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Q4" i="1"/>
  <c r="S4" i="1" s="1"/>
  <c r="P4" i="1"/>
  <c r="Q3" i="1"/>
  <c r="P3" i="1"/>
  <c r="R3" i="1" s="1"/>
  <c r="Q2" i="1"/>
  <c r="S2" i="1" s="1"/>
  <c r="P2" i="1"/>
  <c r="S5" i="1" l="1"/>
  <c r="S3" i="1"/>
  <c r="R2" i="1"/>
  <c r="R4" i="1"/>
  <c r="L253" i="1" l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32" i="1"/>
  <c r="J64" i="1"/>
  <c r="J96" i="1"/>
  <c r="J128" i="1"/>
  <c r="J160" i="1"/>
  <c r="J192" i="1"/>
  <c r="J224" i="1"/>
  <c r="J256" i="1"/>
  <c r="J288" i="1"/>
  <c r="J320" i="1"/>
  <c r="J352" i="1"/>
  <c r="J384" i="1"/>
  <c r="J416" i="1"/>
  <c r="J448" i="1"/>
  <c r="J480" i="1"/>
  <c r="J512" i="1"/>
  <c r="J544" i="1"/>
  <c r="J576" i="1"/>
  <c r="J608" i="1"/>
  <c r="J640" i="1"/>
  <c r="J672" i="1"/>
  <c r="J700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20" i="1"/>
  <c r="J52" i="1"/>
  <c r="J84" i="1"/>
  <c r="J116" i="1"/>
  <c r="J148" i="1"/>
  <c r="J180" i="1"/>
  <c r="J212" i="1"/>
  <c r="J244" i="1"/>
  <c r="J276" i="1"/>
  <c r="J308" i="1"/>
  <c r="J340" i="1"/>
  <c r="J372" i="1"/>
  <c r="J404" i="1"/>
  <c r="J436" i="1"/>
  <c r="J468" i="1"/>
  <c r="J500" i="1"/>
  <c r="J532" i="1"/>
  <c r="J564" i="1"/>
  <c r="J596" i="1"/>
  <c r="J628" i="1"/>
  <c r="J660" i="1"/>
  <c r="J692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24" i="1"/>
  <c r="J56" i="1"/>
  <c r="J88" i="1"/>
  <c r="J120" i="1"/>
  <c r="J152" i="1"/>
  <c r="J184" i="1"/>
  <c r="J216" i="1"/>
  <c r="J248" i="1"/>
  <c r="J280" i="1"/>
  <c r="J312" i="1"/>
  <c r="J344" i="1"/>
  <c r="J376" i="1"/>
  <c r="J408" i="1"/>
  <c r="J440" i="1"/>
  <c r="J472" i="1"/>
  <c r="J504" i="1"/>
  <c r="J536" i="1"/>
  <c r="J568" i="1"/>
  <c r="J600" i="1"/>
  <c r="J632" i="1"/>
  <c r="J664" i="1"/>
  <c r="J696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28" i="1"/>
  <c r="J60" i="1"/>
  <c r="J92" i="1"/>
  <c r="J124" i="1"/>
  <c r="J156" i="1"/>
  <c r="J188" i="1"/>
  <c r="J220" i="1"/>
  <c r="J252" i="1"/>
  <c r="J284" i="1"/>
  <c r="J316" i="1"/>
  <c r="J348" i="1"/>
  <c r="J380" i="1"/>
  <c r="J412" i="1"/>
  <c r="J444" i="1"/>
  <c r="J476" i="1"/>
  <c r="J508" i="1"/>
  <c r="J540" i="1"/>
  <c r="J572" i="1"/>
  <c r="J604" i="1"/>
  <c r="J636" i="1"/>
  <c r="J668" i="1"/>
  <c r="J698" i="1"/>
  <c r="J721" i="1"/>
  <c r="J753" i="1"/>
  <c r="J785" i="1"/>
  <c r="J817" i="1"/>
  <c r="J849" i="1"/>
  <c r="J881" i="1"/>
  <c r="J913" i="1"/>
  <c r="J945" i="1"/>
  <c r="J977" i="1"/>
  <c r="J1009" i="1"/>
  <c r="J1041" i="1"/>
  <c r="J1073" i="1"/>
  <c r="J1105" i="1"/>
  <c r="J1137" i="1"/>
  <c r="J1169" i="1"/>
  <c r="J1201" i="1"/>
  <c r="J1233" i="1"/>
  <c r="J1265" i="1"/>
  <c r="J1297" i="1"/>
  <c r="J1329" i="1"/>
  <c r="J1361" i="1"/>
  <c r="J1393" i="1"/>
  <c r="J1161" i="1"/>
  <c r="J829" i="1"/>
  <c r="J909" i="1"/>
  <c r="J957" i="1"/>
  <c r="J1021" i="1"/>
  <c r="J1085" i="1"/>
  <c r="J1149" i="1"/>
  <c r="J1213" i="1"/>
  <c r="J1277" i="1"/>
  <c r="J1341" i="1"/>
  <c r="J1405" i="1"/>
  <c r="J709" i="1"/>
  <c r="J741" i="1"/>
  <c r="J773" i="1"/>
  <c r="J805" i="1"/>
  <c r="J837" i="1"/>
  <c r="J869" i="1"/>
  <c r="J901" i="1"/>
  <c r="J933" i="1"/>
  <c r="J965" i="1"/>
  <c r="J997" i="1"/>
  <c r="J1029" i="1"/>
  <c r="J1061" i="1"/>
  <c r="J1093" i="1"/>
  <c r="J1125" i="1"/>
  <c r="J1157" i="1"/>
  <c r="J1189" i="1"/>
  <c r="J1221" i="1"/>
  <c r="J1253" i="1"/>
  <c r="J1285" i="1"/>
  <c r="J1317" i="1"/>
  <c r="J1349" i="1"/>
  <c r="J1381" i="1"/>
  <c r="J1413" i="1"/>
  <c r="J729" i="1"/>
  <c r="J761" i="1"/>
  <c r="J793" i="1"/>
  <c r="J825" i="1"/>
  <c r="J857" i="1"/>
  <c r="J889" i="1"/>
  <c r="J921" i="1"/>
  <c r="J953" i="1"/>
  <c r="J985" i="1"/>
  <c r="J1017" i="1"/>
  <c r="J1033" i="1"/>
  <c r="J1049" i="1"/>
  <c r="J1081" i="1"/>
  <c r="J1097" i="1"/>
  <c r="J1113" i="1"/>
  <c r="J1145" i="1"/>
  <c r="J1177" i="1"/>
  <c r="J1193" i="1"/>
  <c r="J1225" i="1"/>
  <c r="J1241" i="1"/>
  <c r="J1257" i="1"/>
  <c r="J1305" i="1"/>
  <c r="J1321" i="1"/>
  <c r="J1337" i="1"/>
  <c r="J1401" i="1"/>
  <c r="J717" i="1"/>
  <c r="J765" i="1"/>
  <c r="J797" i="1"/>
  <c r="J813" i="1"/>
  <c r="J845" i="1"/>
  <c r="J893" i="1"/>
  <c r="J941" i="1"/>
  <c r="J973" i="1"/>
  <c r="J1037" i="1"/>
  <c r="J1069" i="1"/>
  <c r="J1101" i="1"/>
  <c r="J1165" i="1"/>
  <c r="J1197" i="1"/>
  <c r="J1229" i="1"/>
  <c r="J1293" i="1"/>
  <c r="J1325" i="1"/>
  <c r="J1357" i="1"/>
  <c r="J1273" i="1"/>
  <c r="J1353" i="1"/>
  <c r="J1385" i="1"/>
  <c r="J733" i="1"/>
  <c r="T3" i="1"/>
  <c r="T4" i="1"/>
  <c r="L27" i="1" s="1"/>
  <c r="T2" i="1"/>
  <c r="J17" i="1" s="1"/>
  <c r="L1188" i="1" l="1"/>
  <c r="L868" i="1"/>
  <c r="L804" i="1"/>
  <c r="L676" i="1"/>
  <c r="L1374" i="1"/>
  <c r="L1172" i="1"/>
  <c r="L916" i="1"/>
  <c r="L1418" i="1"/>
  <c r="L1348" i="1"/>
  <c r="L1092" i="1"/>
  <c r="L836" i="1"/>
  <c r="L1398" i="1"/>
  <c r="L1268" i="1"/>
  <c r="L1012" i="1"/>
  <c r="L740" i="1"/>
  <c r="L1405" i="1"/>
  <c r="L1385" i="1"/>
  <c r="L1365" i="1"/>
  <c r="L1296" i="1"/>
  <c r="L1216" i="1"/>
  <c r="L1136" i="1"/>
  <c r="L1040" i="1"/>
  <c r="L960" i="1"/>
  <c r="L880" i="1"/>
  <c r="L784" i="1"/>
  <c r="L532" i="1"/>
  <c r="L1408" i="1"/>
  <c r="L1384" i="1"/>
  <c r="L1364" i="1"/>
  <c r="L1308" i="1"/>
  <c r="L1212" i="1"/>
  <c r="L1132" i="1"/>
  <c r="L1052" i="1"/>
  <c r="L956" i="1"/>
  <c r="L828" i="1"/>
  <c r="L516" i="1"/>
  <c r="L1395" i="1"/>
  <c r="L1363" i="1"/>
  <c r="L1256" i="1"/>
  <c r="L1128" i="1"/>
  <c r="L1000" i="1"/>
  <c r="L872" i="1"/>
  <c r="L692" i="1"/>
  <c r="L1343" i="1"/>
  <c r="L1311" i="1"/>
  <c r="L1279" i="1"/>
  <c r="L1247" i="1"/>
  <c r="L1215" i="1"/>
  <c r="L1183" i="1"/>
  <c r="L1151" i="1"/>
  <c r="L1119" i="1"/>
  <c r="L1087" i="1"/>
  <c r="L1055" i="1"/>
  <c r="L1023" i="1"/>
  <c r="L991" i="1"/>
  <c r="L959" i="1"/>
  <c r="L927" i="1"/>
  <c r="L895" i="1"/>
  <c r="L863" i="1"/>
  <c r="L831" i="1"/>
  <c r="L799" i="1"/>
  <c r="L767" i="1"/>
  <c r="L656" i="1"/>
  <c r="L528" i="1"/>
  <c r="L1350" i="1"/>
  <c r="L1318" i="1"/>
  <c r="L1286" i="1"/>
  <c r="L1254" i="1"/>
  <c r="L1222" i="1"/>
  <c r="L1190" i="1"/>
  <c r="L1158" i="1"/>
  <c r="L1126" i="1"/>
  <c r="L1094" i="1"/>
  <c r="L1062" i="1"/>
  <c r="L1030" i="1"/>
  <c r="L998" i="1"/>
  <c r="L966" i="1"/>
  <c r="L934" i="1"/>
  <c r="L902" i="1"/>
  <c r="L870" i="1"/>
  <c r="L838" i="1"/>
  <c r="L806" i="1"/>
  <c r="L774" i="1"/>
  <c r="L684" i="1"/>
  <c r="L556" i="1"/>
  <c r="L66" i="1"/>
  <c r="L1325" i="1"/>
  <c r="L1293" i="1"/>
  <c r="L1261" i="1"/>
  <c r="L1229" i="1"/>
  <c r="L1197" i="1"/>
  <c r="L1165" i="1"/>
  <c r="L1133" i="1"/>
  <c r="L1101" i="1"/>
  <c r="L1069" i="1"/>
  <c r="L1037" i="1"/>
  <c r="L1005" i="1"/>
  <c r="L973" i="1"/>
  <c r="L941" i="1"/>
  <c r="L909" i="1"/>
  <c r="L877" i="1"/>
  <c r="L845" i="1"/>
  <c r="L813" i="1"/>
  <c r="L781" i="1"/>
  <c r="L712" i="1"/>
  <c r="L584" i="1"/>
  <c r="L290" i="1"/>
  <c r="L739" i="1"/>
  <c r="L707" i="1"/>
  <c r="L675" i="1"/>
  <c r="L619" i="1"/>
  <c r="L555" i="1"/>
  <c r="L453" i="1"/>
  <c r="L58" i="1"/>
  <c r="L702" i="1"/>
  <c r="L638" i="1"/>
  <c r="L574" i="1"/>
  <c r="L510" i="1"/>
  <c r="L210" i="1"/>
  <c r="L725" i="1"/>
  <c r="L661" i="1"/>
  <c r="L597" i="1"/>
  <c r="L533" i="1"/>
  <c r="L365" i="1"/>
  <c r="L496" i="1"/>
  <c r="L432" i="1"/>
  <c r="L368" i="1"/>
  <c r="L273" i="1"/>
  <c r="L145" i="1"/>
  <c r="L17" i="1"/>
  <c r="L435" i="1"/>
  <c r="L371" i="1"/>
  <c r="L278" i="1"/>
  <c r="L150" i="1"/>
  <c r="L22" i="1"/>
  <c r="L454" i="1"/>
  <c r="L390" i="1"/>
  <c r="L317" i="1"/>
  <c r="L189" i="1"/>
  <c r="L61" i="1"/>
  <c r="L308" i="1"/>
  <c r="L244" i="1"/>
  <c r="L180" i="1"/>
  <c r="L116" i="1"/>
  <c r="L52" i="1"/>
  <c r="L315" i="1"/>
  <c r="L251" i="1"/>
  <c r="L187" i="1"/>
  <c r="L123" i="1"/>
  <c r="L59" i="1"/>
  <c r="K2" i="1"/>
  <c r="K18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242" i="1"/>
  <c r="K258" i="1"/>
  <c r="K274" i="1"/>
  <c r="K290" i="1"/>
  <c r="K306" i="1"/>
  <c r="K322" i="1"/>
  <c r="K338" i="1"/>
  <c r="K354" i="1"/>
  <c r="K370" i="1"/>
  <c r="K386" i="1"/>
  <c r="K402" i="1"/>
  <c r="K418" i="1"/>
  <c r="K434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4" i="1"/>
  <c r="K20" i="1"/>
  <c r="K36" i="1"/>
  <c r="K52" i="1"/>
  <c r="K68" i="1"/>
  <c r="K84" i="1"/>
  <c r="K100" i="1"/>
  <c r="K116" i="1"/>
  <c r="K132" i="1"/>
  <c r="K148" i="1"/>
  <c r="K164" i="1"/>
  <c r="K180" i="1"/>
  <c r="K196" i="1"/>
  <c r="K212" i="1"/>
  <c r="K228" i="1"/>
  <c r="K244" i="1"/>
  <c r="K260" i="1"/>
  <c r="K276" i="1"/>
  <c r="K292" i="1"/>
  <c r="K308" i="1"/>
  <c r="K324" i="1"/>
  <c r="K340" i="1"/>
  <c r="K356" i="1"/>
  <c r="K372" i="1"/>
  <c r="K388" i="1"/>
  <c r="K404" i="1"/>
  <c r="K420" i="1"/>
  <c r="K436" i="1"/>
  <c r="K25" i="1"/>
  <c r="K89" i="1"/>
  <c r="K153" i="1"/>
  <c r="K217" i="1"/>
  <c r="K281" i="1"/>
  <c r="K345" i="1"/>
  <c r="K399" i="1"/>
  <c r="K431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758" i="1"/>
  <c r="K774" i="1"/>
  <c r="K790" i="1"/>
  <c r="K806" i="1"/>
  <c r="K822" i="1"/>
  <c r="K838" i="1"/>
  <c r="K854" i="1"/>
  <c r="K870" i="1"/>
  <c r="K886" i="1"/>
  <c r="K902" i="1"/>
  <c r="K918" i="1"/>
  <c r="K934" i="1"/>
  <c r="K13" i="1"/>
  <c r="K77" i="1"/>
  <c r="K141" i="1"/>
  <c r="K205" i="1"/>
  <c r="K269" i="1"/>
  <c r="K333" i="1"/>
  <c r="K393" i="1"/>
  <c r="K42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9" i="1"/>
  <c r="K835" i="1"/>
  <c r="K851" i="1"/>
  <c r="K867" i="1"/>
  <c r="K883" i="1"/>
  <c r="K33" i="1"/>
  <c r="K97" i="1"/>
  <c r="K161" i="1"/>
  <c r="K225" i="1"/>
  <c r="K289" i="1"/>
  <c r="K353" i="1"/>
  <c r="K403" i="1"/>
  <c r="K435" i="1"/>
  <c r="K456" i="1"/>
  <c r="K472" i="1"/>
  <c r="K488" i="1"/>
  <c r="K504" i="1"/>
  <c r="K520" i="1"/>
  <c r="K536" i="1"/>
  <c r="K552" i="1"/>
  <c r="K568" i="1"/>
  <c r="K584" i="1"/>
  <c r="K600" i="1"/>
  <c r="K616" i="1"/>
  <c r="K632" i="1"/>
  <c r="K648" i="1"/>
  <c r="K664" i="1"/>
  <c r="K680" i="1"/>
  <c r="K696" i="1"/>
  <c r="K712" i="1"/>
  <c r="K728" i="1"/>
  <c r="K744" i="1"/>
  <c r="K760" i="1"/>
  <c r="K776" i="1"/>
  <c r="K792" i="1"/>
  <c r="K808" i="1"/>
  <c r="K824" i="1"/>
  <c r="K840" i="1"/>
  <c r="K856" i="1"/>
  <c r="K872" i="1"/>
  <c r="K888" i="1"/>
  <c r="K904" i="1"/>
  <c r="K920" i="1"/>
  <c r="K936" i="1"/>
  <c r="K165" i="1"/>
  <c r="K405" i="1"/>
  <c r="K489" i="1"/>
  <c r="K553" i="1"/>
  <c r="K617" i="1"/>
  <c r="K681" i="1"/>
  <c r="K745" i="1"/>
  <c r="K809" i="1"/>
  <c r="K873" i="1"/>
  <c r="K915" i="1"/>
  <c r="K945" i="1"/>
  <c r="K962" i="1"/>
  <c r="K978" i="1"/>
  <c r="K994" i="1"/>
  <c r="K1010" i="1"/>
  <c r="K1026" i="1"/>
  <c r="K1042" i="1"/>
  <c r="K1058" i="1"/>
  <c r="K1074" i="1"/>
  <c r="K1090" i="1"/>
  <c r="K1106" i="1"/>
  <c r="K1122" i="1"/>
  <c r="K1138" i="1"/>
  <c r="K1154" i="1"/>
  <c r="K1170" i="1"/>
  <c r="K1186" i="1"/>
  <c r="K1202" i="1"/>
  <c r="K1218" i="1"/>
  <c r="K1234" i="1"/>
  <c r="K1250" i="1"/>
  <c r="K1266" i="1"/>
  <c r="K1282" i="1"/>
  <c r="K1298" i="1"/>
  <c r="K1314" i="1"/>
  <c r="K1330" i="1"/>
  <c r="K1346" i="1"/>
  <c r="K1362" i="1"/>
  <c r="K1378" i="1"/>
  <c r="K1394" i="1"/>
  <c r="K1410" i="1"/>
  <c r="K53" i="1"/>
  <c r="K309" i="1"/>
  <c r="K461" i="1"/>
  <c r="K525" i="1"/>
  <c r="K589" i="1"/>
  <c r="K653" i="1"/>
  <c r="K717" i="1"/>
  <c r="K781" i="1"/>
  <c r="K845" i="1"/>
  <c r="K901" i="1"/>
  <c r="K933" i="1"/>
  <c r="K955" i="1"/>
  <c r="K971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1419" i="1"/>
  <c r="K197" i="1"/>
  <c r="K421" i="1"/>
  <c r="K497" i="1"/>
  <c r="K561" i="1"/>
  <c r="K625" i="1"/>
  <c r="K689" i="1"/>
  <c r="K6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347" i="1"/>
  <c r="K363" i="1"/>
  <c r="K379" i="1"/>
  <c r="K8" i="1"/>
  <c r="K24" i="1"/>
  <c r="K40" i="1"/>
  <c r="K56" i="1"/>
  <c r="K72" i="1"/>
  <c r="K88" i="1"/>
  <c r="K104" i="1"/>
  <c r="K120" i="1"/>
  <c r="K136" i="1"/>
  <c r="K152" i="1"/>
  <c r="K168" i="1"/>
  <c r="K184" i="1"/>
  <c r="K200" i="1"/>
  <c r="K216" i="1"/>
  <c r="K232" i="1"/>
  <c r="K248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1" i="1"/>
  <c r="K105" i="1"/>
  <c r="K169" i="1"/>
  <c r="K233" i="1"/>
  <c r="K297" i="1"/>
  <c r="K361" i="1"/>
  <c r="K407" i="1"/>
  <c r="K439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6" i="1"/>
  <c r="K762" i="1"/>
  <c r="K778" i="1"/>
  <c r="K794" i="1"/>
  <c r="K810" i="1"/>
  <c r="K826" i="1"/>
  <c r="K842" i="1"/>
  <c r="K858" i="1"/>
  <c r="K874" i="1"/>
  <c r="K890" i="1"/>
  <c r="K906" i="1"/>
  <c r="K922" i="1"/>
  <c r="K938" i="1"/>
  <c r="K29" i="1"/>
  <c r="K93" i="1"/>
  <c r="K157" i="1"/>
  <c r="K221" i="1"/>
  <c r="K285" i="1"/>
  <c r="K349" i="1"/>
  <c r="K401" i="1"/>
  <c r="K433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3" i="1"/>
  <c r="K839" i="1"/>
  <c r="K855" i="1"/>
  <c r="K871" i="1"/>
  <c r="K887" i="1"/>
  <c r="K49" i="1"/>
  <c r="K113" i="1"/>
  <c r="K177" i="1"/>
  <c r="K241" i="1"/>
  <c r="K305" i="1"/>
  <c r="K369" i="1"/>
  <c r="K411" i="1"/>
  <c r="K443" i="1"/>
  <c r="K460" i="1"/>
  <c r="K476" i="1"/>
  <c r="K492" i="1"/>
  <c r="K508" i="1"/>
  <c r="K524" i="1"/>
  <c r="K540" i="1"/>
  <c r="K556" i="1"/>
  <c r="K572" i="1"/>
  <c r="K588" i="1"/>
  <c r="K604" i="1"/>
  <c r="K620" i="1"/>
  <c r="K636" i="1"/>
  <c r="K652" i="1"/>
  <c r="K668" i="1"/>
  <c r="K684" i="1"/>
  <c r="K700" i="1"/>
  <c r="K716" i="1"/>
  <c r="K732" i="1"/>
  <c r="K748" i="1"/>
  <c r="K764" i="1"/>
  <c r="K780" i="1"/>
  <c r="K796" i="1"/>
  <c r="K812" i="1"/>
  <c r="K828" i="1"/>
  <c r="K844" i="1"/>
  <c r="K860" i="1"/>
  <c r="K876" i="1"/>
  <c r="K892" i="1"/>
  <c r="K908" i="1"/>
  <c r="K924" i="1"/>
  <c r="K940" i="1"/>
  <c r="K229" i="1"/>
  <c r="K437" i="1"/>
  <c r="K505" i="1"/>
  <c r="K569" i="1"/>
  <c r="K633" i="1"/>
  <c r="K697" i="1"/>
  <c r="K761" i="1"/>
  <c r="K825" i="1"/>
  <c r="K889" i="1"/>
  <c r="K923" i="1"/>
  <c r="K950" i="1"/>
  <c r="K966" i="1"/>
  <c r="K982" i="1"/>
  <c r="K998" i="1"/>
  <c r="K1014" i="1"/>
  <c r="K1030" i="1"/>
  <c r="K1046" i="1"/>
  <c r="K1062" i="1"/>
  <c r="K1078" i="1"/>
  <c r="K1094" i="1"/>
  <c r="K1110" i="1"/>
  <c r="K1126" i="1"/>
  <c r="K1142" i="1"/>
  <c r="K1158" i="1"/>
  <c r="K1174" i="1"/>
  <c r="K1190" i="1"/>
  <c r="K1206" i="1"/>
  <c r="K1222" i="1"/>
  <c r="K1238" i="1"/>
  <c r="K1254" i="1"/>
  <c r="K1270" i="1"/>
  <c r="K1286" i="1"/>
  <c r="K1302" i="1"/>
  <c r="K1318" i="1"/>
  <c r="K1334" i="1"/>
  <c r="K1350" i="1"/>
  <c r="K1366" i="1"/>
  <c r="K1382" i="1"/>
  <c r="K1398" i="1"/>
  <c r="K1414" i="1"/>
  <c r="K117" i="1"/>
  <c r="K373" i="1"/>
  <c r="K477" i="1"/>
  <c r="K541" i="1"/>
  <c r="K605" i="1"/>
  <c r="K669" i="1"/>
  <c r="K733" i="1"/>
  <c r="K797" i="1"/>
  <c r="K861" i="1"/>
  <c r="K909" i="1"/>
  <c r="K941" i="1"/>
  <c r="K959" i="1"/>
  <c r="K975" i="1"/>
  <c r="K991" i="1"/>
  <c r="K1007" i="1"/>
  <c r="K1023" i="1"/>
  <c r="K1039" i="1"/>
  <c r="K1055" i="1"/>
  <c r="K1071" i="1"/>
  <c r="K1087" i="1"/>
  <c r="K1103" i="1"/>
  <c r="K1119" i="1"/>
  <c r="K1135" i="1"/>
  <c r="K1151" i="1"/>
  <c r="K1167" i="1"/>
  <c r="K1183" i="1"/>
  <c r="K1199" i="1"/>
  <c r="K1215" i="1"/>
  <c r="K1231" i="1"/>
  <c r="K1247" i="1"/>
  <c r="K1263" i="1"/>
  <c r="K1279" i="1"/>
  <c r="K1295" i="1"/>
  <c r="K1311" i="1"/>
  <c r="K1327" i="1"/>
  <c r="K1343" i="1"/>
  <c r="K1359" i="1"/>
  <c r="K1375" i="1"/>
  <c r="K1391" i="1"/>
  <c r="K1407" i="1"/>
  <c r="K5" i="1"/>
  <c r="K261" i="1"/>
  <c r="K449" i="1"/>
  <c r="K513" i="1"/>
  <c r="K577" i="1"/>
  <c r="K641" i="1"/>
  <c r="K705" i="1"/>
  <c r="K769" i="1"/>
  <c r="K833" i="1"/>
  <c r="K895" i="1"/>
  <c r="K927" i="1"/>
  <c r="K952" i="1"/>
  <c r="K968" i="1"/>
  <c r="K984" i="1"/>
  <c r="K1000" i="1"/>
  <c r="K1016" i="1"/>
  <c r="K1032" i="1"/>
  <c r="K1048" i="1"/>
  <c r="K1064" i="1"/>
  <c r="K1080" i="1"/>
  <c r="K1096" i="1"/>
  <c r="K1112" i="1"/>
  <c r="K1128" i="1"/>
  <c r="K1144" i="1"/>
  <c r="K1160" i="1"/>
  <c r="K1176" i="1"/>
  <c r="K1192" i="1"/>
  <c r="K1208" i="1"/>
  <c r="K1224" i="1"/>
  <c r="K1240" i="1"/>
  <c r="K1256" i="1"/>
  <c r="K1272" i="1"/>
  <c r="K1288" i="1"/>
  <c r="K1304" i="1"/>
  <c r="K1320" i="1"/>
  <c r="K1336" i="1"/>
  <c r="K1352" i="1"/>
  <c r="K1368" i="1"/>
  <c r="K1384" i="1"/>
  <c r="K1400" i="1"/>
  <c r="K1416" i="1"/>
  <c r="K469" i="1"/>
  <c r="K725" i="1"/>
  <c r="K937" i="1"/>
  <c r="K1005" i="1"/>
  <c r="K1069" i="1"/>
  <c r="K1133" i="1"/>
  <c r="K1197" i="1"/>
  <c r="K1261" i="1"/>
  <c r="K1325" i="1"/>
  <c r="K1389" i="1"/>
  <c r="K397" i="1"/>
  <c r="K677" i="1"/>
  <c r="K913" i="1"/>
  <c r="K993" i="1"/>
  <c r="K1057" i="1"/>
  <c r="K1121" i="1"/>
  <c r="K1185" i="1"/>
  <c r="K1249" i="1"/>
  <c r="K1313" i="1"/>
  <c r="K1377" i="1"/>
  <c r="K429" i="1"/>
  <c r="K693" i="1"/>
  <c r="K921" i="1"/>
  <c r="K997" i="1"/>
  <c r="K1061" i="1"/>
  <c r="K1125" i="1"/>
  <c r="K10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82" i="1"/>
  <c r="K298" i="1"/>
  <c r="K314" i="1"/>
  <c r="K330" i="1"/>
  <c r="K346" i="1"/>
  <c r="K362" i="1"/>
  <c r="K378" i="1"/>
  <c r="K394" i="1"/>
  <c r="K410" i="1"/>
  <c r="K426" i="1"/>
  <c r="K442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12" i="1"/>
  <c r="K28" i="1"/>
  <c r="K44" i="1"/>
  <c r="K60" i="1"/>
  <c r="K76" i="1"/>
  <c r="K92" i="1"/>
  <c r="K108" i="1"/>
  <c r="K124" i="1"/>
  <c r="K140" i="1"/>
  <c r="K156" i="1"/>
  <c r="K172" i="1"/>
  <c r="K188" i="1"/>
  <c r="K204" i="1"/>
  <c r="K220" i="1"/>
  <c r="K236" i="1"/>
  <c r="K252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57" i="1"/>
  <c r="K121" i="1"/>
  <c r="K185" i="1"/>
  <c r="K249" i="1"/>
  <c r="K313" i="1"/>
  <c r="K377" i="1"/>
  <c r="K415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50" i="1"/>
  <c r="K766" i="1"/>
  <c r="K782" i="1"/>
  <c r="K798" i="1"/>
  <c r="K814" i="1"/>
  <c r="K830" i="1"/>
  <c r="K846" i="1"/>
  <c r="K862" i="1"/>
  <c r="K878" i="1"/>
  <c r="K894" i="1"/>
  <c r="K910" i="1"/>
  <c r="K926" i="1"/>
  <c r="K942" i="1"/>
  <c r="K45" i="1"/>
  <c r="K109" i="1"/>
  <c r="K173" i="1"/>
  <c r="K237" i="1"/>
  <c r="K301" i="1"/>
  <c r="K365" i="1"/>
  <c r="K409" i="1"/>
  <c r="K441" i="1"/>
  <c r="K459" i="1"/>
  <c r="K475" i="1"/>
  <c r="K491" i="1"/>
  <c r="K507" i="1"/>
  <c r="K523" i="1"/>
  <c r="K539" i="1"/>
  <c r="K555" i="1"/>
  <c r="K571" i="1"/>
  <c r="K587" i="1"/>
  <c r="K603" i="1"/>
  <c r="K619" i="1"/>
  <c r="K635" i="1"/>
  <c r="K651" i="1"/>
  <c r="K667" i="1"/>
  <c r="K683" i="1"/>
  <c r="K699" i="1"/>
  <c r="K715" i="1"/>
  <c r="K731" i="1"/>
  <c r="K747" i="1"/>
  <c r="K763" i="1"/>
  <c r="K779" i="1"/>
  <c r="K795" i="1"/>
  <c r="K811" i="1"/>
  <c r="K827" i="1"/>
  <c r="K843" i="1"/>
  <c r="K859" i="1"/>
  <c r="K875" i="1"/>
  <c r="K891" i="1"/>
  <c r="K65" i="1"/>
  <c r="K129" i="1"/>
  <c r="K193" i="1"/>
  <c r="K257" i="1"/>
  <c r="K321" i="1"/>
  <c r="K14" i="1"/>
  <c r="K78" i="1"/>
  <c r="K142" i="1"/>
  <c r="K206" i="1"/>
  <c r="K270" i="1"/>
  <c r="K334" i="1"/>
  <c r="K398" i="1"/>
  <c r="K19" i="1"/>
  <c r="K83" i="1"/>
  <c r="K147" i="1"/>
  <c r="K211" i="1"/>
  <c r="K275" i="1"/>
  <c r="K339" i="1"/>
  <c r="K16" i="1"/>
  <c r="K80" i="1"/>
  <c r="K144" i="1"/>
  <c r="K208" i="1"/>
  <c r="K272" i="1"/>
  <c r="K336" i="1"/>
  <c r="K400" i="1"/>
  <c r="K73" i="1"/>
  <c r="K329" i="1"/>
  <c r="K466" i="1"/>
  <c r="K530" i="1"/>
  <c r="K594" i="1"/>
  <c r="K658" i="1"/>
  <c r="K722" i="1"/>
  <c r="K786" i="1"/>
  <c r="K850" i="1"/>
  <c r="K914" i="1"/>
  <c r="K125" i="1"/>
  <c r="K381" i="1"/>
  <c r="K479" i="1"/>
  <c r="K543" i="1"/>
  <c r="K607" i="1"/>
  <c r="K671" i="1"/>
  <c r="K735" i="1"/>
  <c r="K799" i="1"/>
  <c r="K863" i="1"/>
  <c r="K145" i="1"/>
  <c r="K385" i="1"/>
  <c r="K448" i="1"/>
  <c r="K480" i="1"/>
  <c r="K512" i="1"/>
  <c r="K544" i="1"/>
  <c r="K576" i="1"/>
  <c r="K608" i="1"/>
  <c r="K640" i="1"/>
  <c r="K672" i="1"/>
  <c r="K704" i="1"/>
  <c r="K736" i="1"/>
  <c r="K768" i="1"/>
  <c r="K800" i="1"/>
  <c r="K832" i="1"/>
  <c r="K864" i="1"/>
  <c r="K896" i="1"/>
  <c r="K928" i="1"/>
  <c r="K293" i="1"/>
  <c r="K521" i="1"/>
  <c r="K649" i="1"/>
  <c r="K777" i="1"/>
  <c r="K899" i="1"/>
  <c r="K954" i="1"/>
  <c r="K986" i="1"/>
  <c r="K1018" i="1"/>
  <c r="K1050" i="1"/>
  <c r="K1082" i="1"/>
  <c r="K1114" i="1"/>
  <c r="K1146" i="1"/>
  <c r="K1178" i="1"/>
  <c r="K1210" i="1"/>
  <c r="K1242" i="1"/>
  <c r="K1274" i="1"/>
  <c r="K1306" i="1"/>
  <c r="K1338" i="1"/>
  <c r="K1370" i="1"/>
  <c r="K1402" i="1"/>
  <c r="K181" i="1"/>
  <c r="K493" i="1"/>
  <c r="K621" i="1"/>
  <c r="K749" i="1"/>
  <c r="K877" i="1"/>
  <c r="K947" i="1"/>
  <c r="K979" i="1"/>
  <c r="K1011" i="1"/>
  <c r="K1043" i="1"/>
  <c r="K1075" i="1"/>
  <c r="K1107" i="1"/>
  <c r="K1139" i="1"/>
  <c r="K1171" i="1"/>
  <c r="K1203" i="1"/>
  <c r="K1235" i="1"/>
  <c r="K1267" i="1"/>
  <c r="K1299" i="1"/>
  <c r="K1331" i="1"/>
  <c r="K1363" i="1"/>
  <c r="K1395" i="1"/>
  <c r="K69" i="1"/>
  <c r="K465" i="1"/>
  <c r="K593" i="1"/>
  <c r="K721" i="1"/>
  <c r="K801" i="1"/>
  <c r="K881" i="1"/>
  <c r="K935" i="1"/>
  <c r="K960" i="1"/>
  <c r="K980" i="1"/>
  <c r="K1004" i="1"/>
  <c r="K1024" i="1"/>
  <c r="K1044" i="1"/>
  <c r="K1068" i="1"/>
  <c r="K1088" i="1"/>
  <c r="K1108" i="1"/>
  <c r="K1132" i="1"/>
  <c r="K1152" i="1"/>
  <c r="K1172" i="1"/>
  <c r="K1196" i="1"/>
  <c r="K1216" i="1"/>
  <c r="K1236" i="1"/>
  <c r="K1260" i="1"/>
  <c r="K1280" i="1"/>
  <c r="K1300" i="1"/>
  <c r="K1324" i="1"/>
  <c r="K1344" i="1"/>
  <c r="K1364" i="1"/>
  <c r="K1388" i="1"/>
  <c r="K1408" i="1"/>
  <c r="K341" i="1"/>
  <c r="K789" i="1"/>
  <c r="K973" i="1"/>
  <c r="K1053" i="1"/>
  <c r="K1149" i="1"/>
  <c r="K1229" i="1"/>
  <c r="K1309" i="1"/>
  <c r="K1405" i="1"/>
  <c r="K549" i="1"/>
  <c r="K869" i="1"/>
  <c r="K1009" i="1"/>
  <c r="K1089" i="1"/>
  <c r="K1169" i="1"/>
  <c r="K1265" i="1"/>
  <c r="K1345" i="1"/>
  <c r="K213" i="1"/>
  <c r="K757" i="1"/>
  <c r="K965" i="1"/>
  <c r="K1045" i="1"/>
  <c r="K1141" i="1"/>
  <c r="K1205" i="1"/>
  <c r="K1269" i="1"/>
  <c r="K1333" i="1"/>
  <c r="K1397" i="1"/>
  <c r="K453" i="1"/>
  <c r="K709" i="1"/>
  <c r="K929" i="1"/>
  <c r="K1001" i="1"/>
  <c r="K1065" i="1"/>
  <c r="K1129" i="1"/>
  <c r="K1193" i="1"/>
  <c r="K1257" i="1"/>
  <c r="K1321" i="1"/>
  <c r="K1385" i="1"/>
  <c r="K565" i="1"/>
  <c r="K1173" i="1"/>
  <c r="K1365" i="1"/>
  <c r="K837" i="1"/>
  <c r="K1097" i="1"/>
  <c r="K1225" i="1"/>
  <c r="K1417" i="1"/>
  <c r="K62" i="1"/>
  <c r="K254" i="1"/>
  <c r="K3" i="1"/>
  <c r="K195" i="1"/>
  <c r="K387" i="1"/>
  <c r="K192" i="1"/>
  <c r="K320" i="1"/>
  <c r="K265" i="1"/>
  <c r="K578" i="1"/>
  <c r="K770" i="1"/>
  <c r="K61" i="1"/>
  <c r="K527" i="1"/>
  <c r="K719" i="1"/>
  <c r="K81" i="1"/>
  <c r="K468" i="1"/>
  <c r="K564" i="1"/>
  <c r="K660" i="1"/>
  <c r="K756" i="1"/>
  <c r="K820" i="1"/>
  <c r="K916" i="1"/>
  <c r="K601" i="1"/>
  <c r="K939" i="1"/>
  <c r="K1038" i="1"/>
  <c r="K1134" i="1"/>
  <c r="K1230" i="1"/>
  <c r="K1326" i="1"/>
  <c r="K1422" i="1"/>
  <c r="K573" i="1"/>
  <c r="K925" i="1"/>
  <c r="K999" i="1"/>
  <c r="K1127" i="1"/>
  <c r="K1223" i="1"/>
  <c r="K1319" i="1"/>
  <c r="K1415" i="1"/>
  <c r="K673" i="1"/>
  <c r="K865" i="1"/>
  <c r="K976" i="1"/>
  <c r="K1040" i="1"/>
  <c r="K1104" i="1"/>
  <c r="K1168" i="1"/>
  <c r="K1232" i="1"/>
  <c r="K1296" i="1"/>
  <c r="K1360" i="1"/>
  <c r="K85" i="1"/>
  <c r="K1037" i="1"/>
  <c r="K1293" i="1"/>
  <c r="K805" i="1"/>
  <c r="K1073" i="1"/>
  <c r="K1329" i="1"/>
  <c r="K949" i="1"/>
  <c r="K1189" i="1"/>
  <c r="K1317" i="1"/>
  <c r="K277" i="1"/>
  <c r="K645" i="1"/>
  <c r="K897" i="1"/>
  <c r="K1049" i="1"/>
  <c r="K1177" i="1"/>
  <c r="K1305" i="1"/>
  <c r="K30" i="1"/>
  <c r="K94" i="1"/>
  <c r="K158" i="1"/>
  <c r="K222" i="1"/>
  <c r="K286" i="1"/>
  <c r="K350" i="1"/>
  <c r="K414" i="1"/>
  <c r="K35" i="1"/>
  <c r="K99" i="1"/>
  <c r="K163" i="1"/>
  <c r="K227" i="1"/>
  <c r="K291" i="1"/>
  <c r="K355" i="1"/>
  <c r="K32" i="1"/>
  <c r="K96" i="1"/>
  <c r="K160" i="1"/>
  <c r="K224" i="1"/>
  <c r="K288" i="1"/>
  <c r="K352" i="1"/>
  <c r="K416" i="1"/>
  <c r="K137" i="1"/>
  <c r="K391" i="1"/>
  <c r="K482" i="1"/>
  <c r="K546" i="1"/>
  <c r="K610" i="1"/>
  <c r="K674" i="1"/>
  <c r="K738" i="1"/>
  <c r="K802" i="1"/>
  <c r="K866" i="1"/>
  <c r="K930" i="1"/>
  <c r="K189" i="1"/>
  <c r="K417" i="1"/>
  <c r="K495" i="1"/>
  <c r="K559" i="1"/>
  <c r="K623" i="1"/>
  <c r="K687" i="1"/>
  <c r="K751" i="1"/>
  <c r="K815" i="1"/>
  <c r="K879" i="1"/>
  <c r="K209" i="1"/>
  <c r="K395" i="1"/>
  <c r="K452" i="1"/>
  <c r="K484" i="1"/>
  <c r="K516" i="1"/>
  <c r="K548" i="1"/>
  <c r="K580" i="1"/>
  <c r="K612" i="1"/>
  <c r="K644" i="1"/>
  <c r="K676" i="1"/>
  <c r="K708" i="1"/>
  <c r="K740" i="1"/>
  <c r="K772" i="1"/>
  <c r="K804" i="1"/>
  <c r="K836" i="1"/>
  <c r="K868" i="1"/>
  <c r="K900" i="1"/>
  <c r="K932" i="1"/>
  <c r="K357" i="1"/>
  <c r="K537" i="1"/>
  <c r="K665" i="1"/>
  <c r="K793" i="1"/>
  <c r="K907" i="1"/>
  <c r="K958" i="1"/>
  <c r="K990" i="1"/>
  <c r="K1022" i="1"/>
  <c r="K1054" i="1"/>
  <c r="K1086" i="1"/>
  <c r="K1118" i="1"/>
  <c r="K1150" i="1"/>
  <c r="K1182" i="1"/>
  <c r="K1214" i="1"/>
  <c r="K1246" i="1"/>
  <c r="K1278" i="1"/>
  <c r="K1310" i="1"/>
  <c r="K1342" i="1"/>
  <c r="K1374" i="1"/>
  <c r="K1406" i="1"/>
  <c r="K245" i="1"/>
  <c r="K509" i="1"/>
  <c r="K637" i="1"/>
  <c r="K765" i="1"/>
  <c r="K893" i="1"/>
  <c r="K951" i="1"/>
  <c r="K983" i="1"/>
  <c r="K1015" i="1"/>
  <c r="K1047" i="1"/>
  <c r="K1079" i="1"/>
  <c r="K1111" i="1"/>
  <c r="K1143" i="1"/>
  <c r="K1175" i="1"/>
  <c r="K1207" i="1"/>
  <c r="K1239" i="1"/>
  <c r="K1271" i="1"/>
  <c r="K1303" i="1"/>
  <c r="K1335" i="1"/>
  <c r="K1367" i="1"/>
  <c r="K1399" i="1"/>
  <c r="K133" i="1"/>
  <c r="K481" i="1"/>
  <c r="K609" i="1"/>
  <c r="K737" i="1"/>
  <c r="K817" i="1"/>
  <c r="K903" i="1"/>
  <c r="K943" i="1"/>
  <c r="K964" i="1"/>
  <c r="K988" i="1"/>
  <c r="K1008" i="1"/>
  <c r="K1028" i="1"/>
  <c r="K1052" i="1"/>
  <c r="K1072" i="1"/>
  <c r="K1092" i="1"/>
  <c r="K1116" i="1"/>
  <c r="K1136" i="1"/>
  <c r="K1156" i="1"/>
  <c r="K1180" i="1"/>
  <c r="K1200" i="1"/>
  <c r="K1220" i="1"/>
  <c r="K1244" i="1"/>
  <c r="K1264" i="1"/>
  <c r="K1284" i="1"/>
  <c r="K1308" i="1"/>
  <c r="K1328" i="1"/>
  <c r="K1348" i="1"/>
  <c r="K1372" i="1"/>
  <c r="K1392" i="1"/>
  <c r="K1412" i="1"/>
  <c r="K533" i="1"/>
  <c r="K853" i="1"/>
  <c r="K989" i="1"/>
  <c r="K1085" i="1"/>
  <c r="K1165" i="1"/>
  <c r="K1245" i="1"/>
  <c r="K1341" i="1"/>
  <c r="K1421" i="1"/>
  <c r="K613" i="1"/>
  <c r="K944" i="1"/>
  <c r="K1025" i="1"/>
  <c r="K1105" i="1"/>
  <c r="K1201" i="1"/>
  <c r="K1281" i="1"/>
  <c r="K1361" i="1"/>
  <c r="K501" i="1"/>
  <c r="K821" i="1"/>
  <c r="K981" i="1"/>
  <c r="K1077" i="1"/>
  <c r="K1157" i="1"/>
  <c r="K1221" i="1"/>
  <c r="K1285" i="1"/>
  <c r="K1349" i="1"/>
  <c r="K1413" i="1"/>
  <c r="K517" i="1"/>
  <c r="K773" i="1"/>
  <c r="K953" i="1"/>
  <c r="K1017" i="1"/>
  <c r="K1081" i="1"/>
  <c r="K1145" i="1"/>
  <c r="K1209" i="1"/>
  <c r="K1273" i="1"/>
  <c r="K1337" i="1"/>
  <c r="K1401" i="1"/>
  <c r="K831" i="1"/>
  <c r="K560" i="1"/>
  <c r="K624" i="1"/>
  <c r="K656" i="1"/>
  <c r="K720" i="1"/>
  <c r="K784" i="1"/>
  <c r="K848" i="1"/>
  <c r="K912" i="1"/>
  <c r="K457" i="1"/>
  <c r="K713" i="1"/>
  <c r="K931" i="1"/>
  <c r="K970" i="1"/>
  <c r="K1034" i="1"/>
  <c r="K1098" i="1"/>
  <c r="K1162" i="1"/>
  <c r="K1226" i="1"/>
  <c r="K1290" i="1"/>
  <c r="K1354" i="1"/>
  <c r="K1386" i="1"/>
  <c r="K557" i="1"/>
  <c r="K813" i="1"/>
  <c r="K963" i="1"/>
  <c r="K1027" i="1"/>
  <c r="K1059" i="1"/>
  <c r="K1123" i="1"/>
  <c r="K1187" i="1"/>
  <c r="K1283" i="1"/>
  <c r="K1347" i="1"/>
  <c r="K1411" i="1"/>
  <c r="K529" i="1"/>
  <c r="K753" i="1"/>
  <c r="K911" i="1"/>
  <c r="K948" i="1"/>
  <c r="K992" i="1"/>
  <c r="K1036" i="1"/>
  <c r="K1076" i="1"/>
  <c r="K1120" i="1"/>
  <c r="K1184" i="1"/>
  <c r="K1204" i="1"/>
  <c r="K1248" i="1"/>
  <c r="K1292" i="1"/>
  <c r="K1332" i="1"/>
  <c r="K1376" i="1"/>
  <c r="K1420" i="1"/>
  <c r="K905" i="1"/>
  <c r="K1021" i="1"/>
  <c r="K1181" i="1"/>
  <c r="K1357" i="1"/>
  <c r="K741" i="1"/>
  <c r="K1041" i="1"/>
  <c r="K1217" i="1"/>
  <c r="K1393" i="1"/>
  <c r="K1013" i="1"/>
  <c r="K1237" i="1"/>
  <c r="K21" i="1"/>
  <c r="K969" i="1"/>
  <c r="K1161" i="1"/>
  <c r="K1353" i="1"/>
  <c r="K126" i="1"/>
  <c r="K382" i="1"/>
  <c r="K131" i="1"/>
  <c r="K323" i="1"/>
  <c r="K128" i="1"/>
  <c r="K9" i="1"/>
  <c r="K514" i="1"/>
  <c r="K706" i="1"/>
  <c r="K898" i="1"/>
  <c r="K463" i="1"/>
  <c r="K655" i="1"/>
  <c r="K847" i="1"/>
  <c r="K427" i="1"/>
  <c r="K532" i="1"/>
  <c r="K628" i="1"/>
  <c r="K724" i="1"/>
  <c r="K852" i="1"/>
  <c r="K101" i="1"/>
  <c r="K729" i="1"/>
  <c r="K974" i="1"/>
  <c r="K1070" i="1"/>
  <c r="K1166" i="1"/>
  <c r="K1262" i="1"/>
  <c r="K1358" i="1"/>
  <c r="K445" i="1"/>
  <c r="K829" i="1"/>
  <c r="K1031" i="1"/>
  <c r="K1095" i="1"/>
  <c r="K1191" i="1"/>
  <c r="K1287" i="1"/>
  <c r="K1383" i="1"/>
  <c r="K545" i="1"/>
  <c r="K919" i="1"/>
  <c r="K996" i="1"/>
  <c r="K1060" i="1"/>
  <c r="K1124" i="1"/>
  <c r="K1188" i="1"/>
  <c r="K1252" i="1"/>
  <c r="K1340" i="1"/>
  <c r="K1404" i="1"/>
  <c r="K957" i="1"/>
  <c r="K1213" i="1"/>
  <c r="K485" i="1"/>
  <c r="K1153" i="1"/>
  <c r="K1409" i="1"/>
  <c r="K1109" i="1"/>
  <c r="K1253" i="1"/>
  <c r="K1381" i="1"/>
  <c r="K985" i="1"/>
  <c r="K1113" i="1"/>
  <c r="K1241" i="1"/>
  <c r="K1369" i="1"/>
  <c r="K46" i="1"/>
  <c r="K110" i="1"/>
  <c r="K174" i="1"/>
  <c r="K238" i="1"/>
  <c r="K302" i="1"/>
  <c r="K366" i="1"/>
  <c r="K430" i="1"/>
  <c r="K51" i="1"/>
  <c r="K115" i="1"/>
  <c r="K179" i="1"/>
  <c r="K243" i="1"/>
  <c r="K307" i="1"/>
  <c r="K371" i="1"/>
  <c r="K48" i="1"/>
  <c r="K112" i="1"/>
  <c r="K176" i="1"/>
  <c r="K240" i="1"/>
  <c r="K304" i="1"/>
  <c r="K368" i="1"/>
  <c r="K432" i="1"/>
  <c r="K201" i="1"/>
  <c r="K423" i="1"/>
  <c r="K498" i="1"/>
  <c r="K562" i="1"/>
  <c r="K626" i="1"/>
  <c r="K690" i="1"/>
  <c r="K754" i="1"/>
  <c r="K818" i="1"/>
  <c r="K882" i="1"/>
  <c r="K946" i="1"/>
  <c r="K253" i="1"/>
  <c r="K447" i="1"/>
  <c r="K511" i="1"/>
  <c r="K575" i="1"/>
  <c r="K639" i="1"/>
  <c r="K703" i="1"/>
  <c r="K767" i="1"/>
  <c r="K17" i="1"/>
  <c r="K273" i="1"/>
  <c r="K419" i="1"/>
  <c r="K464" i="1"/>
  <c r="K496" i="1"/>
  <c r="K528" i="1"/>
  <c r="K592" i="1"/>
  <c r="K688" i="1"/>
  <c r="K752" i="1"/>
  <c r="K816" i="1"/>
  <c r="K880" i="1"/>
  <c r="K37" i="1"/>
  <c r="K585" i="1"/>
  <c r="K841" i="1"/>
  <c r="K1002" i="1"/>
  <c r="K1066" i="1"/>
  <c r="K1130" i="1"/>
  <c r="K1194" i="1"/>
  <c r="K1258" i="1"/>
  <c r="K1322" i="1"/>
  <c r="K1418" i="1"/>
  <c r="K413" i="1"/>
  <c r="K685" i="1"/>
  <c r="K917" i="1"/>
  <c r="K995" i="1"/>
  <c r="K1091" i="1"/>
  <c r="K1155" i="1"/>
  <c r="K1219" i="1"/>
  <c r="K1251" i="1"/>
  <c r="K1315" i="1"/>
  <c r="K1379" i="1"/>
  <c r="K325" i="1"/>
  <c r="K657" i="1"/>
  <c r="K849" i="1"/>
  <c r="K972" i="1"/>
  <c r="K1012" i="1"/>
  <c r="K1056" i="1"/>
  <c r="K1100" i="1"/>
  <c r="K1140" i="1"/>
  <c r="K1164" i="1"/>
  <c r="K1228" i="1"/>
  <c r="K1268" i="1"/>
  <c r="K1312" i="1"/>
  <c r="K1356" i="1"/>
  <c r="K1396" i="1"/>
  <c r="K597" i="1"/>
  <c r="K1101" i="1"/>
  <c r="K1277" i="1"/>
  <c r="K149" i="1"/>
  <c r="K961" i="1"/>
  <c r="K1137" i="1"/>
  <c r="K1297" i="1"/>
  <c r="K885" i="1"/>
  <c r="K1093" i="1"/>
  <c r="K1301" i="1"/>
  <c r="K581" i="1"/>
  <c r="K1033" i="1"/>
  <c r="K1289" i="1"/>
  <c r="K190" i="1"/>
  <c r="K318" i="1"/>
  <c r="K67" i="1"/>
  <c r="K259" i="1"/>
  <c r="K64" i="1"/>
  <c r="K256" i="1"/>
  <c r="K384" i="1"/>
  <c r="K450" i="1"/>
  <c r="K642" i="1"/>
  <c r="K834" i="1"/>
  <c r="K317" i="1"/>
  <c r="K591" i="1"/>
  <c r="K783" i="1"/>
  <c r="K337" i="1"/>
  <c r="K500" i="1"/>
  <c r="K596" i="1"/>
  <c r="K692" i="1"/>
  <c r="K788" i="1"/>
  <c r="K884" i="1"/>
  <c r="K473" i="1"/>
  <c r="K857" i="1"/>
  <c r="K1006" i="1"/>
  <c r="K1102" i="1"/>
  <c r="K1198" i="1"/>
  <c r="K1294" i="1"/>
  <c r="K1390" i="1"/>
  <c r="K701" i="1"/>
  <c r="K967" i="1"/>
  <c r="K1063" i="1"/>
  <c r="K1159" i="1"/>
  <c r="K1255" i="1"/>
  <c r="K1351" i="1"/>
  <c r="K389" i="1"/>
  <c r="K785" i="1"/>
  <c r="K956" i="1"/>
  <c r="K1020" i="1"/>
  <c r="K1084" i="1"/>
  <c r="K1148" i="1"/>
  <c r="K1212" i="1"/>
  <c r="K1276" i="1"/>
  <c r="K1316" i="1"/>
  <c r="K1380" i="1"/>
  <c r="K661" i="1"/>
  <c r="K1117" i="1"/>
  <c r="K1373" i="1"/>
  <c r="K977" i="1"/>
  <c r="K1233" i="1"/>
  <c r="K629" i="1"/>
  <c r="K1029" i="1"/>
  <c r="J969" i="1"/>
  <c r="J905" i="1"/>
  <c r="J841" i="1"/>
  <c r="J777" i="1"/>
  <c r="J713" i="1"/>
  <c r="J1365" i="1"/>
  <c r="J1301" i="1"/>
  <c r="J1237" i="1"/>
  <c r="J1173" i="1"/>
  <c r="J1109" i="1"/>
  <c r="J1045" i="1"/>
  <c r="J981" i="1"/>
  <c r="J917" i="1"/>
  <c r="J853" i="1"/>
  <c r="J789" i="1"/>
  <c r="J725" i="1"/>
  <c r="J1373" i="1"/>
  <c r="J1245" i="1"/>
  <c r="J1117" i="1"/>
  <c r="J989" i="1"/>
  <c r="J877" i="1"/>
  <c r="J1409" i="1"/>
  <c r="J1345" i="1"/>
  <c r="J1281" i="1"/>
  <c r="J1217" i="1"/>
  <c r="J1153" i="1"/>
  <c r="J1089" i="1"/>
  <c r="J1025" i="1"/>
  <c r="J961" i="1"/>
  <c r="J897" i="1"/>
  <c r="J833" i="1"/>
  <c r="J769" i="1"/>
  <c r="J705" i="1"/>
  <c r="J652" i="1"/>
  <c r="J588" i="1"/>
  <c r="J524" i="1"/>
  <c r="J460" i="1"/>
  <c r="J396" i="1"/>
  <c r="J332" i="1"/>
  <c r="J268" i="1"/>
  <c r="J204" i="1"/>
  <c r="J140" i="1"/>
  <c r="J76" i="1"/>
  <c r="J12" i="1"/>
  <c r="J1408" i="1"/>
  <c r="J1392" i="1"/>
  <c r="J1376" i="1"/>
  <c r="J1360" i="1"/>
  <c r="J1344" i="1"/>
  <c r="J1328" i="1"/>
  <c r="J1312" i="1"/>
  <c r="J1296" i="1"/>
  <c r="J1280" i="1"/>
  <c r="J1264" i="1"/>
  <c r="J1248" i="1"/>
  <c r="J1232" i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992" i="1"/>
  <c r="J976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20" i="1"/>
  <c r="J704" i="1"/>
  <c r="J648" i="1"/>
  <c r="J584" i="1"/>
  <c r="J520" i="1"/>
  <c r="J456" i="1"/>
  <c r="J392" i="1"/>
  <c r="J328" i="1"/>
  <c r="J264" i="1"/>
  <c r="J200" i="1"/>
  <c r="J136" i="1"/>
  <c r="J72" i="1"/>
  <c r="J8" i="1"/>
  <c r="J1407" i="1"/>
  <c r="J1391" i="1"/>
  <c r="J1375" i="1"/>
  <c r="J1359" i="1"/>
  <c r="J1343" i="1"/>
  <c r="J1327" i="1"/>
  <c r="J1311" i="1"/>
  <c r="J1295" i="1"/>
  <c r="J1279" i="1"/>
  <c r="J1263" i="1"/>
  <c r="J1247" i="1"/>
  <c r="J1231" i="1"/>
  <c r="J1215" i="1"/>
  <c r="J1199" i="1"/>
  <c r="J1183" i="1"/>
  <c r="J1167" i="1"/>
  <c r="J1151" i="1"/>
  <c r="J1135" i="1"/>
  <c r="J1119" i="1"/>
  <c r="J1103" i="1"/>
  <c r="J1087" i="1"/>
  <c r="J1071" i="1"/>
  <c r="J1055" i="1"/>
  <c r="J1039" i="1"/>
  <c r="J1023" i="1"/>
  <c r="J1007" i="1"/>
  <c r="J991" i="1"/>
  <c r="J975" i="1"/>
  <c r="J959" i="1"/>
  <c r="J943" i="1"/>
  <c r="J927" i="1"/>
  <c r="J911" i="1"/>
  <c r="J895" i="1"/>
  <c r="J879" i="1"/>
  <c r="J863" i="1"/>
  <c r="J847" i="1"/>
  <c r="J831" i="1"/>
  <c r="J815" i="1"/>
  <c r="J799" i="1"/>
  <c r="J783" i="1"/>
  <c r="J767" i="1"/>
  <c r="J751" i="1"/>
  <c r="J735" i="1"/>
  <c r="J719" i="1"/>
  <c r="J702" i="1"/>
  <c r="J644" i="1"/>
  <c r="J580" i="1"/>
  <c r="J516" i="1"/>
  <c r="J452" i="1"/>
  <c r="J388" i="1"/>
  <c r="J324" i="1"/>
  <c r="J260" i="1"/>
  <c r="J196" i="1"/>
  <c r="J132" i="1"/>
  <c r="J68" i="1"/>
  <c r="J4" i="1"/>
  <c r="J1410" i="1"/>
  <c r="J1394" i="1"/>
  <c r="J1378" i="1"/>
  <c r="J1362" i="1"/>
  <c r="J1346" i="1"/>
  <c r="J1330" i="1"/>
  <c r="J1314" i="1"/>
  <c r="J1298" i="1"/>
  <c r="J1282" i="1"/>
  <c r="J1266" i="1"/>
  <c r="J1250" i="1"/>
  <c r="J1234" i="1"/>
  <c r="J1218" i="1"/>
  <c r="J1202" i="1"/>
  <c r="J1186" i="1"/>
  <c r="J1170" i="1"/>
  <c r="J1154" i="1"/>
  <c r="J1138" i="1"/>
  <c r="J1122" i="1"/>
  <c r="J1106" i="1"/>
  <c r="J1090" i="1"/>
  <c r="J1074" i="1"/>
  <c r="J1058" i="1"/>
  <c r="J1042" i="1"/>
  <c r="J1026" i="1"/>
  <c r="J1010" i="1"/>
  <c r="J994" i="1"/>
  <c r="J978" i="1"/>
  <c r="J962" i="1"/>
  <c r="J946" i="1"/>
  <c r="J930" i="1"/>
  <c r="J914" i="1"/>
  <c r="J898" i="1"/>
  <c r="J882" i="1"/>
  <c r="J866" i="1"/>
  <c r="J850" i="1"/>
  <c r="J834" i="1"/>
  <c r="J818" i="1"/>
  <c r="J802" i="1"/>
  <c r="J786" i="1"/>
  <c r="J770" i="1"/>
  <c r="J754" i="1"/>
  <c r="J738" i="1"/>
  <c r="J722" i="1"/>
  <c r="J706" i="1"/>
  <c r="J656" i="1"/>
  <c r="J592" i="1"/>
  <c r="J528" i="1"/>
  <c r="J464" i="1"/>
  <c r="J400" i="1"/>
  <c r="J336" i="1"/>
  <c r="J272" i="1"/>
  <c r="J208" i="1"/>
  <c r="J144" i="1"/>
  <c r="J80" i="1"/>
  <c r="J16" i="1"/>
  <c r="J691" i="1"/>
  <c r="J675" i="1"/>
  <c r="J659" i="1"/>
  <c r="J643" i="1"/>
  <c r="J627" i="1"/>
  <c r="J611" i="1"/>
  <c r="J595" i="1"/>
  <c r="J579" i="1"/>
  <c r="J563" i="1"/>
  <c r="J547" i="1"/>
  <c r="J531" i="1"/>
  <c r="J515" i="1"/>
  <c r="J499" i="1"/>
  <c r="J483" i="1"/>
  <c r="J467" i="1"/>
  <c r="J451" i="1"/>
  <c r="J435" i="1"/>
  <c r="J419" i="1"/>
  <c r="J403" i="1"/>
  <c r="J387" i="1"/>
  <c r="J371" i="1"/>
  <c r="J355" i="1"/>
  <c r="J339" i="1"/>
  <c r="J323" i="1"/>
  <c r="J307" i="1"/>
  <c r="J29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67" i="1"/>
  <c r="J51" i="1"/>
  <c r="J35" i="1"/>
  <c r="J19" i="1"/>
  <c r="J3" i="1"/>
  <c r="J682" i="1"/>
  <c r="J666" i="1"/>
  <c r="J650" i="1"/>
  <c r="J634" i="1"/>
  <c r="J618" i="1"/>
  <c r="J602" i="1"/>
  <c r="J586" i="1"/>
  <c r="J570" i="1"/>
  <c r="J554" i="1"/>
  <c r="J538" i="1"/>
  <c r="J522" i="1"/>
  <c r="J506" i="1"/>
  <c r="J490" i="1"/>
  <c r="J474" i="1"/>
  <c r="J458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34" i="1"/>
  <c r="J218" i="1"/>
  <c r="J202" i="1"/>
  <c r="J186" i="1"/>
  <c r="J170" i="1"/>
  <c r="J154" i="1"/>
  <c r="J138" i="1"/>
  <c r="J122" i="1"/>
  <c r="J106" i="1"/>
  <c r="J90" i="1"/>
  <c r="J74" i="1"/>
  <c r="J58" i="1"/>
  <c r="J42" i="1"/>
  <c r="J26" i="1"/>
  <c r="J10" i="1"/>
  <c r="J697" i="1"/>
  <c r="J681" i="1"/>
  <c r="J665" i="1"/>
  <c r="J649" i="1"/>
  <c r="J633" i="1"/>
  <c r="J617" i="1"/>
  <c r="J601" i="1"/>
  <c r="J585" i="1"/>
  <c r="J569" i="1"/>
  <c r="J553" i="1"/>
  <c r="J537" i="1"/>
  <c r="J521" i="1"/>
  <c r="J505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9" i="1"/>
  <c r="L932" i="1"/>
  <c r="L1410" i="1"/>
  <c r="L1394" i="1"/>
  <c r="L1422" i="1"/>
  <c r="L1358" i="1"/>
  <c r="L1108" i="1"/>
  <c r="L852" i="1"/>
  <c r="L1402" i="1"/>
  <c r="L1284" i="1"/>
  <c r="L1028" i="1"/>
  <c r="L772" i="1"/>
  <c r="L1382" i="1"/>
  <c r="L1204" i="1"/>
  <c r="L948" i="1"/>
  <c r="L1421" i="1"/>
  <c r="L1401" i="1"/>
  <c r="L1381" i="1"/>
  <c r="L1357" i="1"/>
  <c r="L1280" i="1"/>
  <c r="L1200" i="1"/>
  <c r="L1104" i="1"/>
  <c r="L1024" i="1"/>
  <c r="L944" i="1"/>
  <c r="L848" i="1"/>
  <c r="L768" i="1"/>
  <c r="L361" i="1"/>
  <c r="L1400" i="1"/>
  <c r="L1380" i="1"/>
  <c r="L1360" i="1"/>
  <c r="L1276" i="1"/>
  <c r="L1196" i="1"/>
  <c r="L1116" i="1"/>
  <c r="L1020" i="1"/>
  <c r="L924" i="1"/>
  <c r="L796" i="1"/>
  <c r="L1419" i="1"/>
  <c r="L1387" i="1"/>
  <c r="L1352" i="1"/>
  <c r="L1224" i="1"/>
  <c r="L1096" i="1"/>
  <c r="L968" i="1"/>
  <c r="L840" i="1"/>
  <c r="L564" i="1"/>
  <c r="L1335" i="1"/>
  <c r="L1303" i="1"/>
  <c r="L1271" i="1"/>
  <c r="L1239" i="1"/>
  <c r="L1207" i="1"/>
  <c r="L1175" i="1"/>
  <c r="L1143" i="1"/>
  <c r="L1111" i="1"/>
  <c r="L1079" i="1"/>
  <c r="L1047" i="1"/>
  <c r="L1015" i="1"/>
  <c r="L983" i="1"/>
  <c r="L951" i="1"/>
  <c r="L919" i="1"/>
  <c r="L887" i="1"/>
  <c r="L855" i="1"/>
  <c r="L823" i="1"/>
  <c r="L791" i="1"/>
  <c r="L752" i="1"/>
  <c r="L624" i="1"/>
  <c r="L473" i="1"/>
  <c r="L1342" i="1"/>
  <c r="L1310" i="1"/>
  <c r="L1278" i="1"/>
  <c r="L1246" i="1"/>
  <c r="L1214" i="1"/>
  <c r="L1182" i="1"/>
  <c r="L1150" i="1"/>
  <c r="L1118" i="1"/>
  <c r="L1086" i="1"/>
  <c r="L1054" i="1"/>
  <c r="L1022" i="1"/>
  <c r="L990" i="1"/>
  <c r="L958" i="1"/>
  <c r="L926" i="1"/>
  <c r="L894" i="1"/>
  <c r="L862" i="1"/>
  <c r="L830" i="1"/>
  <c r="L798" i="1"/>
  <c r="L766" i="1"/>
  <c r="L652" i="1"/>
  <c r="L524" i="1"/>
  <c r="L1349" i="1"/>
  <c r="L1317" i="1"/>
  <c r="L1285" i="1"/>
  <c r="L1253" i="1"/>
  <c r="L1221" i="1"/>
  <c r="L1189" i="1"/>
  <c r="L1157" i="1"/>
  <c r="L1125" i="1"/>
  <c r="L1093" i="1"/>
  <c r="L1061" i="1"/>
  <c r="L1029" i="1"/>
  <c r="L997" i="1"/>
  <c r="L965" i="1"/>
  <c r="L933" i="1"/>
  <c r="L901" i="1"/>
  <c r="L869" i="1"/>
  <c r="L837" i="1"/>
  <c r="L805" i="1"/>
  <c r="L773" i="1"/>
  <c r="L680" i="1"/>
  <c r="L552" i="1"/>
  <c r="L34" i="1"/>
  <c r="L731" i="1"/>
  <c r="L699" i="1"/>
  <c r="L667" i="1"/>
  <c r="L603" i="1"/>
  <c r="L539" i="1"/>
  <c r="L389" i="1"/>
  <c r="L750" i="1"/>
  <c r="L686" i="1"/>
  <c r="L622" i="1"/>
  <c r="L558" i="1"/>
  <c r="L465" i="1"/>
  <c r="L82" i="1"/>
  <c r="L709" i="1"/>
  <c r="L645" i="1"/>
  <c r="L581" i="1"/>
  <c r="L517" i="1"/>
  <c r="L266" i="1"/>
  <c r="L480" i="1"/>
  <c r="L416" i="1"/>
  <c r="L352" i="1"/>
  <c r="L241" i="1"/>
  <c r="L113" i="1"/>
  <c r="L483" i="1"/>
  <c r="L419" i="1"/>
  <c r="L355" i="1"/>
  <c r="L246" i="1"/>
  <c r="L118" i="1"/>
  <c r="L502" i="1"/>
  <c r="L438" i="1"/>
  <c r="L374" i="1"/>
  <c r="L285" i="1"/>
  <c r="L157" i="1"/>
  <c r="L29" i="1"/>
  <c r="L292" i="1"/>
  <c r="L228" i="1"/>
  <c r="L164" i="1"/>
  <c r="L100" i="1"/>
  <c r="L36" i="1"/>
  <c r="L299" i="1"/>
  <c r="L235" i="1"/>
  <c r="L171" i="1"/>
  <c r="L107" i="1"/>
  <c r="L43" i="1"/>
  <c r="L125" i="1"/>
  <c r="L340" i="1"/>
  <c r="L276" i="1"/>
  <c r="L212" i="1"/>
  <c r="L148" i="1"/>
  <c r="L84" i="1"/>
  <c r="L20" i="1"/>
  <c r="L283" i="1"/>
  <c r="L219" i="1"/>
  <c r="L155" i="1"/>
  <c r="L91" i="1"/>
  <c r="L2" i="1"/>
  <c r="L15" i="1"/>
  <c r="L31" i="1"/>
  <c r="L47" i="1"/>
  <c r="L63" i="1"/>
  <c r="L79" i="1"/>
  <c r="L95" i="1"/>
  <c r="L111" i="1"/>
  <c r="L127" i="1"/>
  <c r="L143" i="1"/>
  <c r="L159" i="1"/>
  <c r="L175" i="1"/>
  <c r="L191" i="1"/>
  <c r="L207" i="1"/>
  <c r="L223" i="1"/>
  <c r="L239" i="1"/>
  <c r="L255" i="1"/>
  <c r="L271" i="1"/>
  <c r="L287" i="1"/>
  <c r="L303" i="1"/>
  <c r="L319" i="1"/>
  <c r="L8" i="1"/>
  <c r="L24" i="1"/>
  <c r="L40" i="1"/>
  <c r="L56" i="1"/>
  <c r="L72" i="1"/>
  <c r="L88" i="1"/>
  <c r="L104" i="1"/>
  <c r="L120" i="1"/>
  <c r="L136" i="1"/>
  <c r="L152" i="1"/>
  <c r="L168" i="1"/>
  <c r="L184" i="1"/>
  <c r="L200" i="1"/>
  <c r="L216" i="1"/>
  <c r="L232" i="1"/>
  <c r="L248" i="1"/>
  <c r="L264" i="1"/>
  <c r="L280" i="1"/>
  <c r="L296" i="1"/>
  <c r="L312" i="1"/>
  <c r="L328" i="1"/>
  <c r="L5" i="1"/>
  <c r="L37" i="1"/>
  <c r="L69" i="1"/>
  <c r="L101" i="1"/>
  <c r="L133" i="1"/>
  <c r="L165" i="1"/>
  <c r="L197" i="1"/>
  <c r="L229" i="1"/>
  <c r="L261" i="1"/>
  <c r="L293" i="1"/>
  <c r="L325" i="1"/>
  <c r="L346" i="1"/>
  <c r="L362" i="1"/>
  <c r="L378" i="1"/>
  <c r="L394" i="1"/>
  <c r="L410" i="1"/>
  <c r="L426" i="1"/>
  <c r="L442" i="1"/>
  <c r="L458" i="1"/>
  <c r="L474" i="1"/>
  <c r="L490" i="1"/>
  <c r="L506" i="1"/>
  <c r="L30" i="1"/>
  <c r="L62" i="1"/>
  <c r="L94" i="1"/>
  <c r="L126" i="1"/>
  <c r="L158" i="1"/>
  <c r="L190" i="1"/>
  <c r="L222" i="1"/>
  <c r="L254" i="1"/>
  <c r="L286" i="1"/>
  <c r="L318" i="1"/>
  <c r="L343" i="1"/>
  <c r="L359" i="1"/>
  <c r="L375" i="1"/>
  <c r="L391" i="1"/>
  <c r="L407" i="1"/>
  <c r="L423" i="1"/>
  <c r="L439" i="1"/>
  <c r="L455" i="1"/>
  <c r="L471" i="1"/>
  <c r="L487" i="1"/>
  <c r="L25" i="1"/>
  <c r="L57" i="1"/>
  <c r="L89" i="1"/>
  <c r="L121" i="1"/>
  <c r="L153" i="1"/>
  <c r="L185" i="1"/>
  <c r="L217" i="1"/>
  <c r="L249" i="1"/>
  <c r="L281" i="1"/>
  <c r="L313" i="1"/>
  <c r="L339" i="1"/>
  <c r="L356" i="1"/>
  <c r="L372" i="1"/>
  <c r="L388" i="1"/>
  <c r="L404" i="1"/>
  <c r="L420" i="1"/>
  <c r="L436" i="1"/>
  <c r="L452" i="1"/>
  <c r="L468" i="1"/>
  <c r="L484" i="1"/>
  <c r="L500" i="1"/>
  <c r="L42" i="1"/>
  <c r="L170" i="1"/>
  <c r="L298" i="1"/>
  <c r="L381" i="1"/>
  <c r="L445" i="1"/>
  <c r="L501" i="1"/>
  <c r="L521" i="1"/>
  <c r="L537" i="1"/>
  <c r="L553" i="1"/>
  <c r="L569" i="1"/>
  <c r="L585" i="1"/>
  <c r="L601" i="1"/>
  <c r="L617" i="1"/>
  <c r="L633" i="1"/>
  <c r="L649" i="1"/>
  <c r="L665" i="1"/>
  <c r="L681" i="1"/>
  <c r="L697" i="1"/>
  <c r="L713" i="1"/>
  <c r="L729" i="1"/>
  <c r="L745" i="1"/>
  <c r="L761" i="1"/>
  <c r="L114" i="1"/>
  <c r="L242" i="1"/>
  <c r="L353" i="1"/>
  <c r="L417" i="1"/>
  <c r="L481" i="1"/>
  <c r="L514" i="1"/>
  <c r="L530" i="1"/>
  <c r="L546" i="1"/>
  <c r="L562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90" i="1"/>
  <c r="L218" i="1"/>
  <c r="L341" i="1"/>
  <c r="L405" i="1"/>
  <c r="L469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162" i="1"/>
  <c r="L499" i="1"/>
  <c r="L568" i="1"/>
  <c r="L632" i="1"/>
  <c r="L696" i="1"/>
  <c r="L760" i="1"/>
  <c r="L777" i="1"/>
  <c r="L793" i="1"/>
  <c r="L809" i="1"/>
  <c r="L825" i="1"/>
  <c r="L841" i="1"/>
  <c r="L857" i="1"/>
  <c r="L873" i="1"/>
  <c r="L889" i="1"/>
  <c r="L905" i="1"/>
  <c r="L921" i="1"/>
  <c r="L937" i="1"/>
  <c r="L953" i="1"/>
  <c r="L969" i="1"/>
  <c r="L985" i="1"/>
  <c r="L1001" i="1"/>
  <c r="L1017" i="1"/>
  <c r="L1033" i="1"/>
  <c r="L1049" i="1"/>
  <c r="L1065" i="1"/>
  <c r="L1081" i="1"/>
  <c r="L1097" i="1"/>
  <c r="L1113" i="1"/>
  <c r="L1129" i="1"/>
  <c r="L1145" i="1"/>
  <c r="L1161" i="1"/>
  <c r="L1177" i="1"/>
  <c r="L1193" i="1"/>
  <c r="L1209" i="1"/>
  <c r="L1225" i="1"/>
  <c r="L1241" i="1"/>
  <c r="L1257" i="1"/>
  <c r="L1273" i="1"/>
  <c r="L1289" i="1"/>
  <c r="L1305" i="1"/>
  <c r="L1321" i="1"/>
  <c r="L1337" i="1"/>
  <c r="L1353" i="1"/>
  <c r="L393" i="1"/>
  <c r="L540" i="1"/>
  <c r="L604" i="1"/>
  <c r="L668" i="1"/>
  <c r="L732" i="1"/>
  <c r="L770" i="1"/>
  <c r="L786" i="1"/>
  <c r="L802" i="1"/>
  <c r="L818" i="1"/>
  <c r="L834" i="1"/>
  <c r="L850" i="1"/>
  <c r="L866" i="1"/>
  <c r="L882" i="1"/>
  <c r="L898" i="1"/>
  <c r="L914" i="1"/>
  <c r="L930" i="1"/>
  <c r="L946" i="1"/>
  <c r="L962" i="1"/>
  <c r="L978" i="1"/>
  <c r="L994" i="1"/>
  <c r="L1010" i="1"/>
  <c r="L1026" i="1"/>
  <c r="L1042" i="1"/>
  <c r="L1058" i="1"/>
  <c r="L1074" i="1"/>
  <c r="L1090" i="1"/>
  <c r="L1106" i="1"/>
  <c r="L1122" i="1"/>
  <c r="L1138" i="1"/>
  <c r="L1154" i="1"/>
  <c r="L1170" i="1"/>
  <c r="L1186" i="1"/>
  <c r="L1202" i="1"/>
  <c r="L1218" i="1"/>
  <c r="L1234" i="1"/>
  <c r="L1250" i="1"/>
  <c r="L1266" i="1"/>
  <c r="L1282" i="1"/>
  <c r="L1298" i="1"/>
  <c r="L1314" i="1"/>
  <c r="L1330" i="1"/>
  <c r="L1346" i="1"/>
  <c r="L226" i="1"/>
  <c r="L512" i="1"/>
  <c r="L576" i="1"/>
  <c r="L640" i="1"/>
  <c r="L704" i="1"/>
  <c r="L763" i="1"/>
  <c r="L779" i="1"/>
  <c r="L795" i="1"/>
  <c r="L811" i="1"/>
  <c r="L827" i="1"/>
  <c r="L843" i="1"/>
  <c r="L859" i="1"/>
  <c r="L875" i="1"/>
  <c r="L891" i="1"/>
  <c r="L907" i="1"/>
  <c r="L923" i="1"/>
  <c r="L939" i="1"/>
  <c r="L955" i="1"/>
  <c r="L971" i="1"/>
  <c r="L987" i="1"/>
  <c r="L1003" i="1"/>
  <c r="L1019" i="1"/>
  <c r="L1035" i="1"/>
  <c r="L1051" i="1"/>
  <c r="L1067" i="1"/>
  <c r="L1083" i="1"/>
  <c r="L1099" i="1"/>
  <c r="L1115" i="1"/>
  <c r="L1131" i="1"/>
  <c r="L1147" i="1"/>
  <c r="L1163" i="1"/>
  <c r="L1179" i="1"/>
  <c r="L1195" i="1"/>
  <c r="L1211" i="1"/>
  <c r="L1227" i="1"/>
  <c r="L1243" i="1"/>
  <c r="L1259" i="1"/>
  <c r="L1275" i="1"/>
  <c r="L1291" i="1"/>
  <c r="L1307" i="1"/>
  <c r="L1323" i="1"/>
  <c r="L1339" i="1"/>
  <c r="L1355" i="1"/>
  <c r="L628" i="1"/>
  <c r="L792" i="1"/>
  <c r="L856" i="1"/>
  <c r="L920" i="1"/>
  <c r="L984" i="1"/>
  <c r="L1048" i="1"/>
  <c r="L1112" i="1"/>
  <c r="L1176" i="1"/>
  <c r="L1240" i="1"/>
  <c r="L1304" i="1"/>
  <c r="L1359" i="1"/>
  <c r="L1375" i="1"/>
  <c r="L1391" i="1"/>
  <c r="L1407" i="1"/>
  <c r="L258" i="1"/>
  <c r="L708" i="1"/>
  <c r="L812" i="1"/>
  <c r="L876" i="1"/>
  <c r="L940" i="1"/>
  <c r="L3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L243" i="1"/>
  <c r="L259" i="1"/>
  <c r="L275" i="1"/>
  <c r="L291" i="1"/>
  <c r="L307" i="1"/>
  <c r="L323" i="1"/>
  <c r="L12" i="1"/>
  <c r="L28" i="1"/>
  <c r="L44" i="1"/>
  <c r="L60" i="1"/>
  <c r="L76" i="1"/>
  <c r="L92" i="1"/>
  <c r="L108" i="1"/>
  <c r="L124" i="1"/>
  <c r="L140" i="1"/>
  <c r="L156" i="1"/>
  <c r="L172" i="1"/>
  <c r="L188" i="1"/>
  <c r="L204" i="1"/>
  <c r="L220" i="1"/>
  <c r="L236" i="1"/>
  <c r="L252" i="1"/>
  <c r="L268" i="1"/>
  <c r="L284" i="1"/>
  <c r="L300" i="1"/>
  <c r="L316" i="1"/>
  <c r="L332" i="1"/>
  <c r="L13" i="1"/>
  <c r="L45" i="1"/>
  <c r="L77" i="1"/>
  <c r="L109" i="1"/>
  <c r="L141" i="1"/>
  <c r="L173" i="1"/>
  <c r="L205" i="1"/>
  <c r="L237" i="1"/>
  <c r="L269" i="1"/>
  <c r="L301" i="1"/>
  <c r="L331" i="1"/>
  <c r="L350" i="1"/>
  <c r="L366" i="1"/>
  <c r="L382" i="1"/>
  <c r="L398" i="1"/>
  <c r="L414" i="1"/>
  <c r="L430" i="1"/>
  <c r="L446" i="1"/>
  <c r="L462" i="1"/>
  <c r="L478" i="1"/>
  <c r="L494" i="1"/>
  <c r="L6" i="1"/>
  <c r="L38" i="1"/>
  <c r="L70" i="1"/>
  <c r="L102" i="1"/>
  <c r="L134" i="1"/>
  <c r="L166" i="1"/>
  <c r="L198" i="1"/>
  <c r="L230" i="1"/>
  <c r="L262" i="1"/>
  <c r="L294" i="1"/>
  <c r="L326" i="1"/>
  <c r="L347" i="1"/>
  <c r="L363" i="1"/>
  <c r="L379" i="1"/>
  <c r="L395" i="1"/>
  <c r="L411" i="1"/>
  <c r="L427" i="1"/>
  <c r="L443" i="1"/>
  <c r="L459" i="1"/>
  <c r="L475" i="1"/>
  <c r="L491" i="1"/>
  <c r="L33" i="1"/>
  <c r="L65" i="1"/>
  <c r="L97" i="1"/>
  <c r="L129" i="1"/>
  <c r="L161" i="1"/>
  <c r="L193" i="1"/>
  <c r="L225" i="1"/>
  <c r="L257" i="1"/>
  <c r="L289" i="1"/>
  <c r="L321" i="1"/>
  <c r="L344" i="1"/>
  <c r="L360" i="1"/>
  <c r="L376" i="1"/>
  <c r="L392" i="1"/>
  <c r="L408" i="1"/>
  <c r="L424" i="1"/>
  <c r="L440" i="1"/>
  <c r="L456" i="1"/>
  <c r="L472" i="1"/>
  <c r="L488" i="1"/>
  <c r="L504" i="1"/>
  <c r="L74" i="1"/>
  <c r="L202" i="1"/>
  <c r="L330" i="1"/>
  <c r="L397" i="1"/>
  <c r="L461" i="1"/>
  <c r="L509" i="1"/>
  <c r="L525" i="1"/>
  <c r="L541" i="1"/>
  <c r="L557" i="1"/>
  <c r="L573" i="1"/>
  <c r="L589" i="1"/>
  <c r="L605" i="1"/>
  <c r="L621" i="1"/>
  <c r="L637" i="1"/>
  <c r="L653" i="1"/>
  <c r="L669" i="1"/>
  <c r="L685" i="1"/>
  <c r="L701" i="1"/>
  <c r="L717" i="1"/>
  <c r="L733" i="1"/>
  <c r="L749" i="1"/>
  <c r="L18" i="1"/>
  <c r="L146" i="1"/>
  <c r="L274" i="1"/>
  <c r="L369" i="1"/>
  <c r="L433" i="1"/>
  <c r="L495" i="1"/>
  <c r="L518" i="1"/>
  <c r="L534" i="1"/>
  <c r="L550" i="1"/>
  <c r="L566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122" i="1"/>
  <c r="L250" i="1"/>
  <c r="L357" i="1"/>
  <c r="L421" i="1"/>
  <c r="L485" i="1"/>
  <c r="L515" i="1"/>
  <c r="L531" i="1"/>
  <c r="L547" i="1"/>
  <c r="L563" i="1"/>
  <c r="L579" i="1"/>
  <c r="L595" i="1"/>
  <c r="L611" i="1"/>
  <c r="L627" i="1"/>
  <c r="L643" i="1"/>
  <c r="L659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231" i="1"/>
  <c r="L247" i="1"/>
  <c r="L263" i="1"/>
  <c r="L279" i="1"/>
  <c r="L295" i="1"/>
  <c r="L311" i="1"/>
  <c r="L327" i="1"/>
  <c r="L16" i="1"/>
  <c r="L32" i="1"/>
  <c r="L48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6" i="1"/>
  <c r="L21" i="1"/>
  <c r="L53" i="1"/>
  <c r="L85" i="1"/>
  <c r="L117" i="1"/>
  <c r="L149" i="1"/>
  <c r="L181" i="1"/>
  <c r="L213" i="1"/>
  <c r="L245" i="1"/>
  <c r="L277" i="1"/>
  <c r="L309" i="1"/>
  <c r="L337" i="1"/>
  <c r="L354" i="1"/>
  <c r="L370" i="1"/>
  <c r="L386" i="1"/>
  <c r="L402" i="1"/>
  <c r="L418" i="1"/>
  <c r="L434" i="1"/>
  <c r="L450" i="1"/>
  <c r="L466" i="1"/>
  <c r="L482" i="1"/>
  <c r="L498" i="1"/>
  <c r="L14" i="1"/>
  <c r="L46" i="1"/>
  <c r="L78" i="1"/>
  <c r="L110" i="1"/>
  <c r="L142" i="1"/>
  <c r="L174" i="1"/>
  <c r="L206" i="1"/>
  <c r="L238" i="1"/>
  <c r="L270" i="1"/>
  <c r="L302" i="1"/>
  <c r="L333" i="1"/>
  <c r="L351" i="1"/>
  <c r="L367" i="1"/>
  <c r="L383" i="1"/>
  <c r="L399" i="1"/>
  <c r="L415" i="1"/>
  <c r="L431" i="1"/>
  <c r="L447" i="1"/>
  <c r="L463" i="1"/>
  <c r="L479" i="1"/>
  <c r="L9" i="1"/>
  <c r="L41" i="1"/>
  <c r="L73" i="1"/>
  <c r="L105" i="1"/>
  <c r="L137" i="1"/>
  <c r="L169" i="1"/>
  <c r="L201" i="1"/>
  <c r="L233" i="1"/>
  <c r="L265" i="1"/>
  <c r="L297" i="1"/>
  <c r="L329" i="1"/>
  <c r="L348" i="1"/>
  <c r="L364" i="1"/>
  <c r="L380" i="1"/>
  <c r="L396" i="1"/>
  <c r="L412" i="1"/>
  <c r="L428" i="1"/>
  <c r="L444" i="1"/>
  <c r="L460" i="1"/>
  <c r="L476" i="1"/>
  <c r="L492" i="1"/>
  <c r="L508" i="1"/>
  <c r="L106" i="1"/>
  <c r="L234" i="1"/>
  <c r="L349" i="1"/>
  <c r="L413" i="1"/>
  <c r="L477" i="1"/>
  <c r="L513" i="1"/>
  <c r="L529" i="1"/>
  <c r="L545" i="1"/>
  <c r="L561" i="1"/>
  <c r="L577" i="1"/>
  <c r="L593" i="1"/>
  <c r="L609" i="1"/>
  <c r="L625" i="1"/>
  <c r="L641" i="1"/>
  <c r="L657" i="1"/>
  <c r="L673" i="1"/>
  <c r="L689" i="1"/>
  <c r="L705" i="1"/>
  <c r="L721" i="1"/>
  <c r="L737" i="1"/>
  <c r="L753" i="1"/>
  <c r="L50" i="1"/>
  <c r="L178" i="1"/>
  <c r="L306" i="1"/>
  <c r="L385" i="1"/>
  <c r="L449" i="1"/>
  <c r="L503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26" i="1"/>
  <c r="L154" i="1"/>
  <c r="L282" i="1"/>
  <c r="L373" i="1"/>
  <c r="L437" i="1"/>
  <c r="L497" i="1"/>
  <c r="L519" i="1"/>
  <c r="L535" i="1"/>
  <c r="L551" i="1"/>
  <c r="L56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377" i="1"/>
  <c r="L536" i="1"/>
  <c r="L600" i="1"/>
  <c r="L664" i="1"/>
  <c r="L728" i="1"/>
  <c r="L769" i="1"/>
  <c r="L785" i="1"/>
  <c r="L801" i="1"/>
  <c r="L817" i="1"/>
  <c r="L833" i="1"/>
  <c r="L849" i="1"/>
  <c r="L865" i="1"/>
  <c r="L881" i="1"/>
  <c r="L897" i="1"/>
  <c r="L913" i="1"/>
  <c r="L929" i="1"/>
  <c r="L945" i="1"/>
  <c r="L961" i="1"/>
  <c r="L977" i="1"/>
  <c r="L993" i="1"/>
  <c r="L1009" i="1"/>
  <c r="L1025" i="1"/>
  <c r="L1041" i="1"/>
  <c r="L1057" i="1"/>
  <c r="L1073" i="1"/>
  <c r="L1089" i="1"/>
  <c r="L1105" i="1"/>
  <c r="L1121" i="1"/>
  <c r="L1137" i="1"/>
  <c r="L1153" i="1"/>
  <c r="L1169" i="1"/>
  <c r="L1185" i="1"/>
  <c r="L1201" i="1"/>
  <c r="L1217" i="1"/>
  <c r="L1233" i="1"/>
  <c r="L1249" i="1"/>
  <c r="L1265" i="1"/>
  <c r="L1281" i="1"/>
  <c r="L1297" i="1"/>
  <c r="L1313" i="1"/>
  <c r="L1329" i="1"/>
  <c r="L1345" i="1"/>
  <c r="L194" i="1"/>
  <c r="L507" i="1"/>
  <c r="L572" i="1"/>
  <c r="L636" i="1"/>
  <c r="L700" i="1"/>
  <c r="L762" i="1"/>
  <c r="L778" i="1"/>
  <c r="L794" i="1"/>
  <c r="L810" i="1"/>
  <c r="L826" i="1"/>
  <c r="L842" i="1"/>
  <c r="L858" i="1"/>
  <c r="L874" i="1"/>
  <c r="L890" i="1"/>
  <c r="L906" i="1"/>
  <c r="L922" i="1"/>
  <c r="L938" i="1"/>
  <c r="L954" i="1"/>
  <c r="L970" i="1"/>
  <c r="L986" i="1"/>
  <c r="L1002" i="1"/>
  <c r="L1018" i="1"/>
  <c r="L1034" i="1"/>
  <c r="L1050" i="1"/>
  <c r="L1066" i="1"/>
  <c r="L1082" i="1"/>
  <c r="L1098" i="1"/>
  <c r="L1114" i="1"/>
  <c r="L1130" i="1"/>
  <c r="L1146" i="1"/>
  <c r="L1162" i="1"/>
  <c r="L1178" i="1"/>
  <c r="L1194" i="1"/>
  <c r="L1210" i="1"/>
  <c r="L1226" i="1"/>
  <c r="L1242" i="1"/>
  <c r="L1258" i="1"/>
  <c r="L1274" i="1"/>
  <c r="L1290" i="1"/>
  <c r="L1306" i="1"/>
  <c r="L1322" i="1"/>
  <c r="L1338" i="1"/>
  <c r="L1354" i="1"/>
  <c r="L409" i="1"/>
  <c r="L544" i="1"/>
  <c r="L608" i="1"/>
  <c r="L672" i="1"/>
  <c r="L736" i="1"/>
  <c r="L771" i="1"/>
  <c r="L787" i="1"/>
  <c r="L803" i="1"/>
  <c r="L819" i="1"/>
  <c r="L835" i="1"/>
  <c r="L851" i="1"/>
  <c r="L867" i="1"/>
  <c r="L883" i="1"/>
  <c r="L899" i="1"/>
  <c r="L915" i="1"/>
  <c r="L931" i="1"/>
  <c r="L947" i="1"/>
  <c r="L963" i="1"/>
  <c r="L979" i="1"/>
  <c r="L995" i="1"/>
  <c r="L1011" i="1"/>
  <c r="L1027" i="1"/>
  <c r="L1043" i="1"/>
  <c r="L1059" i="1"/>
  <c r="L1075" i="1"/>
  <c r="L1091" i="1"/>
  <c r="L1107" i="1"/>
  <c r="L1123" i="1"/>
  <c r="L1139" i="1"/>
  <c r="L1155" i="1"/>
  <c r="L1171" i="1"/>
  <c r="L1187" i="1"/>
  <c r="L1203" i="1"/>
  <c r="L1219" i="1"/>
  <c r="L1235" i="1"/>
  <c r="L1251" i="1"/>
  <c r="L1267" i="1"/>
  <c r="L1283" i="1"/>
  <c r="L1299" i="1"/>
  <c r="L1315" i="1"/>
  <c r="L1331" i="1"/>
  <c r="L1347" i="1"/>
  <c r="L489" i="1"/>
  <c r="L756" i="1"/>
  <c r="L824" i="1"/>
  <c r="L888" i="1"/>
  <c r="L952" i="1"/>
  <c r="L1016" i="1"/>
  <c r="L1080" i="1"/>
  <c r="L1144" i="1"/>
  <c r="L1208" i="1"/>
  <c r="L1272" i="1"/>
  <c r="L1336" i="1"/>
  <c r="L1367" i="1"/>
  <c r="L1383" i="1"/>
  <c r="L1399" i="1"/>
  <c r="L1415" i="1"/>
  <c r="L580" i="1"/>
  <c r="L780" i="1"/>
  <c r="L844" i="1"/>
  <c r="L908" i="1"/>
  <c r="L972" i="1"/>
  <c r="L1036" i="1"/>
  <c r="L1100" i="1"/>
  <c r="L1164" i="1"/>
  <c r="L1228" i="1"/>
  <c r="L1292" i="1"/>
  <c r="L1356" i="1"/>
  <c r="L1372" i="1"/>
  <c r="L1388" i="1"/>
  <c r="L1404" i="1"/>
  <c r="L1420" i="1"/>
  <c r="L660" i="1"/>
  <c r="L800" i="1"/>
  <c r="L864" i="1"/>
  <c r="L928" i="1"/>
  <c r="L992" i="1"/>
  <c r="L1056" i="1"/>
  <c r="L1120" i="1"/>
  <c r="L1184" i="1"/>
  <c r="L1248" i="1"/>
  <c r="L1312" i="1"/>
  <c r="L1361" i="1"/>
  <c r="L1377" i="1"/>
  <c r="L1393" i="1"/>
  <c r="L1409" i="1"/>
  <c r="L425" i="1"/>
  <c r="L1362" i="1"/>
  <c r="L1316" i="1"/>
  <c r="L1252" i="1"/>
  <c r="L1406" i="1"/>
  <c r="L1300" i="1"/>
  <c r="L1044" i="1"/>
  <c r="L788" i="1"/>
  <c r="L1386" i="1"/>
  <c r="L1220" i="1"/>
  <c r="L964" i="1"/>
  <c r="L548" i="1"/>
  <c r="L1366" i="1"/>
  <c r="L1140" i="1"/>
  <c r="L884" i="1"/>
  <c r="L1417" i="1"/>
  <c r="L1397" i="1"/>
  <c r="L1373" i="1"/>
  <c r="L1344" i="1"/>
  <c r="L1264" i="1"/>
  <c r="L1168" i="1"/>
  <c r="L1088" i="1"/>
  <c r="L1008" i="1"/>
  <c r="L912" i="1"/>
  <c r="L832" i="1"/>
  <c r="L724" i="1"/>
  <c r="L1416" i="1"/>
  <c r="L1396" i="1"/>
  <c r="L1376" i="1"/>
  <c r="L1340" i="1"/>
  <c r="L1260" i="1"/>
  <c r="L1180" i="1"/>
  <c r="L1084" i="1"/>
  <c r="L1004" i="1"/>
  <c r="L892" i="1"/>
  <c r="L764" i="1"/>
  <c r="L1411" i="1"/>
  <c r="L1379" i="1"/>
  <c r="L1320" i="1"/>
  <c r="L1192" i="1"/>
  <c r="L1064" i="1"/>
  <c r="L936" i="1"/>
  <c r="L808" i="1"/>
  <c r="L130" i="1"/>
  <c r="L1327" i="1"/>
  <c r="L1295" i="1"/>
  <c r="L1263" i="1"/>
  <c r="L1231" i="1"/>
  <c r="L1199" i="1"/>
  <c r="L1167" i="1"/>
  <c r="L1135" i="1"/>
  <c r="L1103" i="1"/>
  <c r="L1071" i="1"/>
  <c r="L1039" i="1"/>
  <c r="L1007" i="1"/>
  <c r="L975" i="1"/>
  <c r="L943" i="1"/>
  <c r="L911" i="1"/>
  <c r="L879" i="1"/>
  <c r="L847" i="1"/>
  <c r="L815" i="1"/>
  <c r="L783" i="1"/>
  <c r="L720" i="1"/>
  <c r="L592" i="1"/>
  <c r="L345" i="1"/>
  <c r="L1334" i="1"/>
  <c r="L1302" i="1"/>
  <c r="L1270" i="1"/>
  <c r="L1238" i="1"/>
  <c r="L1206" i="1"/>
  <c r="L1174" i="1"/>
  <c r="L1142" i="1"/>
  <c r="L1110" i="1"/>
  <c r="L1078" i="1"/>
  <c r="L1046" i="1"/>
  <c r="L1014" i="1"/>
  <c r="L982" i="1"/>
  <c r="L950" i="1"/>
  <c r="L918" i="1"/>
  <c r="L886" i="1"/>
  <c r="L854" i="1"/>
  <c r="L822" i="1"/>
  <c r="L790" i="1"/>
  <c r="L748" i="1"/>
  <c r="L620" i="1"/>
  <c r="L457" i="1"/>
  <c r="L1341" i="1"/>
  <c r="L1309" i="1"/>
  <c r="L1277" i="1"/>
  <c r="L1245" i="1"/>
  <c r="L1213" i="1"/>
  <c r="L1181" i="1"/>
  <c r="L1149" i="1"/>
  <c r="L1117" i="1"/>
  <c r="L1085" i="1"/>
  <c r="L1053" i="1"/>
  <c r="L1021" i="1"/>
  <c r="L989" i="1"/>
  <c r="L957" i="1"/>
  <c r="L925" i="1"/>
  <c r="L893" i="1"/>
  <c r="L861" i="1"/>
  <c r="L829" i="1"/>
  <c r="L797" i="1"/>
  <c r="L765" i="1"/>
  <c r="L648" i="1"/>
  <c r="L520" i="1"/>
  <c r="L755" i="1"/>
  <c r="L723" i="1"/>
  <c r="L691" i="1"/>
  <c r="L651" i="1"/>
  <c r="L587" i="1"/>
  <c r="L523" i="1"/>
  <c r="L314" i="1"/>
  <c r="L734" i="1"/>
  <c r="L670" i="1"/>
  <c r="L606" i="1"/>
  <c r="L542" i="1"/>
  <c r="L401" i="1"/>
  <c r="L757" i="1"/>
  <c r="L693" i="1"/>
  <c r="L629" i="1"/>
  <c r="L565" i="1"/>
  <c r="L493" i="1"/>
  <c r="L138" i="1"/>
  <c r="L464" i="1"/>
  <c r="L400" i="1"/>
  <c r="L334" i="1"/>
  <c r="L209" i="1"/>
  <c r="L81" i="1"/>
  <c r="L467" i="1"/>
  <c r="L403" i="1"/>
  <c r="L338" i="1"/>
  <c r="L214" i="1"/>
  <c r="L86" i="1"/>
  <c r="L486" i="1"/>
  <c r="L422" i="1"/>
  <c r="L358" i="1"/>
  <c r="J1417" i="1"/>
  <c r="J1389" i="1"/>
  <c r="J1261" i="1"/>
  <c r="J1133" i="1"/>
  <c r="J1005" i="1"/>
  <c r="J861" i="1"/>
  <c r="J781" i="1"/>
  <c r="J1369" i="1"/>
  <c r="J1289" i="1"/>
  <c r="J1209" i="1"/>
  <c r="J1129" i="1"/>
  <c r="J1065" i="1"/>
  <c r="J1001" i="1"/>
  <c r="J937" i="1"/>
  <c r="J873" i="1"/>
  <c r="J809" i="1"/>
  <c r="J745" i="1"/>
  <c r="J1397" i="1"/>
  <c r="J1333" i="1"/>
  <c r="J1269" i="1"/>
  <c r="J1205" i="1"/>
  <c r="J1141" i="1"/>
  <c r="J1077" i="1"/>
  <c r="J1013" i="1"/>
  <c r="J949" i="1"/>
  <c r="J885" i="1"/>
  <c r="J821" i="1"/>
  <c r="J757" i="1"/>
  <c r="J1421" i="1"/>
  <c r="J1309" i="1"/>
  <c r="J1181" i="1"/>
  <c r="J1053" i="1"/>
  <c r="J925" i="1"/>
  <c r="J749" i="1"/>
  <c r="J1377" i="1"/>
  <c r="J1313" i="1"/>
  <c r="J1249" i="1"/>
  <c r="J1185" i="1"/>
  <c r="J1121" i="1"/>
  <c r="J1057" i="1"/>
  <c r="J993" i="1"/>
  <c r="J929" i="1"/>
  <c r="J865" i="1"/>
  <c r="J801" i="1"/>
  <c r="J737" i="1"/>
  <c r="J684" i="1"/>
  <c r="J620" i="1"/>
  <c r="J556" i="1"/>
  <c r="J492" i="1"/>
  <c r="J428" i="1"/>
  <c r="J364" i="1"/>
  <c r="J300" i="1"/>
  <c r="J236" i="1"/>
  <c r="J172" i="1"/>
  <c r="J108" i="1"/>
  <c r="J44" i="1"/>
  <c r="J1416" i="1"/>
  <c r="J1400" i="1"/>
  <c r="J1384" i="1"/>
  <c r="J1368" i="1"/>
  <c r="J1352" i="1"/>
  <c r="J1336" i="1"/>
  <c r="J1320" i="1"/>
  <c r="J1304" i="1"/>
  <c r="J1288" i="1"/>
  <c r="J1272" i="1"/>
  <c r="J1256" i="1"/>
  <c r="J1240" i="1"/>
  <c r="J1224" i="1"/>
  <c r="J1208" i="1"/>
  <c r="J1192" i="1"/>
  <c r="J1176" i="1"/>
  <c r="J1160" i="1"/>
  <c r="J1144" i="1"/>
  <c r="J1128" i="1"/>
  <c r="J1112" i="1"/>
  <c r="J1096" i="1"/>
  <c r="J1080" i="1"/>
  <c r="J1064" i="1"/>
  <c r="J1048" i="1"/>
  <c r="J1032" i="1"/>
  <c r="J1016" i="1"/>
  <c r="J1000" i="1"/>
  <c r="J984" i="1"/>
  <c r="J968" i="1"/>
  <c r="J952" i="1"/>
  <c r="J936" i="1"/>
  <c r="J920" i="1"/>
  <c r="J904" i="1"/>
  <c r="J888" i="1"/>
  <c r="J872" i="1"/>
  <c r="J856" i="1"/>
  <c r="J840" i="1"/>
  <c r="J824" i="1"/>
  <c r="J808" i="1"/>
  <c r="J792" i="1"/>
  <c r="J776" i="1"/>
  <c r="J760" i="1"/>
  <c r="J744" i="1"/>
  <c r="J728" i="1"/>
  <c r="J712" i="1"/>
  <c r="J680" i="1"/>
  <c r="J616" i="1"/>
  <c r="J552" i="1"/>
  <c r="J488" i="1"/>
  <c r="J424" i="1"/>
  <c r="J360" i="1"/>
  <c r="J296" i="1"/>
  <c r="J232" i="1"/>
  <c r="J168" i="1"/>
  <c r="J104" i="1"/>
  <c r="J40" i="1"/>
  <c r="J1415" i="1"/>
  <c r="J1399" i="1"/>
  <c r="J1383" i="1"/>
  <c r="J1367" i="1"/>
  <c r="J1351" i="1"/>
  <c r="J1335" i="1"/>
  <c r="J1319" i="1"/>
  <c r="J1303" i="1"/>
  <c r="J1287" i="1"/>
  <c r="J1271" i="1"/>
  <c r="J1255" i="1"/>
  <c r="J1239" i="1"/>
  <c r="J1223" i="1"/>
  <c r="J1207" i="1"/>
  <c r="J1191" i="1"/>
  <c r="J1175" i="1"/>
  <c r="J1159" i="1"/>
  <c r="J1143" i="1"/>
  <c r="J1127" i="1"/>
  <c r="J1111" i="1"/>
  <c r="J1095" i="1"/>
  <c r="J1079" i="1"/>
  <c r="J1063" i="1"/>
  <c r="J1047" i="1"/>
  <c r="J1031" i="1"/>
  <c r="J1015" i="1"/>
  <c r="J999" i="1"/>
  <c r="J983" i="1"/>
  <c r="J967" i="1"/>
  <c r="J951" i="1"/>
  <c r="J935" i="1"/>
  <c r="J919" i="1"/>
  <c r="J903" i="1"/>
  <c r="J887" i="1"/>
  <c r="J871" i="1"/>
  <c r="J855" i="1"/>
  <c r="J839" i="1"/>
  <c r="J823" i="1"/>
  <c r="J807" i="1"/>
  <c r="J791" i="1"/>
  <c r="J775" i="1"/>
  <c r="J759" i="1"/>
  <c r="J743" i="1"/>
  <c r="J727" i="1"/>
  <c r="J711" i="1"/>
  <c r="J676" i="1"/>
  <c r="J612" i="1"/>
  <c r="J548" i="1"/>
  <c r="J484" i="1"/>
  <c r="J420" i="1"/>
  <c r="J356" i="1"/>
  <c r="J292" i="1"/>
  <c r="J228" i="1"/>
  <c r="J164" i="1"/>
  <c r="J100" i="1"/>
  <c r="J36" i="1"/>
  <c r="J1418" i="1"/>
  <c r="J1402" i="1"/>
  <c r="J1386" i="1"/>
  <c r="J1370" i="1"/>
  <c r="J1354" i="1"/>
  <c r="J1338" i="1"/>
  <c r="J1322" i="1"/>
  <c r="J1306" i="1"/>
  <c r="J1290" i="1"/>
  <c r="J1274" i="1"/>
  <c r="J1258" i="1"/>
  <c r="J1242" i="1"/>
  <c r="J1226" i="1"/>
  <c r="J1210" i="1"/>
  <c r="J1194" i="1"/>
  <c r="J1178" i="1"/>
  <c r="J1162" i="1"/>
  <c r="J1146" i="1"/>
  <c r="J1130" i="1"/>
  <c r="J1114" i="1"/>
  <c r="J1098" i="1"/>
  <c r="J1082" i="1"/>
  <c r="J1066" i="1"/>
  <c r="J1050" i="1"/>
  <c r="J1034" i="1"/>
  <c r="J1018" i="1"/>
  <c r="J1002" i="1"/>
  <c r="J986" i="1"/>
  <c r="J970" i="1"/>
  <c r="J954" i="1"/>
  <c r="J938" i="1"/>
  <c r="J922" i="1"/>
  <c r="J906" i="1"/>
  <c r="J890" i="1"/>
  <c r="J874" i="1"/>
  <c r="J858" i="1"/>
  <c r="J842" i="1"/>
  <c r="J826" i="1"/>
  <c r="J810" i="1"/>
  <c r="J794" i="1"/>
  <c r="J778" i="1"/>
  <c r="J762" i="1"/>
  <c r="J746" i="1"/>
  <c r="J730" i="1"/>
  <c r="J714" i="1"/>
  <c r="J688" i="1"/>
  <c r="J624" i="1"/>
  <c r="J560" i="1"/>
  <c r="J496" i="1"/>
  <c r="J432" i="1"/>
  <c r="J368" i="1"/>
  <c r="J304" i="1"/>
  <c r="J240" i="1"/>
  <c r="J176" i="1"/>
  <c r="J112" i="1"/>
  <c r="J48" i="1"/>
  <c r="J699" i="1"/>
  <c r="J683" i="1"/>
  <c r="J667" i="1"/>
  <c r="J651" i="1"/>
  <c r="J635" i="1"/>
  <c r="J619" i="1"/>
  <c r="J603" i="1"/>
  <c r="J587" i="1"/>
  <c r="J571" i="1"/>
  <c r="J555" i="1"/>
  <c r="J539" i="1"/>
  <c r="J523" i="1"/>
  <c r="J507" i="1"/>
  <c r="J491" i="1"/>
  <c r="J475" i="1"/>
  <c r="J459" i="1"/>
  <c r="J443" i="1"/>
  <c r="J427" i="1"/>
  <c r="J411" i="1"/>
  <c r="J395" i="1"/>
  <c r="J379" i="1"/>
  <c r="J363" i="1"/>
  <c r="J347" i="1"/>
  <c r="J331" i="1"/>
  <c r="J315" i="1"/>
  <c r="J299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690" i="1"/>
  <c r="J674" i="1"/>
  <c r="J658" i="1"/>
  <c r="J642" i="1"/>
  <c r="J626" i="1"/>
  <c r="J610" i="1"/>
  <c r="J594" i="1"/>
  <c r="J578" i="1"/>
  <c r="J562" i="1"/>
  <c r="J546" i="1"/>
  <c r="J530" i="1"/>
  <c r="J514" i="1"/>
  <c r="J498" i="1"/>
  <c r="J482" i="1"/>
  <c r="J466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J226" i="1"/>
  <c r="J210" i="1"/>
  <c r="J194" i="1"/>
  <c r="J178" i="1"/>
  <c r="J162" i="1"/>
  <c r="J146" i="1"/>
  <c r="J130" i="1"/>
  <c r="J114" i="1"/>
  <c r="J98" i="1"/>
  <c r="J82" i="1"/>
  <c r="J66" i="1"/>
  <c r="J50" i="1"/>
  <c r="J34" i="1"/>
  <c r="J18" i="1"/>
  <c r="J2" i="1"/>
  <c r="J689" i="1"/>
  <c r="J673" i="1"/>
  <c r="J657" i="1"/>
  <c r="J641" i="1"/>
  <c r="J625" i="1"/>
  <c r="J609" i="1"/>
  <c r="J593" i="1"/>
  <c r="J577" i="1"/>
  <c r="J561" i="1"/>
  <c r="J545" i="1"/>
  <c r="J529" i="1"/>
  <c r="J513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L1378" i="1"/>
  <c r="L1124" i="1"/>
  <c r="L1060" i="1"/>
  <c r="L996" i="1"/>
  <c r="L1390" i="1"/>
  <c r="L1236" i="1"/>
  <c r="L980" i="1"/>
  <c r="L612" i="1"/>
  <c r="L1370" i="1"/>
  <c r="L1156" i="1"/>
  <c r="L900" i="1"/>
  <c r="L1414" i="1"/>
  <c r="L1332" i="1"/>
  <c r="L1076" i="1"/>
  <c r="L820" i="1"/>
  <c r="L1413" i="1"/>
  <c r="L1389" i="1"/>
  <c r="L1369" i="1"/>
  <c r="L1328" i="1"/>
  <c r="L1232" i="1"/>
  <c r="L1152" i="1"/>
  <c r="L1072" i="1"/>
  <c r="L976" i="1"/>
  <c r="L896" i="1"/>
  <c r="L816" i="1"/>
  <c r="L596" i="1"/>
  <c r="L1412" i="1"/>
  <c r="L1392" i="1"/>
  <c r="L1368" i="1"/>
  <c r="L1324" i="1"/>
  <c r="L1244" i="1"/>
  <c r="L1148" i="1"/>
  <c r="L1068" i="1"/>
  <c r="L988" i="1"/>
  <c r="L860" i="1"/>
  <c r="L644" i="1"/>
  <c r="L1403" i="1"/>
  <c r="L1371" i="1"/>
  <c r="L1288" i="1"/>
  <c r="L1160" i="1"/>
  <c r="L1032" i="1"/>
  <c r="L904" i="1"/>
  <c r="L776" i="1"/>
  <c r="L1351" i="1"/>
  <c r="L1319" i="1"/>
  <c r="L1287" i="1"/>
  <c r="L1255" i="1"/>
  <c r="L1223" i="1"/>
  <c r="L1191" i="1"/>
  <c r="L1159" i="1"/>
  <c r="L1127" i="1"/>
  <c r="L1095" i="1"/>
  <c r="L1063" i="1"/>
  <c r="L1031" i="1"/>
  <c r="L999" i="1"/>
  <c r="L967" i="1"/>
  <c r="L935" i="1"/>
  <c r="L903" i="1"/>
  <c r="L871" i="1"/>
  <c r="L839" i="1"/>
  <c r="L807" i="1"/>
  <c r="L775" i="1"/>
  <c r="L688" i="1"/>
  <c r="L560" i="1"/>
  <c r="L98" i="1"/>
  <c r="L1326" i="1"/>
  <c r="L1294" i="1"/>
  <c r="L1262" i="1"/>
  <c r="L1230" i="1"/>
  <c r="L1198" i="1"/>
  <c r="L1166" i="1"/>
  <c r="L1134" i="1"/>
  <c r="L1102" i="1"/>
  <c r="L1070" i="1"/>
  <c r="L1038" i="1"/>
  <c r="L1006" i="1"/>
  <c r="L974" i="1"/>
  <c r="L942" i="1"/>
  <c r="L910" i="1"/>
  <c r="L878" i="1"/>
  <c r="L846" i="1"/>
  <c r="L814" i="1"/>
  <c r="L782" i="1"/>
  <c r="L716" i="1"/>
  <c r="L588" i="1"/>
  <c r="L322" i="1"/>
  <c r="L1333" i="1"/>
  <c r="L1301" i="1"/>
  <c r="L1269" i="1"/>
  <c r="L1237" i="1"/>
  <c r="L1205" i="1"/>
  <c r="L1173" i="1"/>
  <c r="L1141" i="1"/>
  <c r="L1109" i="1"/>
  <c r="L1077" i="1"/>
  <c r="L1045" i="1"/>
  <c r="L1013" i="1"/>
  <c r="L981" i="1"/>
  <c r="L949" i="1"/>
  <c r="L917" i="1"/>
  <c r="L885" i="1"/>
  <c r="L853" i="1"/>
  <c r="L821" i="1"/>
  <c r="L789" i="1"/>
  <c r="L744" i="1"/>
  <c r="L616" i="1"/>
  <c r="L441" i="1"/>
  <c r="L747" i="1"/>
  <c r="L715" i="1"/>
  <c r="L683" i="1"/>
  <c r="L635" i="1"/>
  <c r="L571" i="1"/>
  <c r="L505" i="1"/>
  <c r="L186" i="1"/>
  <c r="L718" i="1"/>
  <c r="L654" i="1"/>
  <c r="L590" i="1"/>
  <c r="L526" i="1"/>
  <c r="L335" i="1"/>
  <c r="L741" i="1"/>
  <c r="L677" i="1"/>
  <c r="L613" i="1"/>
  <c r="L549" i="1"/>
  <c r="L429" i="1"/>
  <c r="L10" i="1"/>
  <c r="L448" i="1"/>
  <c r="L384" i="1"/>
  <c r="L305" i="1"/>
  <c r="L177" i="1"/>
  <c r="L49" i="1"/>
  <c r="L451" i="1"/>
  <c r="L387" i="1"/>
  <c r="L310" i="1"/>
  <c r="L182" i="1"/>
  <c r="L54" i="1"/>
  <c r="L470" i="1"/>
  <c r="L406" i="1"/>
  <c r="L342" i="1"/>
  <c r="L221" i="1"/>
  <c r="L93" i="1"/>
  <c r="L324" i="1"/>
  <c r="L260" i="1"/>
  <c r="L196" i="1"/>
  <c r="L132" i="1"/>
  <c r="L68" i="1"/>
  <c r="L4" i="1"/>
  <c r="L267" i="1"/>
  <c r="L203" i="1"/>
  <c r="L139" i="1"/>
  <c r="L75" i="1"/>
  <c r="L11" i="1"/>
</calcChain>
</file>

<file path=xl/sharedStrings.xml><?xml version="1.0" encoding="utf-8"?>
<sst xmlns="http://schemas.openxmlformats.org/spreadsheetml/2006/main" count="23" uniqueCount="23">
  <si>
    <t>ax</t>
  </si>
  <si>
    <t>ay</t>
  </si>
  <si>
    <t>az</t>
  </si>
  <si>
    <t>gx</t>
  </si>
  <si>
    <t>gy</t>
  </si>
  <si>
    <t>gz</t>
  </si>
  <si>
    <t>hx</t>
  </si>
  <si>
    <t>hy</t>
  </si>
  <si>
    <t>hz</t>
  </si>
  <si>
    <t>max</t>
  </si>
  <si>
    <t>min</t>
  </si>
  <si>
    <t>x</t>
  </si>
  <si>
    <t>y</t>
  </si>
  <si>
    <t>z</t>
  </si>
  <si>
    <t>ctr</t>
  </si>
  <si>
    <t>cx</t>
  </si>
  <si>
    <t>cy</t>
  </si>
  <si>
    <t>cz</t>
  </si>
  <si>
    <t>float - 7 digits</t>
  </si>
  <si>
    <t>scale</t>
  </si>
  <si>
    <t>k</t>
  </si>
  <si>
    <t>chck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</si>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</sst>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801834276481708E-2"/>
          <c:y val="7.7150273375299699E-2"/>
          <c:w val="0.93792507732767261"/>
          <c:h val="0.85238667397370838"/>
        </c:manualLayout>
      </c:layout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Sheet1!$G$2:$G$1422</c:f>
              <c:numCache>
                <c:formatCode>General</c:formatCode>
                <c:ptCount val="1421"/>
                <c:pt idx="0">
                  <c:v>-22.984587000000001</c:v>
                </c:pt>
                <c:pt idx="1">
                  <c:v>-23.346547999999999</c:v>
                </c:pt>
                <c:pt idx="2">
                  <c:v>-23.708508999999999</c:v>
                </c:pt>
                <c:pt idx="3">
                  <c:v>-23.165566999999999</c:v>
                </c:pt>
                <c:pt idx="4">
                  <c:v>-22.803605999999998</c:v>
                </c:pt>
                <c:pt idx="5">
                  <c:v>-23.346547999999999</c:v>
                </c:pt>
                <c:pt idx="6">
                  <c:v>-22.803605999999998</c:v>
                </c:pt>
                <c:pt idx="7">
                  <c:v>-22.984587000000001</c:v>
                </c:pt>
                <c:pt idx="8">
                  <c:v>-23.346547999999999</c:v>
                </c:pt>
                <c:pt idx="9">
                  <c:v>-22.260662</c:v>
                </c:pt>
                <c:pt idx="10">
                  <c:v>-23.527529000000001</c:v>
                </c:pt>
                <c:pt idx="11">
                  <c:v>-22.984587000000001</c:v>
                </c:pt>
                <c:pt idx="12">
                  <c:v>-24.070473</c:v>
                </c:pt>
                <c:pt idx="13">
                  <c:v>-23.346547999999999</c:v>
                </c:pt>
                <c:pt idx="14">
                  <c:v>-23.346547999999999</c:v>
                </c:pt>
                <c:pt idx="15">
                  <c:v>-23.165566999999999</c:v>
                </c:pt>
                <c:pt idx="16">
                  <c:v>-22.260662</c:v>
                </c:pt>
                <c:pt idx="17">
                  <c:v>-22.984587000000001</c:v>
                </c:pt>
                <c:pt idx="18">
                  <c:v>-23.346547999999999</c:v>
                </c:pt>
                <c:pt idx="19">
                  <c:v>-21.71772</c:v>
                </c:pt>
                <c:pt idx="20">
                  <c:v>-23.527529000000001</c:v>
                </c:pt>
                <c:pt idx="21">
                  <c:v>-23.346547999999999</c:v>
                </c:pt>
                <c:pt idx="22">
                  <c:v>-24.251453000000001</c:v>
                </c:pt>
                <c:pt idx="23">
                  <c:v>-24.794395000000002</c:v>
                </c:pt>
                <c:pt idx="24">
                  <c:v>-24.613415</c:v>
                </c:pt>
                <c:pt idx="25">
                  <c:v>-23.708508999999999</c:v>
                </c:pt>
                <c:pt idx="26">
                  <c:v>-22.622624999999999</c:v>
                </c:pt>
                <c:pt idx="27">
                  <c:v>-22.984587000000001</c:v>
                </c:pt>
                <c:pt idx="28">
                  <c:v>-22.984587000000001</c:v>
                </c:pt>
                <c:pt idx="29">
                  <c:v>-24.251453000000001</c:v>
                </c:pt>
                <c:pt idx="30">
                  <c:v>-23.708508999999999</c:v>
                </c:pt>
                <c:pt idx="31">
                  <c:v>-23.527529000000001</c:v>
                </c:pt>
                <c:pt idx="32">
                  <c:v>-23.527529000000001</c:v>
                </c:pt>
                <c:pt idx="33">
                  <c:v>-23.889492000000001</c:v>
                </c:pt>
                <c:pt idx="34">
                  <c:v>-22.622624999999999</c:v>
                </c:pt>
                <c:pt idx="35">
                  <c:v>-23.527529000000001</c:v>
                </c:pt>
                <c:pt idx="36">
                  <c:v>-23.527529000000001</c:v>
                </c:pt>
                <c:pt idx="37">
                  <c:v>-22.984587000000001</c:v>
                </c:pt>
                <c:pt idx="38">
                  <c:v>-22.441642999999999</c:v>
                </c:pt>
                <c:pt idx="39">
                  <c:v>-21.174776000000001</c:v>
                </c:pt>
                <c:pt idx="40">
                  <c:v>-22.079681000000001</c:v>
                </c:pt>
                <c:pt idx="41">
                  <c:v>-20.088889999999999</c:v>
                </c:pt>
                <c:pt idx="42">
                  <c:v>-19.726928999999998</c:v>
                </c:pt>
                <c:pt idx="43">
                  <c:v>-18.641043</c:v>
                </c:pt>
                <c:pt idx="44">
                  <c:v>-16.469270999999999</c:v>
                </c:pt>
                <c:pt idx="45">
                  <c:v>-15.383385000000001</c:v>
                </c:pt>
                <c:pt idx="46">
                  <c:v>-14.116517999999999</c:v>
                </c:pt>
                <c:pt idx="47">
                  <c:v>-11.401802999999999</c:v>
                </c:pt>
                <c:pt idx="48">
                  <c:v>-9.0490490000000001</c:v>
                </c:pt>
                <c:pt idx="49">
                  <c:v>-4.5245249999999997</c:v>
                </c:pt>
                <c:pt idx="50">
                  <c:v>-3.8006009999999999</c:v>
                </c:pt>
                <c:pt idx="51">
                  <c:v>-2.5337339999999999</c:v>
                </c:pt>
                <c:pt idx="52">
                  <c:v>-1.8098099999999999</c:v>
                </c:pt>
                <c:pt idx="53">
                  <c:v>0.36196200000000001</c:v>
                </c:pt>
                <c:pt idx="54">
                  <c:v>2.714715</c:v>
                </c:pt>
                <c:pt idx="55">
                  <c:v>7.4202209999999997</c:v>
                </c:pt>
                <c:pt idx="56">
                  <c:v>14.840441999999999</c:v>
                </c:pt>
                <c:pt idx="57">
                  <c:v>15.926328</c:v>
                </c:pt>
                <c:pt idx="58">
                  <c:v>14.478479</c:v>
                </c:pt>
                <c:pt idx="59">
                  <c:v>11.944746</c:v>
                </c:pt>
                <c:pt idx="60">
                  <c:v>15.383385000000001</c:v>
                </c:pt>
                <c:pt idx="61">
                  <c:v>18.098099000000001</c:v>
                </c:pt>
                <c:pt idx="62">
                  <c:v>18.822023000000002</c:v>
                </c:pt>
                <c:pt idx="63">
                  <c:v>19.907909</c:v>
                </c:pt>
                <c:pt idx="64">
                  <c:v>22.079681000000001</c:v>
                </c:pt>
                <c:pt idx="65">
                  <c:v>24.251453000000001</c:v>
                </c:pt>
                <c:pt idx="66">
                  <c:v>24.432434000000001</c:v>
                </c:pt>
                <c:pt idx="67">
                  <c:v>31.852654999999999</c:v>
                </c:pt>
                <c:pt idx="68">
                  <c:v>31.490694000000001</c:v>
                </c:pt>
                <c:pt idx="69">
                  <c:v>31.671675</c:v>
                </c:pt>
                <c:pt idx="70">
                  <c:v>39.815818999999998</c:v>
                </c:pt>
                <c:pt idx="71">
                  <c:v>41.987591000000002</c:v>
                </c:pt>
                <c:pt idx="72">
                  <c:v>43.254458999999997</c:v>
                </c:pt>
                <c:pt idx="73">
                  <c:v>49.769775000000003</c:v>
                </c:pt>
                <c:pt idx="74">
                  <c:v>53.570374000000001</c:v>
                </c:pt>
                <c:pt idx="75">
                  <c:v>52.303508999999998</c:v>
                </c:pt>
                <c:pt idx="76">
                  <c:v>47.417019000000003</c:v>
                </c:pt>
                <c:pt idx="77">
                  <c:v>37.282085000000002</c:v>
                </c:pt>
                <c:pt idx="78">
                  <c:v>26.604206000000001</c:v>
                </c:pt>
                <c:pt idx="79">
                  <c:v>19.183985</c:v>
                </c:pt>
                <c:pt idx="80">
                  <c:v>18.279081000000001</c:v>
                </c:pt>
                <c:pt idx="81">
                  <c:v>24.794395000000002</c:v>
                </c:pt>
                <c:pt idx="82">
                  <c:v>34.024425999999998</c:v>
                </c:pt>
                <c:pt idx="83">
                  <c:v>45.969172999999998</c:v>
                </c:pt>
                <c:pt idx="84">
                  <c:v>57.370975000000001</c:v>
                </c:pt>
                <c:pt idx="85">
                  <c:v>65.877082999999999</c:v>
                </c:pt>
                <c:pt idx="86">
                  <c:v>70.401604000000006</c:v>
                </c:pt>
                <c:pt idx="87">
                  <c:v>73.116325000000003</c:v>
                </c:pt>
                <c:pt idx="88">
                  <c:v>69.858665000000002</c:v>
                </c:pt>
                <c:pt idx="89">
                  <c:v>67.686890000000005</c:v>
                </c:pt>
                <c:pt idx="90">
                  <c:v>62.800404</c:v>
                </c:pt>
                <c:pt idx="91">
                  <c:v>56.828032999999998</c:v>
                </c:pt>
                <c:pt idx="92">
                  <c:v>50.312716999999999</c:v>
                </c:pt>
                <c:pt idx="93">
                  <c:v>39.634838000000002</c:v>
                </c:pt>
                <c:pt idx="94">
                  <c:v>30.585788999999998</c:v>
                </c:pt>
                <c:pt idx="95">
                  <c:v>21.71772</c:v>
                </c:pt>
                <c:pt idx="96">
                  <c:v>15.202404</c:v>
                </c:pt>
                <c:pt idx="97">
                  <c:v>7.2392399999999997</c:v>
                </c:pt>
                <c:pt idx="98">
                  <c:v>-0.180981</c:v>
                </c:pt>
                <c:pt idx="99">
                  <c:v>-3.6196199999999998</c:v>
                </c:pt>
                <c:pt idx="100">
                  <c:v>-9.2300310000000003</c:v>
                </c:pt>
                <c:pt idx="101">
                  <c:v>-10.496898</c:v>
                </c:pt>
                <c:pt idx="102">
                  <c:v>-4.1625629999999996</c:v>
                </c:pt>
                <c:pt idx="103">
                  <c:v>1.990791</c:v>
                </c:pt>
                <c:pt idx="104">
                  <c:v>8.3251259999999991</c:v>
                </c:pt>
                <c:pt idx="105">
                  <c:v>15.021421999999999</c:v>
                </c:pt>
                <c:pt idx="106">
                  <c:v>20.450852999999999</c:v>
                </c:pt>
                <c:pt idx="107">
                  <c:v>27.871072999999999</c:v>
                </c:pt>
                <c:pt idx="108">
                  <c:v>34.024425999999998</c:v>
                </c:pt>
                <c:pt idx="109">
                  <c:v>41.444648999999998</c:v>
                </c:pt>
                <c:pt idx="110">
                  <c:v>46.874077</c:v>
                </c:pt>
                <c:pt idx="111">
                  <c:v>50.312716999999999</c:v>
                </c:pt>
                <c:pt idx="112">
                  <c:v>51.941547</c:v>
                </c:pt>
                <c:pt idx="113">
                  <c:v>50.855659000000003</c:v>
                </c:pt>
                <c:pt idx="114">
                  <c:v>50.312716999999999</c:v>
                </c:pt>
                <c:pt idx="115">
                  <c:v>46.693095999999997</c:v>
                </c:pt>
                <c:pt idx="116">
                  <c:v>41.987591000000002</c:v>
                </c:pt>
                <c:pt idx="117">
                  <c:v>36.920124000000001</c:v>
                </c:pt>
                <c:pt idx="118">
                  <c:v>28.594996999999999</c:v>
                </c:pt>
                <c:pt idx="119">
                  <c:v>15.564365</c:v>
                </c:pt>
                <c:pt idx="120">
                  <c:v>6.5153160000000003</c:v>
                </c:pt>
                <c:pt idx="121">
                  <c:v>-7.4202209999999997</c:v>
                </c:pt>
                <c:pt idx="122">
                  <c:v>-17.193194999999999</c:v>
                </c:pt>
                <c:pt idx="123">
                  <c:v>-26.242245</c:v>
                </c:pt>
                <c:pt idx="124">
                  <c:v>-30.223825000000001</c:v>
                </c:pt>
                <c:pt idx="125">
                  <c:v>-34.386391000000003</c:v>
                </c:pt>
                <c:pt idx="126">
                  <c:v>-36.377178000000001</c:v>
                </c:pt>
                <c:pt idx="127">
                  <c:v>-34.567371000000001</c:v>
                </c:pt>
                <c:pt idx="128">
                  <c:v>-33.119522000000003</c:v>
                </c:pt>
                <c:pt idx="129">
                  <c:v>-28.956959000000001</c:v>
                </c:pt>
                <c:pt idx="130">
                  <c:v>-22.984587000000001</c:v>
                </c:pt>
                <c:pt idx="131">
                  <c:v>-15.202404</c:v>
                </c:pt>
                <c:pt idx="132">
                  <c:v>-5.9723730000000002</c:v>
                </c:pt>
                <c:pt idx="133">
                  <c:v>0.72392400000000001</c:v>
                </c:pt>
                <c:pt idx="134">
                  <c:v>6.5153160000000003</c:v>
                </c:pt>
                <c:pt idx="135">
                  <c:v>15.564365</c:v>
                </c:pt>
                <c:pt idx="136">
                  <c:v>19.364967</c:v>
                </c:pt>
                <c:pt idx="137">
                  <c:v>19.907909</c:v>
                </c:pt>
                <c:pt idx="138">
                  <c:v>22.622624999999999</c:v>
                </c:pt>
                <c:pt idx="139">
                  <c:v>23.346547999999999</c:v>
                </c:pt>
                <c:pt idx="140">
                  <c:v>27.509111000000001</c:v>
                </c:pt>
                <c:pt idx="141">
                  <c:v>31.128730999999998</c:v>
                </c:pt>
                <c:pt idx="142">
                  <c:v>40.901707000000002</c:v>
                </c:pt>
                <c:pt idx="143">
                  <c:v>49.588791000000001</c:v>
                </c:pt>
                <c:pt idx="144">
                  <c:v>53.389392999999998</c:v>
                </c:pt>
                <c:pt idx="145">
                  <c:v>62.076481000000001</c:v>
                </c:pt>
                <c:pt idx="146">
                  <c:v>67.324928</c:v>
                </c:pt>
                <c:pt idx="147">
                  <c:v>69.677681000000007</c:v>
                </c:pt>
                <c:pt idx="148">
                  <c:v>69.134743</c:v>
                </c:pt>
                <c:pt idx="149">
                  <c:v>64.791199000000006</c:v>
                </c:pt>
                <c:pt idx="150">
                  <c:v>60.809615999999998</c:v>
                </c:pt>
                <c:pt idx="151">
                  <c:v>55.380184</c:v>
                </c:pt>
                <c:pt idx="152">
                  <c:v>52.665469999999999</c:v>
                </c:pt>
                <c:pt idx="153">
                  <c:v>48.502907</c:v>
                </c:pt>
                <c:pt idx="154">
                  <c:v>48.502907</c:v>
                </c:pt>
                <c:pt idx="155">
                  <c:v>46.331135000000003</c:v>
                </c:pt>
                <c:pt idx="156">
                  <c:v>45.607211999999997</c:v>
                </c:pt>
                <c:pt idx="157">
                  <c:v>45.064266000000003</c:v>
                </c:pt>
                <c:pt idx="158">
                  <c:v>46.150154000000001</c:v>
                </c:pt>
                <c:pt idx="159">
                  <c:v>43.797401000000001</c:v>
                </c:pt>
                <c:pt idx="160">
                  <c:v>45.426231000000001</c:v>
                </c:pt>
                <c:pt idx="161">
                  <c:v>44.883285999999998</c:v>
                </c:pt>
                <c:pt idx="162">
                  <c:v>48.140945000000002</c:v>
                </c:pt>
                <c:pt idx="163">
                  <c:v>47.959964999999997</c:v>
                </c:pt>
                <c:pt idx="164">
                  <c:v>46.512115000000001</c:v>
                </c:pt>
                <c:pt idx="165">
                  <c:v>47.598002999999999</c:v>
                </c:pt>
                <c:pt idx="166">
                  <c:v>41.625629000000004</c:v>
                </c:pt>
                <c:pt idx="167">
                  <c:v>32.395598999999997</c:v>
                </c:pt>
                <c:pt idx="168">
                  <c:v>9.7729739999999996</c:v>
                </c:pt>
                <c:pt idx="169">
                  <c:v>-6.8772779999999996</c:v>
                </c:pt>
                <c:pt idx="170">
                  <c:v>-25.880281</c:v>
                </c:pt>
                <c:pt idx="171">
                  <c:v>-36.196198000000003</c:v>
                </c:pt>
                <c:pt idx="172">
                  <c:v>-42.530532999999998</c:v>
                </c:pt>
                <c:pt idx="173">
                  <c:v>-40.901707000000002</c:v>
                </c:pt>
                <c:pt idx="174">
                  <c:v>-42.711514000000001</c:v>
                </c:pt>
                <c:pt idx="175">
                  <c:v>-42.349552000000003</c:v>
                </c:pt>
                <c:pt idx="176">
                  <c:v>-41.263668000000003</c:v>
                </c:pt>
                <c:pt idx="177">
                  <c:v>-38.186988999999997</c:v>
                </c:pt>
                <c:pt idx="178">
                  <c:v>-31.852654999999999</c:v>
                </c:pt>
                <c:pt idx="179">
                  <c:v>-26.966166999999999</c:v>
                </c:pt>
                <c:pt idx="180">
                  <c:v>-25.880281</c:v>
                </c:pt>
                <c:pt idx="181">
                  <c:v>-24.975377999999999</c:v>
                </c:pt>
                <c:pt idx="182">
                  <c:v>-24.070473</c:v>
                </c:pt>
                <c:pt idx="183">
                  <c:v>-27.328130999999999</c:v>
                </c:pt>
                <c:pt idx="184">
                  <c:v>-28.052053000000001</c:v>
                </c:pt>
                <c:pt idx="185">
                  <c:v>-29.680883000000001</c:v>
                </c:pt>
                <c:pt idx="186">
                  <c:v>-29.499903</c:v>
                </c:pt>
                <c:pt idx="187">
                  <c:v>-23.527529000000001</c:v>
                </c:pt>
                <c:pt idx="188">
                  <c:v>-10.134935</c:v>
                </c:pt>
                <c:pt idx="189">
                  <c:v>-1.447848</c:v>
                </c:pt>
                <c:pt idx="190">
                  <c:v>12.306706999999999</c:v>
                </c:pt>
                <c:pt idx="191">
                  <c:v>25.880281</c:v>
                </c:pt>
                <c:pt idx="192">
                  <c:v>42.168571</c:v>
                </c:pt>
                <c:pt idx="193">
                  <c:v>53.932335000000002</c:v>
                </c:pt>
                <c:pt idx="194">
                  <c:v>60.809615999999998</c:v>
                </c:pt>
                <c:pt idx="195">
                  <c:v>62.800404</c:v>
                </c:pt>
                <c:pt idx="196">
                  <c:v>59.723728000000001</c:v>
                </c:pt>
                <c:pt idx="197">
                  <c:v>54.2943</c:v>
                </c:pt>
                <c:pt idx="198">
                  <c:v>46.331135000000003</c:v>
                </c:pt>
                <c:pt idx="199">
                  <c:v>28.956959000000001</c:v>
                </c:pt>
                <c:pt idx="200">
                  <c:v>24.613415</c:v>
                </c:pt>
                <c:pt idx="201">
                  <c:v>15.383385000000001</c:v>
                </c:pt>
                <c:pt idx="202">
                  <c:v>17.193194999999999</c:v>
                </c:pt>
                <c:pt idx="203">
                  <c:v>21.71772</c:v>
                </c:pt>
                <c:pt idx="204">
                  <c:v>26.061264000000001</c:v>
                </c:pt>
                <c:pt idx="205">
                  <c:v>37.101104999999997</c:v>
                </c:pt>
                <c:pt idx="206">
                  <c:v>42.168571</c:v>
                </c:pt>
                <c:pt idx="207">
                  <c:v>46.150154000000001</c:v>
                </c:pt>
                <c:pt idx="208">
                  <c:v>54.2943</c:v>
                </c:pt>
                <c:pt idx="209">
                  <c:v>54.113318999999997</c:v>
                </c:pt>
                <c:pt idx="210">
                  <c:v>52.303508999999998</c:v>
                </c:pt>
                <c:pt idx="211">
                  <c:v>48.683886999999999</c:v>
                </c:pt>
                <c:pt idx="212">
                  <c:v>45.245251000000003</c:v>
                </c:pt>
                <c:pt idx="213">
                  <c:v>43.978382000000003</c:v>
                </c:pt>
                <c:pt idx="214">
                  <c:v>36.739142999999999</c:v>
                </c:pt>
                <c:pt idx="215">
                  <c:v>27.328130999999999</c:v>
                </c:pt>
                <c:pt idx="216">
                  <c:v>16.469270999999999</c:v>
                </c:pt>
                <c:pt idx="217">
                  <c:v>1.447848</c:v>
                </c:pt>
                <c:pt idx="218">
                  <c:v>-10.134935</c:v>
                </c:pt>
                <c:pt idx="219">
                  <c:v>-19.183985</c:v>
                </c:pt>
                <c:pt idx="220">
                  <c:v>-29.137938999999999</c:v>
                </c:pt>
                <c:pt idx="221">
                  <c:v>-34.205410000000001</c:v>
                </c:pt>
                <c:pt idx="222">
                  <c:v>-40.358761000000001</c:v>
                </c:pt>
                <c:pt idx="223">
                  <c:v>-41.625629000000004</c:v>
                </c:pt>
                <c:pt idx="224">
                  <c:v>-36.920124000000001</c:v>
                </c:pt>
                <c:pt idx="225">
                  <c:v>-30.223825000000001</c:v>
                </c:pt>
                <c:pt idx="226">
                  <c:v>-24.432434000000001</c:v>
                </c:pt>
                <c:pt idx="227">
                  <c:v>-12.668670000000001</c:v>
                </c:pt>
                <c:pt idx="228">
                  <c:v>-5.0674679999999999</c:v>
                </c:pt>
                <c:pt idx="229">
                  <c:v>6.8772779999999996</c:v>
                </c:pt>
                <c:pt idx="230">
                  <c:v>21.355757000000001</c:v>
                </c:pt>
                <c:pt idx="231">
                  <c:v>33.662464</c:v>
                </c:pt>
                <c:pt idx="232">
                  <c:v>44.159362999999999</c:v>
                </c:pt>
                <c:pt idx="233">
                  <c:v>53.389392999999998</c:v>
                </c:pt>
                <c:pt idx="234">
                  <c:v>62.981388000000003</c:v>
                </c:pt>
                <c:pt idx="235">
                  <c:v>67.324928</c:v>
                </c:pt>
                <c:pt idx="236">
                  <c:v>70.763572999999994</c:v>
                </c:pt>
                <c:pt idx="237">
                  <c:v>68.048850999999999</c:v>
                </c:pt>
                <c:pt idx="238">
                  <c:v>63.162368999999998</c:v>
                </c:pt>
                <c:pt idx="239">
                  <c:v>56.285091000000001</c:v>
                </c:pt>
                <c:pt idx="240">
                  <c:v>45.426231000000001</c:v>
                </c:pt>
                <c:pt idx="241">
                  <c:v>39.996799000000003</c:v>
                </c:pt>
                <c:pt idx="242">
                  <c:v>37.825026999999999</c:v>
                </c:pt>
                <c:pt idx="243">
                  <c:v>41.082687</c:v>
                </c:pt>
                <c:pt idx="244">
                  <c:v>45.788193</c:v>
                </c:pt>
                <c:pt idx="245">
                  <c:v>42.892493999999999</c:v>
                </c:pt>
                <c:pt idx="246">
                  <c:v>41.444648999999998</c:v>
                </c:pt>
                <c:pt idx="247">
                  <c:v>41.987591000000002</c:v>
                </c:pt>
                <c:pt idx="248">
                  <c:v>39.453856999999999</c:v>
                </c:pt>
                <c:pt idx="249">
                  <c:v>38.186988999999997</c:v>
                </c:pt>
                <c:pt idx="250">
                  <c:v>36.558163</c:v>
                </c:pt>
                <c:pt idx="251">
                  <c:v>32.757561000000003</c:v>
                </c:pt>
                <c:pt idx="252">
                  <c:v>30.947749999999999</c:v>
                </c:pt>
                <c:pt idx="253">
                  <c:v>28.414017000000001</c:v>
                </c:pt>
                <c:pt idx="254">
                  <c:v>25.337339</c:v>
                </c:pt>
                <c:pt idx="255">
                  <c:v>25.880281</c:v>
                </c:pt>
                <c:pt idx="256">
                  <c:v>22.803605999999998</c:v>
                </c:pt>
                <c:pt idx="257">
                  <c:v>19.003004000000001</c:v>
                </c:pt>
                <c:pt idx="258">
                  <c:v>18.460062000000001</c:v>
                </c:pt>
                <c:pt idx="259">
                  <c:v>18.641043</c:v>
                </c:pt>
                <c:pt idx="260">
                  <c:v>13.211613</c:v>
                </c:pt>
                <c:pt idx="261">
                  <c:v>1.990791</c:v>
                </c:pt>
                <c:pt idx="262">
                  <c:v>-5.9723730000000002</c:v>
                </c:pt>
                <c:pt idx="263">
                  <c:v>-9.2300310000000003</c:v>
                </c:pt>
                <c:pt idx="264">
                  <c:v>-6.5153160000000003</c:v>
                </c:pt>
                <c:pt idx="265">
                  <c:v>-4.5245249999999997</c:v>
                </c:pt>
                <c:pt idx="266">
                  <c:v>0.36196200000000001</c:v>
                </c:pt>
                <c:pt idx="267">
                  <c:v>3.8006009999999999</c:v>
                </c:pt>
                <c:pt idx="268">
                  <c:v>10.134935</c:v>
                </c:pt>
                <c:pt idx="269">
                  <c:v>14.297499</c:v>
                </c:pt>
                <c:pt idx="270">
                  <c:v>16.28829</c:v>
                </c:pt>
                <c:pt idx="271">
                  <c:v>20.088889999999999</c:v>
                </c:pt>
                <c:pt idx="272">
                  <c:v>23.889492000000001</c:v>
                </c:pt>
                <c:pt idx="273">
                  <c:v>31.490694000000001</c:v>
                </c:pt>
                <c:pt idx="274">
                  <c:v>33.843445000000003</c:v>
                </c:pt>
                <c:pt idx="275">
                  <c:v>33.662464</c:v>
                </c:pt>
                <c:pt idx="276">
                  <c:v>37.463065999999998</c:v>
                </c:pt>
                <c:pt idx="277">
                  <c:v>39.996799000000003</c:v>
                </c:pt>
                <c:pt idx="278">
                  <c:v>41.625629000000004</c:v>
                </c:pt>
                <c:pt idx="279">
                  <c:v>43.797401000000001</c:v>
                </c:pt>
                <c:pt idx="280">
                  <c:v>45.426231000000001</c:v>
                </c:pt>
                <c:pt idx="281">
                  <c:v>43.43544</c:v>
                </c:pt>
                <c:pt idx="282">
                  <c:v>40.720722000000002</c:v>
                </c:pt>
                <c:pt idx="283">
                  <c:v>35.653255000000001</c:v>
                </c:pt>
                <c:pt idx="284">
                  <c:v>29.318922000000001</c:v>
                </c:pt>
                <c:pt idx="285">
                  <c:v>27.690092</c:v>
                </c:pt>
                <c:pt idx="286">
                  <c:v>24.251453000000001</c:v>
                </c:pt>
                <c:pt idx="287">
                  <c:v>18.279081000000001</c:v>
                </c:pt>
                <c:pt idx="288">
                  <c:v>15.564365</c:v>
                </c:pt>
                <c:pt idx="289">
                  <c:v>11.401802999999999</c:v>
                </c:pt>
                <c:pt idx="290">
                  <c:v>8.6870879999999993</c:v>
                </c:pt>
                <c:pt idx="291">
                  <c:v>12.487689</c:v>
                </c:pt>
                <c:pt idx="292">
                  <c:v>10.677878</c:v>
                </c:pt>
                <c:pt idx="293">
                  <c:v>11.401802999999999</c:v>
                </c:pt>
                <c:pt idx="294">
                  <c:v>13.573575</c:v>
                </c:pt>
                <c:pt idx="295">
                  <c:v>15.926328</c:v>
                </c:pt>
                <c:pt idx="296">
                  <c:v>18.279081000000001</c:v>
                </c:pt>
                <c:pt idx="297">
                  <c:v>21.174776000000001</c:v>
                </c:pt>
                <c:pt idx="298">
                  <c:v>23.889492000000001</c:v>
                </c:pt>
                <c:pt idx="299">
                  <c:v>28.594996999999999</c:v>
                </c:pt>
                <c:pt idx="300">
                  <c:v>28.956959000000001</c:v>
                </c:pt>
                <c:pt idx="301">
                  <c:v>27.690092</c:v>
                </c:pt>
                <c:pt idx="302">
                  <c:v>22.984587000000001</c:v>
                </c:pt>
                <c:pt idx="303">
                  <c:v>14.116517999999999</c:v>
                </c:pt>
                <c:pt idx="304">
                  <c:v>7.9631639999999999</c:v>
                </c:pt>
                <c:pt idx="305">
                  <c:v>-3.0766770000000001</c:v>
                </c:pt>
                <c:pt idx="306">
                  <c:v>-11.582784</c:v>
                </c:pt>
                <c:pt idx="307">
                  <c:v>-19.545947999999999</c:v>
                </c:pt>
                <c:pt idx="308">
                  <c:v>-26.061264000000001</c:v>
                </c:pt>
                <c:pt idx="309">
                  <c:v>-25.518319999999999</c:v>
                </c:pt>
                <c:pt idx="310">
                  <c:v>-25.337339</c:v>
                </c:pt>
                <c:pt idx="311">
                  <c:v>-19.545947999999999</c:v>
                </c:pt>
                <c:pt idx="312">
                  <c:v>-9.9539550000000006</c:v>
                </c:pt>
                <c:pt idx="313">
                  <c:v>-2.1717719999999998</c:v>
                </c:pt>
                <c:pt idx="314">
                  <c:v>4.8864869999999998</c:v>
                </c:pt>
                <c:pt idx="315">
                  <c:v>9.5919919999999994</c:v>
                </c:pt>
                <c:pt idx="316">
                  <c:v>13.573575</c:v>
                </c:pt>
                <c:pt idx="317">
                  <c:v>17.193194999999999</c:v>
                </c:pt>
                <c:pt idx="318">
                  <c:v>17.193194999999999</c:v>
                </c:pt>
                <c:pt idx="319">
                  <c:v>17.917117999999999</c:v>
                </c:pt>
                <c:pt idx="320">
                  <c:v>21.355757000000001</c:v>
                </c:pt>
                <c:pt idx="321">
                  <c:v>25.337339</c:v>
                </c:pt>
                <c:pt idx="322">
                  <c:v>24.613415</c:v>
                </c:pt>
                <c:pt idx="323">
                  <c:v>23.346547999999999</c:v>
                </c:pt>
                <c:pt idx="324">
                  <c:v>19.183985</c:v>
                </c:pt>
                <c:pt idx="325">
                  <c:v>13.211613</c:v>
                </c:pt>
                <c:pt idx="326">
                  <c:v>11.401802999999999</c:v>
                </c:pt>
                <c:pt idx="327">
                  <c:v>15.021421999999999</c:v>
                </c:pt>
                <c:pt idx="328">
                  <c:v>10.677878</c:v>
                </c:pt>
                <c:pt idx="329">
                  <c:v>10.315917000000001</c:v>
                </c:pt>
                <c:pt idx="330">
                  <c:v>13.211613</c:v>
                </c:pt>
                <c:pt idx="331">
                  <c:v>13.754555999999999</c:v>
                </c:pt>
                <c:pt idx="332">
                  <c:v>19.183985</c:v>
                </c:pt>
                <c:pt idx="333">
                  <c:v>21.536739000000001</c:v>
                </c:pt>
                <c:pt idx="334">
                  <c:v>23.708508999999999</c:v>
                </c:pt>
                <c:pt idx="335">
                  <c:v>24.794395000000002</c:v>
                </c:pt>
                <c:pt idx="336">
                  <c:v>27.871072999999999</c:v>
                </c:pt>
                <c:pt idx="337">
                  <c:v>30.585788999999998</c:v>
                </c:pt>
                <c:pt idx="338">
                  <c:v>35.653255000000001</c:v>
                </c:pt>
                <c:pt idx="339">
                  <c:v>43.254458999999997</c:v>
                </c:pt>
                <c:pt idx="340">
                  <c:v>46.693095999999997</c:v>
                </c:pt>
                <c:pt idx="341">
                  <c:v>48.864868000000001</c:v>
                </c:pt>
                <c:pt idx="342">
                  <c:v>47.417019000000003</c:v>
                </c:pt>
                <c:pt idx="343">
                  <c:v>45.969172999999998</c:v>
                </c:pt>
                <c:pt idx="344">
                  <c:v>40.539741999999997</c:v>
                </c:pt>
                <c:pt idx="345">
                  <c:v>36.739142999999999</c:v>
                </c:pt>
                <c:pt idx="346">
                  <c:v>39.272877000000001</c:v>
                </c:pt>
                <c:pt idx="347">
                  <c:v>39.272877000000001</c:v>
                </c:pt>
                <c:pt idx="348">
                  <c:v>36.739142999999999</c:v>
                </c:pt>
                <c:pt idx="349">
                  <c:v>31.852654999999999</c:v>
                </c:pt>
                <c:pt idx="350">
                  <c:v>34.024425999999998</c:v>
                </c:pt>
                <c:pt idx="351">
                  <c:v>30.766769</c:v>
                </c:pt>
                <c:pt idx="352">
                  <c:v>31.671675</c:v>
                </c:pt>
                <c:pt idx="353">
                  <c:v>35.472275000000003</c:v>
                </c:pt>
                <c:pt idx="354">
                  <c:v>36.377178000000001</c:v>
                </c:pt>
                <c:pt idx="355">
                  <c:v>39.815818999999998</c:v>
                </c:pt>
                <c:pt idx="356">
                  <c:v>40.358761000000001</c:v>
                </c:pt>
                <c:pt idx="357">
                  <c:v>40.901707000000002</c:v>
                </c:pt>
                <c:pt idx="358">
                  <c:v>41.263668000000003</c:v>
                </c:pt>
                <c:pt idx="359">
                  <c:v>43.43544</c:v>
                </c:pt>
                <c:pt idx="360">
                  <c:v>43.43544</c:v>
                </c:pt>
                <c:pt idx="361">
                  <c:v>43.073478999999999</c:v>
                </c:pt>
                <c:pt idx="362">
                  <c:v>38.186988999999997</c:v>
                </c:pt>
                <c:pt idx="363">
                  <c:v>24.432434000000001</c:v>
                </c:pt>
                <c:pt idx="364">
                  <c:v>13.754555999999999</c:v>
                </c:pt>
                <c:pt idx="365">
                  <c:v>4.3435439999999996</c:v>
                </c:pt>
                <c:pt idx="366">
                  <c:v>-3.2576580000000002</c:v>
                </c:pt>
                <c:pt idx="367">
                  <c:v>-10.85886</c:v>
                </c:pt>
                <c:pt idx="368">
                  <c:v>-23.165566999999999</c:v>
                </c:pt>
                <c:pt idx="369">
                  <c:v>-32.395598999999997</c:v>
                </c:pt>
                <c:pt idx="370">
                  <c:v>-35.291294000000001</c:v>
                </c:pt>
                <c:pt idx="371">
                  <c:v>-34.024425999999998</c:v>
                </c:pt>
                <c:pt idx="372">
                  <c:v>-34.024425999999998</c:v>
                </c:pt>
                <c:pt idx="373">
                  <c:v>-28.233035999999998</c:v>
                </c:pt>
                <c:pt idx="374">
                  <c:v>-15.926328</c:v>
                </c:pt>
                <c:pt idx="375">
                  <c:v>-1.0858859999999999</c:v>
                </c:pt>
                <c:pt idx="376">
                  <c:v>20.631834000000001</c:v>
                </c:pt>
                <c:pt idx="377">
                  <c:v>39.634838000000002</c:v>
                </c:pt>
                <c:pt idx="378">
                  <c:v>51.941547</c:v>
                </c:pt>
                <c:pt idx="379">
                  <c:v>68.229836000000006</c:v>
                </c:pt>
                <c:pt idx="380">
                  <c:v>68.772780999999995</c:v>
                </c:pt>
                <c:pt idx="381">
                  <c:v>70.401604000000006</c:v>
                </c:pt>
                <c:pt idx="382">
                  <c:v>63.886291999999997</c:v>
                </c:pt>
                <c:pt idx="383">
                  <c:v>61.352558000000002</c:v>
                </c:pt>
                <c:pt idx="384">
                  <c:v>55.561165000000003</c:v>
                </c:pt>
                <c:pt idx="385">
                  <c:v>53.932335000000002</c:v>
                </c:pt>
                <c:pt idx="386">
                  <c:v>52.846451000000002</c:v>
                </c:pt>
                <c:pt idx="387">
                  <c:v>48.502907</c:v>
                </c:pt>
                <c:pt idx="388">
                  <c:v>42.711514000000001</c:v>
                </c:pt>
                <c:pt idx="389">
                  <c:v>39.453856999999999</c:v>
                </c:pt>
                <c:pt idx="390">
                  <c:v>37.644047</c:v>
                </c:pt>
                <c:pt idx="391">
                  <c:v>34.567371000000001</c:v>
                </c:pt>
                <c:pt idx="392">
                  <c:v>33.662464</c:v>
                </c:pt>
                <c:pt idx="393">
                  <c:v>32.938541000000001</c:v>
                </c:pt>
                <c:pt idx="394">
                  <c:v>27.871072999999999</c:v>
                </c:pt>
                <c:pt idx="395">
                  <c:v>24.613415</c:v>
                </c:pt>
                <c:pt idx="396">
                  <c:v>16.831232</c:v>
                </c:pt>
                <c:pt idx="397">
                  <c:v>5.42943</c:v>
                </c:pt>
                <c:pt idx="398">
                  <c:v>-3.8006009999999999</c:v>
                </c:pt>
                <c:pt idx="399">
                  <c:v>-11.944746</c:v>
                </c:pt>
                <c:pt idx="400">
                  <c:v>-17.374175999999999</c:v>
                </c:pt>
                <c:pt idx="401">
                  <c:v>-22.079681000000001</c:v>
                </c:pt>
                <c:pt idx="402">
                  <c:v>-27.871072999999999</c:v>
                </c:pt>
                <c:pt idx="403">
                  <c:v>-31.128730999999998</c:v>
                </c:pt>
                <c:pt idx="404">
                  <c:v>-32.214618999999999</c:v>
                </c:pt>
                <c:pt idx="405">
                  <c:v>-36.196198000000003</c:v>
                </c:pt>
                <c:pt idx="406">
                  <c:v>-34.205410000000001</c:v>
                </c:pt>
                <c:pt idx="407">
                  <c:v>-36.377178000000001</c:v>
                </c:pt>
                <c:pt idx="408">
                  <c:v>-37.463065999999998</c:v>
                </c:pt>
                <c:pt idx="409">
                  <c:v>-34.205410000000001</c:v>
                </c:pt>
                <c:pt idx="410">
                  <c:v>-36.558163</c:v>
                </c:pt>
                <c:pt idx="411">
                  <c:v>-35.110312999999998</c:v>
                </c:pt>
                <c:pt idx="412">
                  <c:v>-36.015217</c:v>
                </c:pt>
                <c:pt idx="413">
                  <c:v>-36.015217</c:v>
                </c:pt>
                <c:pt idx="414">
                  <c:v>-35.834235999999997</c:v>
                </c:pt>
                <c:pt idx="415">
                  <c:v>-36.558163</c:v>
                </c:pt>
                <c:pt idx="416">
                  <c:v>-38.006008000000001</c:v>
                </c:pt>
                <c:pt idx="417">
                  <c:v>-36.920124000000001</c:v>
                </c:pt>
                <c:pt idx="418">
                  <c:v>-37.463065999999998</c:v>
                </c:pt>
                <c:pt idx="419">
                  <c:v>-39.091895999999998</c:v>
                </c:pt>
                <c:pt idx="420">
                  <c:v>-37.463065999999998</c:v>
                </c:pt>
                <c:pt idx="421">
                  <c:v>-35.472275000000003</c:v>
                </c:pt>
                <c:pt idx="422">
                  <c:v>-33.662464</c:v>
                </c:pt>
                <c:pt idx="423">
                  <c:v>-34.748351999999997</c:v>
                </c:pt>
                <c:pt idx="424">
                  <c:v>-30.947749999999999</c:v>
                </c:pt>
                <c:pt idx="425">
                  <c:v>-32.57658</c:v>
                </c:pt>
                <c:pt idx="426">
                  <c:v>-32.938541000000001</c:v>
                </c:pt>
                <c:pt idx="427">
                  <c:v>-33.119522000000003</c:v>
                </c:pt>
                <c:pt idx="428">
                  <c:v>-33.843445000000003</c:v>
                </c:pt>
                <c:pt idx="429">
                  <c:v>-32.57658</c:v>
                </c:pt>
                <c:pt idx="430">
                  <c:v>-30.766769</c:v>
                </c:pt>
                <c:pt idx="431">
                  <c:v>-28.233035999999998</c:v>
                </c:pt>
                <c:pt idx="432">
                  <c:v>-24.794395000000002</c:v>
                </c:pt>
                <c:pt idx="433">
                  <c:v>-26.785187000000001</c:v>
                </c:pt>
                <c:pt idx="434">
                  <c:v>-26.423224999999999</c:v>
                </c:pt>
                <c:pt idx="435">
                  <c:v>-27.690092</c:v>
                </c:pt>
                <c:pt idx="436">
                  <c:v>-27.871072999999999</c:v>
                </c:pt>
                <c:pt idx="437">
                  <c:v>-27.509111000000001</c:v>
                </c:pt>
                <c:pt idx="438">
                  <c:v>-28.775977999999999</c:v>
                </c:pt>
                <c:pt idx="439">
                  <c:v>-28.052053000000001</c:v>
                </c:pt>
                <c:pt idx="440">
                  <c:v>-25.880281</c:v>
                </c:pt>
                <c:pt idx="441">
                  <c:v>-20.631834000000001</c:v>
                </c:pt>
                <c:pt idx="442">
                  <c:v>-12.84965</c:v>
                </c:pt>
                <c:pt idx="443">
                  <c:v>-5.7913920000000001</c:v>
                </c:pt>
                <c:pt idx="444">
                  <c:v>2.1717719999999998</c:v>
                </c:pt>
                <c:pt idx="445">
                  <c:v>7.9631639999999999</c:v>
                </c:pt>
                <c:pt idx="446">
                  <c:v>13.392593</c:v>
                </c:pt>
                <c:pt idx="447">
                  <c:v>18.460062000000001</c:v>
                </c:pt>
                <c:pt idx="448">
                  <c:v>23.708508999999999</c:v>
                </c:pt>
                <c:pt idx="449">
                  <c:v>29.137938999999999</c:v>
                </c:pt>
                <c:pt idx="450">
                  <c:v>34.748351999999997</c:v>
                </c:pt>
                <c:pt idx="451">
                  <c:v>41.082687</c:v>
                </c:pt>
                <c:pt idx="452">
                  <c:v>47.598002999999999</c:v>
                </c:pt>
                <c:pt idx="453">
                  <c:v>52.665469999999999</c:v>
                </c:pt>
                <c:pt idx="454">
                  <c:v>57.913918000000002</c:v>
                </c:pt>
                <c:pt idx="455">
                  <c:v>58.818824999999997</c:v>
                </c:pt>
                <c:pt idx="456">
                  <c:v>62.619422999999998</c:v>
                </c:pt>
                <c:pt idx="457">
                  <c:v>62.438442000000002</c:v>
                </c:pt>
                <c:pt idx="458">
                  <c:v>58.818824999999997</c:v>
                </c:pt>
                <c:pt idx="459">
                  <c:v>56.828032999999998</c:v>
                </c:pt>
                <c:pt idx="460">
                  <c:v>49.407809999999998</c:v>
                </c:pt>
                <c:pt idx="461">
                  <c:v>43.978382000000003</c:v>
                </c:pt>
                <c:pt idx="462">
                  <c:v>37.644047</c:v>
                </c:pt>
                <c:pt idx="463">
                  <c:v>31.309711</c:v>
                </c:pt>
                <c:pt idx="464">
                  <c:v>25.880281</c:v>
                </c:pt>
                <c:pt idx="465">
                  <c:v>15.202404</c:v>
                </c:pt>
                <c:pt idx="466">
                  <c:v>3.4386389999999998</c:v>
                </c:pt>
                <c:pt idx="467">
                  <c:v>-1.266867</c:v>
                </c:pt>
                <c:pt idx="468">
                  <c:v>-6.3343350000000003</c:v>
                </c:pt>
                <c:pt idx="469">
                  <c:v>-12.84965</c:v>
                </c:pt>
                <c:pt idx="470">
                  <c:v>-17.374175999999999</c:v>
                </c:pt>
                <c:pt idx="471">
                  <c:v>-23.165566999999999</c:v>
                </c:pt>
                <c:pt idx="472">
                  <c:v>-27.871072999999999</c:v>
                </c:pt>
                <c:pt idx="473">
                  <c:v>-31.671675</c:v>
                </c:pt>
                <c:pt idx="474">
                  <c:v>-33.843445000000003</c:v>
                </c:pt>
                <c:pt idx="475">
                  <c:v>-31.852654999999999</c:v>
                </c:pt>
                <c:pt idx="476">
                  <c:v>-28.956959000000001</c:v>
                </c:pt>
                <c:pt idx="477">
                  <c:v>-17.193194999999999</c:v>
                </c:pt>
                <c:pt idx="478">
                  <c:v>-9.4110119999999995</c:v>
                </c:pt>
                <c:pt idx="479">
                  <c:v>3.2576580000000002</c:v>
                </c:pt>
                <c:pt idx="480">
                  <c:v>20.269870999999998</c:v>
                </c:pt>
                <c:pt idx="481">
                  <c:v>37.825026999999999</c:v>
                </c:pt>
                <c:pt idx="482">
                  <c:v>49.950755999999998</c:v>
                </c:pt>
                <c:pt idx="483">
                  <c:v>56.828032999999998</c:v>
                </c:pt>
                <c:pt idx="484">
                  <c:v>62.438442000000002</c:v>
                </c:pt>
                <c:pt idx="485">
                  <c:v>60.809615999999998</c:v>
                </c:pt>
                <c:pt idx="486">
                  <c:v>57.551955999999997</c:v>
                </c:pt>
                <c:pt idx="487">
                  <c:v>49.407809999999998</c:v>
                </c:pt>
                <c:pt idx="488">
                  <c:v>38.729934999999998</c:v>
                </c:pt>
                <c:pt idx="489">
                  <c:v>22.984587000000001</c:v>
                </c:pt>
                <c:pt idx="490">
                  <c:v>2.3527529999999999</c:v>
                </c:pt>
                <c:pt idx="491">
                  <c:v>-15.745347000000001</c:v>
                </c:pt>
                <c:pt idx="492">
                  <c:v>-28.052053000000001</c:v>
                </c:pt>
                <c:pt idx="493">
                  <c:v>-38.006008000000001</c:v>
                </c:pt>
                <c:pt idx="494">
                  <c:v>-41.444648999999998</c:v>
                </c:pt>
                <c:pt idx="495">
                  <c:v>-41.263668000000003</c:v>
                </c:pt>
                <c:pt idx="496">
                  <c:v>-38.36797</c:v>
                </c:pt>
                <c:pt idx="497">
                  <c:v>-25.337339</c:v>
                </c:pt>
                <c:pt idx="498">
                  <c:v>-17.555157000000001</c:v>
                </c:pt>
                <c:pt idx="499">
                  <c:v>-14.659461</c:v>
                </c:pt>
                <c:pt idx="500">
                  <c:v>-11.582784</c:v>
                </c:pt>
                <c:pt idx="501">
                  <c:v>-10.315917000000001</c:v>
                </c:pt>
                <c:pt idx="502">
                  <c:v>-9.4110119999999995</c:v>
                </c:pt>
                <c:pt idx="503">
                  <c:v>-9.9539550000000006</c:v>
                </c:pt>
                <c:pt idx="504">
                  <c:v>-9.2300310000000003</c:v>
                </c:pt>
                <c:pt idx="505">
                  <c:v>-12.668670000000001</c:v>
                </c:pt>
                <c:pt idx="506">
                  <c:v>-16.831232</c:v>
                </c:pt>
                <c:pt idx="507">
                  <c:v>-6.8772779999999996</c:v>
                </c:pt>
                <c:pt idx="508">
                  <c:v>1.266867</c:v>
                </c:pt>
                <c:pt idx="509">
                  <c:v>16.28829</c:v>
                </c:pt>
                <c:pt idx="510">
                  <c:v>29.499903</c:v>
                </c:pt>
                <c:pt idx="511">
                  <c:v>28.414017000000001</c:v>
                </c:pt>
                <c:pt idx="512">
                  <c:v>41.806609999999999</c:v>
                </c:pt>
                <c:pt idx="513">
                  <c:v>51.760562999999998</c:v>
                </c:pt>
                <c:pt idx="514">
                  <c:v>64.429237000000001</c:v>
                </c:pt>
                <c:pt idx="515">
                  <c:v>70.763572999999994</c:v>
                </c:pt>
                <c:pt idx="516">
                  <c:v>69.496703999999994</c:v>
                </c:pt>
                <c:pt idx="517">
                  <c:v>61.352558000000002</c:v>
                </c:pt>
                <c:pt idx="518">
                  <c:v>50.855659000000003</c:v>
                </c:pt>
                <c:pt idx="519">
                  <c:v>39.634838000000002</c:v>
                </c:pt>
                <c:pt idx="520">
                  <c:v>27.871072999999999</c:v>
                </c:pt>
                <c:pt idx="521">
                  <c:v>21.71772</c:v>
                </c:pt>
                <c:pt idx="522">
                  <c:v>11.039840999999999</c:v>
                </c:pt>
                <c:pt idx="523">
                  <c:v>5.42943</c:v>
                </c:pt>
                <c:pt idx="524">
                  <c:v>-0.180981</c:v>
                </c:pt>
                <c:pt idx="525">
                  <c:v>-3.0766770000000001</c:v>
                </c:pt>
                <c:pt idx="526">
                  <c:v>-8.8680690000000002</c:v>
                </c:pt>
                <c:pt idx="527">
                  <c:v>-8.5061060000000008</c:v>
                </c:pt>
                <c:pt idx="528">
                  <c:v>-12.487689</c:v>
                </c:pt>
                <c:pt idx="529">
                  <c:v>-11.401802999999999</c:v>
                </c:pt>
                <c:pt idx="530">
                  <c:v>-9.0490490000000001</c:v>
                </c:pt>
                <c:pt idx="531">
                  <c:v>-0.54294299999999995</c:v>
                </c:pt>
                <c:pt idx="532">
                  <c:v>2.1717719999999998</c:v>
                </c:pt>
                <c:pt idx="533">
                  <c:v>9.2300310000000003</c:v>
                </c:pt>
                <c:pt idx="534">
                  <c:v>13.392593</c:v>
                </c:pt>
                <c:pt idx="535">
                  <c:v>19.183985</c:v>
                </c:pt>
                <c:pt idx="536">
                  <c:v>27.328130999999999</c:v>
                </c:pt>
                <c:pt idx="537">
                  <c:v>33.662464</c:v>
                </c:pt>
                <c:pt idx="538">
                  <c:v>46.331135000000003</c:v>
                </c:pt>
                <c:pt idx="539">
                  <c:v>55.923126000000003</c:v>
                </c:pt>
                <c:pt idx="540">
                  <c:v>57.551955999999997</c:v>
                </c:pt>
                <c:pt idx="541">
                  <c:v>58.456859999999999</c:v>
                </c:pt>
                <c:pt idx="542">
                  <c:v>51.036639999999998</c:v>
                </c:pt>
                <c:pt idx="543">
                  <c:v>43.254458999999997</c:v>
                </c:pt>
                <c:pt idx="544">
                  <c:v>36.558163</c:v>
                </c:pt>
                <c:pt idx="545">
                  <c:v>28.956959000000001</c:v>
                </c:pt>
                <c:pt idx="546">
                  <c:v>18.279081000000001</c:v>
                </c:pt>
                <c:pt idx="547">
                  <c:v>3.981582</c:v>
                </c:pt>
                <c:pt idx="548">
                  <c:v>-17.917117999999999</c:v>
                </c:pt>
                <c:pt idx="549">
                  <c:v>-23.527529000000001</c:v>
                </c:pt>
                <c:pt idx="550">
                  <c:v>-29.318922000000001</c:v>
                </c:pt>
                <c:pt idx="551">
                  <c:v>-32.938541000000001</c:v>
                </c:pt>
                <c:pt idx="552">
                  <c:v>-34.205410000000001</c:v>
                </c:pt>
                <c:pt idx="553">
                  <c:v>-35.472275000000003</c:v>
                </c:pt>
                <c:pt idx="554">
                  <c:v>-37.644047</c:v>
                </c:pt>
                <c:pt idx="555">
                  <c:v>-35.834235999999997</c:v>
                </c:pt>
                <c:pt idx="556">
                  <c:v>-32.033638000000003</c:v>
                </c:pt>
                <c:pt idx="557">
                  <c:v>-26.604206000000001</c:v>
                </c:pt>
                <c:pt idx="558">
                  <c:v>-18.098099000000001</c:v>
                </c:pt>
                <c:pt idx="559">
                  <c:v>-9.2300310000000003</c:v>
                </c:pt>
                <c:pt idx="560">
                  <c:v>-1.990791</c:v>
                </c:pt>
                <c:pt idx="561">
                  <c:v>5.9723730000000002</c:v>
                </c:pt>
                <c:pt idx="562">
                  <c:v>14.659461</c:v>
                </c:pt>
                <c:pt idx="563">
                  <c:v>25.337339</c:v>
                </c:pt>
                <c:pt idx="564">
                  <c:v>33.843445000000003</c:v>
                </c:pt>
                <c:pt idx="565">
                  <c:v>42.349552000000003</c:v>
                </c:pt>
                <c:pt idx="566">
                  <c:v>48.502907</c:v>
                </c:pt>
                <c:pt idx="567">
                  <c:v>52.303508999999998</c:v>
                </c:pt>
                <c:pt idx="568">
                  <c:v>58.275879000000003</c:v>
                </c:pt>
                <c:pt idx="569">
                  <c:v>62.076481000000001</c:v>
                </c:pt>
                <c:pt idx="570">
                  <c:v>65.515120999999994</c:v>
                </c:pt>
                <c:pt idx="571">
                  <c:v>68.048850999999999</c:v>
                </c:pt>
                <c:pt idx="572">
                  <c:v>69.134743</c:v>
                </c:pt>
                <c:pt idx="573">
                  <c:v>67.686890000000005</c:v>
                </c:pt>
                <c:pt idx="574">
                  <c:v>62.981388000000003</c:v>
                </c:pt>
                <c:pt idx="575">
                  <c:v>57.732937</c:v>
                </c:pt>
                <c:pt idx="576">
                  <c:v>52.303508999999998</c:v>
                </c:pt>
                <c:pt idx="577">
                  <c:v>50.855659000000003</c:v>
                </c:pt>
                <c:pt idx="578">
                  <c:v>47.236038000000001</c:v>
                </c:pt>
                <c:pt idx="579">
                  <c:v>42.530532999999998</c:v>
                </c:pt>
                <c:pt idx="580">
                  <c:v>41.082687</c:v>
                </c:pt>
                <c:pt idx="581">
                  <c:v>36.196198000000003</c:v>
                </c:pt>
                <c:pt idx="582">
                  <c:v>26.604206000000001</c:v>
                </c:pt>
                <c:pt idx="583">
                  <c:v>23.527529000000001</c:v>
                </c:pt>
                <c:pt idx="584">
                  <c:v>21.898700999999999</c:v>
                </c:pt>
                <c:pt idx="585">
                  <c:v>18.822023000000002</c:v>
                </c:pt>
                <c:pt idx="586">
                  <c:v>15.202404</c:v>
                </c:pt>
                <c:pt idx="587">
                  <c:v>13.211613</c:v>
                </c:pt>
                <c:pt idx="588">
                  <c:v>10.134935</c:v>
                </c:pt>
                <c:pt idx="589">
                  <c:v>11.220821000000001</c:v>
                </c:pt>
                <c:pt idx="590">
                  <c:v>14.116517999999999</c:v>
                </c:pt>
                <c:pt idx="591">
                  <c:v>14.659461</c:v>
                </c:pt>
                <c:pt idx="592">
                  <c:v>20.450852999999999</c:v>
                </c:pt>
                <c:pt idx="593">
                  <c:v>23.165566999999999</c:v>
                </c:pt>
                <c:pt idx="594">
                  <c:v>25.699300999999998</c:v>
                </c:pt>
                <c:pt idx="595">
                  <c:v>27.690092</c:v>
                </c:pt>
                <c:pt idx="596">
                  <c:v>29.137938999999999</c:v>
                </c:pt>
                <c:pt idx="597">
                  <c:v>30.223825000000001</c:v>
                </c:pt>
                <c:pt idx="598">
                  <c:v>28.052053000000001</c:v>
                </c:pt>
                <c:pt idx="599">
                  <c:v>27.328130999999999</c:v>
                </c:pt>
                <c:pt idx="600">
                  <c:v>16.831232</c:v>
                </c:pt>
                <c:pt idx="601">
                  <c:v>6.1533540000000002</c:v>
                </c:pt>
                <c:pt idx="602">
                  <c:v>3.6196199999999998</c:v>
                </c:pt>
                <c:pt idx="603">
                  <c:v>-1.266867</c:v>
                </c:pt>
                <c:pt idx="604">
                  <c:v>-7.6012019999999998</c:v>
                </c:pt>
                <c:pt idx="605">
                  <c:v>-7.7821829999999999</c:v>
                </c:pt>
                <c:pt idx="606">
                  <c:v>-9.5919919999999994</c:v>
                </c:pt>
                <c:pt idx="607">
                  <c:v>-14.116517999999999</c:v>
                </c:pt>
                <c:pt idx="608">
                  <c:v>-20.812815000000001</c:v>
                </c:pt>
                <c:pt idx="609">
                  <c:v>-27.328130999999999</c:v>
                </c:pt>
                <c:pt idx="610">
                  <c:v>-27.509111000000001</c:v>
                </c:pt>
                <c:pt idx="611">
                  <c:v>-24.432434000000001</c:v>
                </c:pt>
                <c:pt idx="612">
                  <c:v>-22.803605999999998</c:v>
                </c:pt>
                <c:pt idx="613">
                  <c:v>-26.604206000000001</c:v>
                </c:pt>
                <c:pt idx="614">
                  <c:v>-23.708508999999999</c:v>
                </c:pt>
                <c:pt idx="615">
                  <c:v>-14.116517999999999</c:v>
                </c:pt>
                <c:pt idx="616">
                  <c:v>-10.85886</c:v>
                </c:pt>
                <c:pt idx="617">
                  <c:v>-9.0490490000000001</c:v>
                </c:pt>
                <c:pt idx="618">
                  <c:v>-10.496898</c:v>
                </c:pt>
                <c:pt idx="619">
                  <c:v>-9.5919919999999994</c:v>
                </c:pt>
                <c:pt idx="620">
                  <c:v>-3.8006009999999999</c:v>
                </c:pt>
                <c:pt idx="621">
                  <c:v>1.8098099999999999</c:v>
                </c:pt>
                <c:pt idx="622">
                  <c:v>7.2392399999999997</c:v>
                </c:pt>
                <c:pt idx="623">
                  <c:v>13.754555999999999</c:v>
                </c:pt>
                <c:pt idx="624">
                  <c:v>18.641043</c:v>
                </c:pt>
                <c:pt idx="625">
                  <c:v>23.346547999999999</c:v>
                </c:pt>
                <c:pt idx="626">
                  <c:v>30.947749999999999</c:v>
                </c:pt>
                <c:pt idx="627">
                  <c:v>40.177779999999998</c:v>
                </c:pt>
                <c:pt idx="628">
                  <c:v>48.502907</c:v>
                </c:pt>
                <c:pt idx="629">
                  <c:v>56.285091000000001</c:v>
                </c:pt>
                <c:pt idx="630">
                  <c:v>64.429237000000001</c:v>
                </c:pt>
                <c:pt idx="631">
                  <c:v>67.143951000000001</c:v>
                </c:pt>
                <c:pt idx="632">
                  <c:v>71.306511</c:v>
                </c:pt>
                <c:pt idx="633">
                  <c:v>72.754356000000001</c:v>
                </c:pt>
                <c:pt idx="634">
                  <c:v>70.944550000000007</c:v>
                </c:pt>
                <c:pt idx="635">
                  <c:v>68.410820000000001</c:v>
                </c:pt>
                <c:pt idx="636">
                  <c:v>62.981388000000003</c:v>
                </c:pt>
                <c:pt idx="637">
                  <c:v>59.542746999999999</c:v>
                </c:pt>
                <c:pt idx="638">
                  <c:v>51.760562999999998</c:v>
                </c:pt>
                <c:pt idx="639">
                  <c:v>46.331135000000003</c:v>
                </c:pt>
                <c:pt idx="640">
                  <c:v>40.901707000000002</c:v>
                </c:pt>
                <c:pt idx="641">
                  <c:v>29.318922000000001</c:v>
                </c:pt>
                <c:pt idx="642">
                  <c:v>22.803605999999998</c:v>
                </c:pt>
                <c:pt idx="643">
                  <c:v>18.822023000000002</c:v>
                </c:pt>
                <c:pt idx="644">
                  <c:v>12.487689</c:v>
                </c:pt>
                <c:pt idx="645">
                  <c:v>12.306706999999999</c:v>
                </c:pt>
                <c:pt idx="646">
                  <c:v>11.220821000000001</c:v>
                </c:pt>
                <c:pt idx="647">
                  <c:v>12.84965</c:v>
                </c:pt>
                <c:pt idx="648">
                  <c:v>15.745347000000001</c:v>
                </c:pt>
                <c:pt idx="649">
                  <c:v>20.269870999999998</c:v>
                </c:pt>
                <c:pt idx="650">
                  <c:v>24.794395000000002</c:v>
                </c:pt>
                <c:pt idx="651">
                  <c:v>26.966166999999999</c:v>
                </c:pt>
                <c:pt idx="652">
                  <c:v>31.309711</c:v>
                </c:pt>
                <c:pt idx="653">
                  <c:v>34.205410000000001</c:v>
                </c:pt>
                <c:pt idx="654">
                  <c:v>39.091895999999998</c:v>
                </c:pt>
                <c:pt idx="655">
                  <c:v>41.625629000000004</c:v>
                </c:pt>
                <c:pt idx="656">
                  <c:v>44.521324</c:v>
                </c:pt>
                <c:pt idx="657">
                  <c:v>48.864868000000001</c:v>
                </c:pt>
                <c:pt idx="658">
                  <c:v>50.674678999999998</c:v>
                </c:pt>
                <c:pt idx="659">
                  <c:v>53.932335000000002</c:v>
                </c:pt>
                <c:pt idx="660">
                  <c:v>55.018222999999999</c:v>
                </c:pt>
                <c:pt idx="661">
                  <c:v>50.674678999999998</c:v>
                </c:pt>
                <c:pt idx="662">
                  <c:v>43.073478999999999</c:v>
                </c:pt>
                <c:pt idx="663">
                  <c:v>34.386391000000003</c:v>
                </c:pt>
                <c:pt idx="664">
                  <c:v>31.309711</c:v>
                </c:pt>
                <c:pt idx="665">
                  <c:v>24.613415</c:v>
                </c:pt>
                <c:pt idx="666">
                  <c:v>18.460062000000001</c:v>
                </c:pt>
                <c:pt idx="667">
                  <c:v>8.6870879999999993</c:v>
                </c:pt>
                <c:pt idx="668">
                  <c:v>-0.90490499999999996</c:v>
                </c:pt>
                <c:pt idx="669">
                  <c:v>-11.220821000000001</c:v>
                </c:pt>
                <c:pt idx="670">
                  <c:v>-23.527529000000001</c:v>
                </c:pt>
                <c:pt idx="671">
                  <c:v>-37.101104999999997</c:v>
                </c:pt>
                <c:pt idx="672">
                  <c:v>-39.996799000000003</c:v>
                </c:pt>
                <c:pt idx="673">
                  <c:v>-44.702305000000003</c:v>
                </c:pt>
                <c:pt idx="674">
                  <c:v>-45.969172999999998</c:v>
                </c:pt>
                <c:pt idx="675">
                  <c:v>-43.616421000000003</c:v>
                </c:pt>
                <c:pt idx="676">
                  <c:v>-41.987591000000002</c:v>
                </c:pt>
                <c:pt idx="677">
                  <c:v>-32.757561000000003</c:v>
                </c:pt>
                <c:pt idx="678">
                  <c:v>-24.794395000000002</c:v>
                </c:pt>
                <c:pt idx="679">
                  <c:v>-17.012212999999999</c:v>
                </c:pt>
                <c:pt idx="680">
                  <c:v>-8.3251259999999991</c:v>
                </c:pt>
                <c:pt idx="681">
                  <c:v>1.990791</c:v>
                </c:pt>
                <c:pt idx="682">
                  <c:v>11.039840999999999</c:v>
                </c:pt>
                <c:pt idx="683">
                  <c:v>13.030632000000001</c:v>
                </c:pt>
                <c:pt idx="684">
                  <c:v>19.364967</c:v>
                </c:pt>
                <c:pt idx="685">
                  <c:v>21.174776000000001</c:v>
                </c:pt>
                <c:pt idx="686">
                  <c:v>21.355757000000001</c:v>
                </c:pt>
                <c:pt idx="687">
                  <c:v>21.355757000000001</c:v>
                </c:pt>
                <c:pt idx="688">
                  <c:v>23.346547999999999</c:v>
                </c:pt>
                <c:pt idx="689">
                  <c:v>23.708508999999999</c:v>
                </c:pt>
                <c:pt idx="690">
                  <c:v>25.880281</c:v>
                </c:pt>
                <c:pt idx="691">
                  <c:v>27.690092</c:v>
                </c:pt>
                <c:pt idx="692">
                  <c:v>31.309711</c:v>
                </c:pt>
                <c:pt idx="693">
                  <c:v>35.653255000000001</c:v>
                </c:pt>
                <c:pt idx="694">
                  <c:v>37.644047</c:v>
                </c:pt>
                <c:pt idx="695">
                  <c:v>38.006008000000001</c:v>
                </c:pt>
                <c:pt idx="696">
                  <c:v>39.453856999999999</c:v>
                </c:pt>
                <c:pt idx="697">
                  <c:v>42.349552000000003</c:v>
                </c:pt>
                <c:pt idx="698">
                  <c:v>42.530532999999998</c:v>
                </c:pt>
                <c:pt idx="699">
                  <c:v>40.901707000000002</c:v>
                </c:pt>
                <c:pt idx="700">
                  <c:v>39.091895999999998</c:v>
                </c:pt>
                <c:pt idx="701">
                  <c:v>37.101104999999997</c:v>
                </c:pt>
                <c:pt idx="702">
                  <c:v>36.739142999999999</c:v>
                </c:pt>
                <c:pt idx="703">
                  <c:v>33.119522000000003</c:v>
                </c:pt>
                <c:pt idx="704">
                  <c:v>29.861864000000001</c:v>
                </c:pt>
                <c:pt idx="705">
                  <c:v>26.423224999999999</c:v>
                </c:pt>
                <c:pt idx="706">
                  <c:v>26.061264000000001</c:v>
                </c:pt>
                <c:pt idx="707">
                  <c:v>23.165566999999999</c:v>
                </c:pt>
                <c:pt idx="708">
                  <c:v>19.364967</c:v>
                </c:pt>
                <c:pt idx="709">
                  <c:v>17.193194999999999</c:v>
                </c:pt>
                <c:pt idx="710">
                  <c:v>15.564365</c:v>
                </c:pt>
                <c:pt idx="711">
                  <c:v>17.374175999999999</c:v>
                </c:pt>
                <c:pt idx="712">
                  <c:v>19.364967</c:v>
                </c:pt>
                <c:pt idx="713">
                  <c:v>20.812815000000001</c:v>
                </c:pt>
                <c:pt idx="714">
                  <c:v>25.337339</c:v>
                </c:pt>
                <c:pt idx="715">
                  <c:v>31.490694000000001</c:v>
                </c:pt>
                <c:pt idx="716">
                  <c:v>36.015217</c:v>
                </c:pt>
                <c:pt idx="717">
                  <c:v>41.082687</c:v>
                </c:pt>
                <c:pt idx="718">
                  <c:v>43.797401000000001</c:v>
                </c:pt>
                <c:pt idx="719">
                  <c:v>45.969172999999998</c:v>
                </c:pt>
                <c:pt idx="720">
                  <c:v>49.045848999999997</c:v>
                </c:pt>
                <c:pt idx="721">
                  <c:v>47.598002999999999</c:v>
                </c:pt>
                <c:pt idx="722">
                  <c:v>36.196198000000003</c:v>
                </c:pt>
                <c:pt idx="723">
                  <c:v>26.604206000000001</c:v>
                </c:pt>
                <c:pt idx="724">
                  <c:v>11.039840999999999</c:v>
                </c:pt>
                <c:pt idx="725">
                  <c:v>-2.1717719999999998</c:v>
                </c:pt>
                <c:pt idx="726">
                  <c:v>-16.469270999999999</c:v>
                </c:pt>
                <c:pt idx="727">
                  <c:v>-26.785187000000001</c:v>
                </c:pt>
                <c:pt idx="728">
                  <c:v>-32.938541000000001</c:v>
                </c:pt>
                <c:pt idx="729">
                  <c:v>-38.36797</c:v>
                </c:pt>
                <c:pt idx="730">
                  <c:v>-41.625629000000004</c:v>
                </c:pt>
                <c:pt idx="731">
                  <c:v>-43.978382000000003</c:v>
                </c:pt>
                <c:pt idx="732">
                  <c:v>-47.055058000000002</c:v>
                </c:pt>
                <c:pt idx="733">
                  <c:v>-47.959964999999997</c:v>
                </c:pt>
                <c:pt idx="734">
                  <c:v>-48.321925999999998</c:v>
                </c:pt>
                <c:pt idx="735">
                  <c:v>-46.150154000000001</c:v>
                </c:pt>
                <c:pt idx="736">
                  <c:v>-45.607211999999997</c:v>
                </c:pt>
                <c:pt idx="737">
                  <c:v>-43.43544</c:v>
                </c:pt>
                <c:pt idx="738">
                  <c:v>-36.739142999999999</c:v>
                </c:pt>
                <c:pt idx="739">
                  <c:v>-32.214618999999999</c:v>
                </c:pt>
                <c:pt idx="740">
                  <c:v>-25.518319999999999</c:v>
                </c:pt>
                <c:pt idx="741">
                  <c:v>-14.478479</c:v>
                </c:pt>
                <c:pt idx="742">
                  <c:v>-7.2392399999999997</c:v>
                </c:pt>
                <c:pt idx="743">
                  <c:v>0.54294299999999995</c:v>
                </c:pt>
                <c:pt idx="744">
                  <c:v>9.0490490000000001</c:v>
                </c:pt>
                <c:pt idx="745">
                  <c:v>22.079681000000001</c:v>
                </c:pt>
                <c:pt idx="746">
                  <c:v>38.910915000000003</c:v>
                </c:pt>
                <c:pt idx="747">
                  <c:v>49.045848999999997</c:v>
                </c:pt>
                <c:pt idx="748">
                  <c:v>56.647053</c:v>
                </c:pt>
                <c:pt idx="749">
                  <c:v>63.705311000000002</c:v>
                </c:pt>
                <c:pt idx="750">
                  <c:v>70.582588000000001</c:v>
                </c:pt>
                <c:pt idx="751">
                  <c:v>72.754356000000001</c:v>
                </c:pt>
                <c:pt idx="752">
                  <c:v>72.57338</c:v>
                </c:pt>
                <c:pt idx="753">
                  <c:v>64.067276000000007</c:v>
                </c:pt>
                <c:pt idx="754">
                  <c:v>60.447651</c:v>
                </c:pt>
                <c:pt idx="755">
                  <c:v>54.2943</c:v>
                </c:pt>
                <c:pt idx="756">
                  <c:v>48.502907</c:v>
                </c:pt>
                <c:pt idx="757">
                  <c:v>41.806609999999999</c:v>
                </c:pt>
                <c:pt idx="758">
                  <c:v>37.282085000000002</c:v>
                </c:pt>
                <c:pt idx="759">
                  <c:v>30.766769</c:v>
                </c:pt>
                <c:pt idx="760">
                  <c:v>24.613415</c:v>
                </c:pt>
                <c:pt idx="761">
                  <c:v>20.812815000000001</c:v>
                </c:pt>
                <c:pt idx="762">
                  <c:v>17.917117999999999</c:v>
                </c:pt>
                <c:pt idx="763">
                  <c:v>18.641043</c:v>
                </c:pt>
                <c:pt idx="764">
                  <c:v>18.641043</c:v>
                </c:pt>
                <c:pt idx="765">
                  <c:v>20.269870999999998</c:v>
                </c:pt>
                <c:pt idx="766">
                  <c:v>18.641043</c:v>
                </c:pt>
                <c:pt idx="767">
                  <c:v>24.432434000000001</c:v>
                </c:pt>
                <c:pt idx="768">
                  <c:v>26.242245</c:v>
                </c:pt>
                <c:pt idx="769">
                  <c:v>26.242245</c:v>
                </c:pt>
                <c:pt idx="770">
                  <c:v>26.966166999999999</c:v>
                </c:pt>
                <c:pt idx="771">
                  <c:v>27.328130999999999</c:v>
                </c:pt>
                <c:pt idx="772">
                  <c:v>27.690092</c:v>
                </c:pt>
                <c:pt idx="773">
                  <c:v>29.680883000000001</c:v>
                </c:pt>
                <c:pt idx="774">
                  <c:v>32.033638000000003</c:v>
                </c:pt>
                <c:pt idx="775">
                  <c:v>34.567371000000001</c:v>
                </c:pt>
                <c:pt idx="776">
                  <c:v>37.644047</c:v>
                </c:pt>
                <c:pt idx="777">
                  <c:v>40.358761000000001</c:v>
                </c:pt>
                <c:pt idx="778">
                  <c:v>45.788193</c:v>
                </c:pt>
                <c:pt idx="779">
                  <c:v>48.683886999999999</c:v>
                </c:pt>
                <c:pt idx="780">
                  <c:v>48.321925999999998</c:v>
                </c:pt>
                <c:pt idx="781">
                  <c:v>51.760562999999998</c:v>
                </c:pt>
                <c:pt idx="782">
                  <c:v>53.570374000000001</c:v>
                </c:pt>
                <c:pt idx="783">
                  <c:v>56.104106999999999</c:v>
                </c:pt>
                <c:pt idx="784">
                  <c:v>52.484489000000004</c:v>
                </c:pt>
                <c:pt idx="785">
                  <c:v>43.797401000000001</c:v>
                </c:pt>
                <c:pt idx="786">
                  <c:v>20.993794999999999</c:v>
                </c:pt>
                <c:pt idx="787">
                  <c:v>4.3435439999999996</c:v>
                </c:pt>
                <c:pt idx="788">
                  <c:v>-1.990791</c:v>
                </c:pt>
                <c:pt idx="789">
                  <c:v>-13.392593</c:v>
                </c:pt>
                <c:pt idx="790">
                  <c:v>-24.613415</c:v>
                </c:pt>
                <c:pt idx="791">
                  <c:v>-25.156358999999998</c:v>
                </c:pt>
                <c:pt idx="792">
                  <c:v>-22.260662</c:v>
                </c:pt>
                <c:pt idx="793">
                  <c:v>-21.174776000000001</c:v>
                </c:pt>
                <c:pt idx="794">
                  <c:v>-20.450852999999999</c:v>
                </c:pt>
                <c:pt idx="795">
                  <c:v>-17.012212999999999</c:v>
                </c:pt>
                <c:pt idx="796">
                  <c:v>-15.745347000000001</c:v>
                </c:pt>
                <c:pt idx="797">
                  <c:v>-13.392593</c:v>
                </c:pt>
                <c:pt idx="798">
                  <c:v>-9.4110119999999995</c:v>
                </c:pt>
                <c:pt idx="799">
                  <c:v>-7.6012019999999998</c:v>
                </c:pt>
                <c:pt idx="800">
                  <c:v>-7.0582589999999996</c:v>
                </c:pt>
                <c:pt idx="801">
                  <c:v>-2.1717719999999998</c:v>
                </c:pt>
                <c:pt idx="802">
                  <c:v>8.8680690000000002</c:v>
                </c:pt>
                <c:pt idx="803">
                  <c:v>27.690092</c:v>
                </c:pt>
                <c:pt idx="804">
                  <c:v>65.15316</c:v>
                </c:pt>
                <c:pt idx="805">
                  <c:v>74.021225000000001</c:v>
                </c:pt>
                <c:pt idx="806">
                  <c:v>71.487494999999996</c:v>
                </c:pt>
                <c:pt idx="807">
                  <c:v>62.257461999999997</c:v>
                </c:pt>
                <c:pt idx="808">
                  <c:v>53.027431</c:v>
                </c:pt>
                <c:pt idx="809">
                  <c:v>44.340342999999997</c:v>
                </c:pt>
                <c:pt idx="810">
                  <c:v>36.739142999999999</c:v>
                </c:pt>
                <c:pt idx="811">
                  <c:v>31.852654999999999</c:v>
                </c:pt>
                <c:pt idx="812">
                  <c:v>29.137938999999999</c:v>
                </c:pt>
                <c:pt idx="813">
                  <c:v>26.423224999999999</c:v>
                </c:pt>
                <c:pt idx="814">
                  <c:v>28.775977999999999</c:v>
                </c:pt>
                <c:pt idx="815">
                  <c:v>25.880281</c:v>
                </c:pt>
                <c:pt idx="816">
                  <c:v>28.594996999999999</c:v>
                </c:pt>
                <c:pt idx="817">
                  <c:v>32.57658</c:v>
                </c:pt>
                <c:pt idx="818">
                  <c:v>34.205410000000001</c:v>
                </c:pt>
                <c:pt idx="819">
                  <c:v>34.929333</c:v>
                </c:pt>
                <c:pt idx="820">
                  <c:v>35.472275000000003</c:v>
                </c:pt>
                <c:pt idx="821">
                  <c:v>35.834235999999997</c:v>
                </c:pt>
                <c:pt idx="822">
                  <c:v>36.558163</c:v>
                </c:pt>
                <c:pt idx="823">
                  <c:v>36.377178000000001</c:v>
                </c:pt>
                <c:pt idx="824">
                  <c:v>37.101104999999997</c:v>
                </c:pt>
                <c:pt idx="825">
                  <c:v>35.291294000000001</c:v>
                </c:pt>
                <c:pt idx="826">
                  <c:v>32.214618999999999</c:v>
                </c:pt>
                <c:pt idx="827">
                  <c:v>30.223825000000001</c:v>
                </c:pt>
                <c:pt idx="828">
                  <c:v>29.137938999999999</c:v>
                </c:pt>
                <c:pt idx="829">
                  <c:v>27.14715</c:v>
                </c:pt>
                <c:pt idx="830">
                  <c:v>24.975377999999999</c:v>
                </c:pt>
                <c:pt idx="831">
                  <c:v>21.898700999999999</c:v>
                </c:pt>
                <c:pt idx="832">
                  <c:v>20.631834000000001</c:v>
                </c:pt>
                <c:pt idx="833">
                  <c:v>15.383385000000001</c:v>
                </c:pt>
                <c:pt idx="834">
                  <c:v>12.668670000000001</c:v>
                </c:pt>
                <c:pt idx="835">
                  <c:v>4.8864869999999998</c:v>
                </c:pt>
                <c:pt idx="836">
                  <c:v>-1.266867</c:v>
                </c:pt>
                <c:pt idx="837">
                  <c:v>-8.8680690000000002</c:v>
                </c:pt>
                <c:pt idx="838">
                  <c:v>-11.582784</c:v>
                </c:pt>
                <c:pt idx="839">
                  <c:v>-19.364967</c:v>
                </c:pt>
                <c:pt idx="840">
                  <c:v>-19.183985</c:v>
                </c:pt>
                <c:pt idx="841">
                  <c:v>-21.898700999999999</c:v>
                </c:pt>
                <c:pt idx="842">
                  <c:v>-24.432434000000001</c:v>
                </c:pt>
                <c:pt idx="843">
                  <c:v>-27.690092</c:v>
                </c:pt>
                <c:pt idx="844">
                  <c:v>-28.594996999999999</c:v>
                </c:pt>
                <c:pt idx="845">
                  <c:v>-26.966166999999999</c:v>
                </c:pt>
                <c:pt idx="846">
                  <c:v>-33.300502999999999</c:v>
                </c:pt>
                <c:pt idx="847">
                  <c:v>-29.861864000000001</c:v>
                </c:pt>
                <c:pt idx="848">
                  <c:v>-30.947749999999999</c:v>
                </c:pt>
                <c:pt idx="849">
                  <c:v>-29.861864000000001</c:v>
                </c:pt>
                <c:pt idx="850">
                  <c:v>-27.690092</c:v>
                </c:pt>
                <c:pt idx="851">
                  <c:v>-22.079681000000001</c:v>
                </c:pt>
                <c:pt idx="852">
                  <c:v>-20.812815000000001</c:v>
                </c:pt>
                <c:pt idx="853">
                  <c:v>-16.28829</c:v>
                </c:pt>
                <c:pt idx="854">
                  <c:v>-21.355757000000001</c:v>
                </c:pt>
                <c:pt idx="855">
                  <c:v>-22.441642999999999</c:v>
                </c:pt>
                <c:pt idx="856">
                  <c:v>-21.898700999999999</c:v>
                </c:pt>
                <c:pt idx="857">
                  <c:v>-22.260662</c:v>
                </c:pt>
                <c:pt idx="858">
                  <c:v>-23.346547999999999</c:v>
                </c:pt>
                <c:pt idx="859">
                  <c:v>-22.622624999999999</c:v>
                </c:pt>
                <c:pt idx="860">
                  <c:v>-23.346547999999999</c:v>
                </c:pt>
                <c:pt idx="861">
                  <c:v>-22.803605999999998</c:v>
                </c:pt>
                <c:pt idx="862">
                  <c:v>-21.898700999999999</c:v>
                </c:pt>
                <c:pt idx="863">
                  <c:v>-19.183985</c:v>
                </c:pt>
                <c:pt idx="864">
                  <c:v>-16.650251000000001</c:v>
                </c:pt>
                <c:pt idx="865">
                  <c:v>-16.650251000000001</c:v>
                </c:pt>
                <c:pt idx="866">
                  <c:v>-6.3343350000000003</c:v>
                </c:pt>
                <c:pt idx="867">
                  <c:v>-2.5337339999999999</c:v>
                </c:pt>
                <c:pt idx="868">
                  <c:v>1.990791</c:v>
                </c:pt>
                <c:pt idx="869">
                  <c:v>3.8006009999999999</c:v>
                </c:pt>
                <c:pt idx="870">
                  <c:v>11.763764</c:v>
                </c:pt>
                <c:pt idx="871">
                  <c:v>16.650251000000001</c:v>
                </c:pt>
                <c:pt idx="872">
                  <c:v>22.803605999999998</c:v>
                </c:pt>
                <c:pt idx="873">
                  <c:v>30.585788999999998</c:v>
                </c:pt>
                <c:pt idx="874">
                  <c:v>32.57658</c:v>
                </c:pt>
                <c:pt idx="875">
                  <c:v>37.282085000000002</c:v>
                </c:pt>
                <c:pt idx="876">
                  <c:v>35.834235999999997</c:v>
                </c:pt>
                <c:pt idx="877">
                  <c:v>36.196198000000003</c:v>
                </c:pt>
                <c:pt idx="878">
                  <c:v>37.825026999999999</c:v>
                </c:pt>
                <c:pt idx="879">
                  <c:v>35.110312999999998</c:v>
                </c:pt>
                <c:pt idx="880">
                  <c:v>32.214618999999999</c:v>
                </c:pt>
                <c:pt idx="881">
                  <c:v>26.604206000000001</c:v>
                </c:pt>
                <c:pt idx="882">
                  <c:v>18.641043</c:v>
                </c:pt>
                <c:pt idx="883">
                  <c:v>8.5061060000000008</c:v>
                </c:pt>
                <c:pt idx="884">
                  <c:v>-2.714715</c:v>
                </c:pt>
                <c:pt idx="885">
                  <c:v>-9.9539550000000006</c:v>
                </c:pt>
                <c:pt idx="886">
                  <c:v>-14.116517999999999</c:v>
                </c:pt>
                <c:pt idx="887">
                  <c:v>-21.174776000000001</c:v>
                </c:pt>
                <c:pt idx="888">
                  <c:v>-25.880281</c:v>
                </c:pt>
                <c:pt idx="889">
                  <c:v>-28.956959000000001</c:v>
                </c:pt>
                <c:pt idx="890">
                  <c:v>-26.423224999999999</c:v>
                </c:pt>
                <c:pt idx="891">
                  <c:v>-26.061264000000001</c:v>
                </c:pt>
                <c:pt idx="892">
                  <c:v>-27.328130999999999</c:v>
                </c:pt>
                <c:pt idx="893">
                  <c:v>-28.414017000000001</c:v>
                </c:pt>
                <c:pt idx="894">
                  <c:v>-31.671675</c:v>
                </c:pt>
                <c:pt idx="895">
                  <c:v>-30.766769</c:v>
                </c:pt>
                <c:pt idx="896">
                  <c:v>-27.14715</c:v>
                </c:pt>
                <c:pt idx="897">
                  <c:v>-27.14715</c:v>
                </c:pt>
                <c:pt idx="898">
                  <c:v>-25.699300999999998</c:v>
                </c:pt>
                <c:pt idx="899">
                  <c:v>-21.355757000000001</c:v>
                </c:pt>
                <c:pt idx="900">
                  <c:v>-20.269870999999998</c:v>
                </c:pt>
                <c:pt idx="901">
                  <c:v>-20.450852999999999</c:v>
                </c:pt>
                <c:pt idx="902">
                  <c:v>-19.183985</c:v>
                </c:pt>
                <c:pt idx="903">
                  <c:v>-22.260662</c:v>
                </c:pt>
                <c:pt idx="904">
                  <c:v>-22.079681000000001</c:v>
                </c:pt>
                <c:pt idx="905">
                  <c:v>-22.984587000000001</c:v>
                </c:pt>
                <c:pt idx="906">
                  <c:v>-24.251453000000001</c:v>
                </c:pt>
                <c:pt idx="907">
                  <c:v>-20.269870999999998</c:v>
                </c:pt>
                <c:pt idx="908">
                  <c:v>-18.641043</c:v>
                </c:pt>
                <c:pt idx="909">
                  <c:v>-18.641043</c:v>
                </c:pt>
                <c:pt idx="910">
                  <c:v>-19.726928999999998</c:v>
                </c:pt>
                <c:pt idx="911">
                  <c:v>-21.71772</c:v>
                </c:pt>
                <c:pt idx="912">
                  <c:v>-22.260662</c:v>
                </c:pt>
                <c:pt idx="913">
                  <c:v>-30.585788999999998</c:v>
                </c:pt>
                <c:pt idx="914">
                  <c:v>-40.901707000000002</c:v>
                </c:pt>
                <c:pt idx="915">
                  <c:v>-41.082687</c:v>
                </c:pt>
                <c:pt idx="916">
                  <c:v>-45.607211999999997</c:v>
                </c:pt>
                <c:pt idx="917">
                  <c:v>-47.598002999999999</c:v>
                </c:pt>
                <c:pt idx="918">
                  <c:v>-45.426231000000001</c:v>
                </c:pt>
                <c:pt idx="919">
                  <c:v>-44.159362999999999</c:v>
                </c:pt>
                <c:pt idx="920">
                  <c:v>-44.883285999999998</c:v>
                </c:pt>
                <c:pt idx="921">
                  <c:v>-35.653255000000001</c:v>
                </c:pt>
                <c:pt idx="922">
                  <c:v>-15.564365</c:v>
                </c:pt>
                <c:pt idx="923">
                  <c:v>-4.1625629999999996</c:v>
                </c:pt>
                <c:pt idx="924">
                  <c:v>8.6870879999999993</c:v>
                </c:pt>
                <c:pt idx="925">
                  <c:v>23.346547999999999</c:v>
                </c:pt>
                <c:pt idx="926">
                  <c:v>30.766769</c:v>
                </c:pt>
                <c:pt idx="927">
                  <c:v>38.548949999999998</c:v>
                </c:pt>
                <c:pt idx="928">
                  <c:v>50.674678999999998</c:v>
                </c:pt>
                <c:pt idx="929">
                  <c:v>57.370975000000001</c:v>
                </c:pt>
                <c:pt idx="930">
                  <c:v>59.361767</c:v>
                </c:pt>
                <c:pt idx="931">
                  <c:v>63.162368999999998</c:v>
                </c:pt>
                <c:pt idx="932">
                  <c:v>65.696098000000006</c:v>
                </c:pt>
                <c:pt idx="933">
                  <c:v>66.781989999999993</c:v>
                </c:pt>
                <c:pt idx="934">
                  <c:v>67.324928</c:v>
                </c:pt>
                <c:pt idx="935">
                  <c:v>66.781989999999993</c:v>
                </c:pt>
                <c:pt idx="936">
                  <c:v>68.953757999999993</c:v>
                </c:pt>
                <c:pt idx="937">
                  <c:v>71.306511</c:v>
                </c:pt>
                <c:pt idx="938">
                  <c:v>71.125534000000002</c:v>
                </c:pt>
                <c:pt idx="939">
                  <c:v>71.306511</c:v>
                </c:pt>
                <c:pt idx="940">
                  <c:v>69.134743</c:v>
                </c:pt>
                <c:pt idx="941">
                  <c:v>66.781989999999993</c:v>
                </c:pt>
                <c:pt idx="942">
                  <c:v>58.999805000000002</c:v>
                </c:pt>
                <c:pt idx="943">
                  <c:v>51.036639999999998</c:v>
                </c:pt>
                <c:pt idx="944">
                  <c:v>47.055058000000002</c:v>
                </c:pt>
                <c:pt idx="945">
                  <c:v>38.910915000000003</c:v>
                </c:pt>
                <c:pt idx="946">
                  <c:v>32.214618999999999</c:v>
                </c:pt>
                <c:pt idx="947">
                  <c:v>22.622624999999999</c:v>
                </c:pt>
                <c:pt idx="948">
                  <c:v>20.269870999999998</c:v>
                </c:pt>
                <c:pt idx="949">
                  <c:v>13.030632000000001</c:v>
                </c:pt>
                <c:pt idx="950">
                  <c:v>5.9723730000000002</c:v>
                </c:pt>
                <c:pt idx="951">
                  <c:v>0.36196200000000001</c:v>
                </c:pt>
                <c:pt idx="952">
                  <c:v>-3.6196199999999998</c:v>
                </c:pt>
                <c:pt idx="953">
                  <c:v>-6.1533540000000002</c:v>
                </c:pt>
                <c:pt idx="954">
                  <c:v>-5.9723730000000002</c:v>
                </c:pt>
                <c:pt idx="955">
                  <c:v>-10.315917000000001</c:v>
                </c:pt>
                <c:pt idx="956">
                  <c:v>-11.944746</c:v>
                </c:pt>
                <c:pt idx="957">
                  <c:v>-12.306706999999999</c:v>
                </c:pt>
                <c:pt idx="958">
                  <c:v>-9.9539550000000006</c:v>
                </c:pt>
                <c:pt idx="959">
                  <c:v>-5.2484489999999999</c:v>
                </c:pt>
                <c:pt idx="960">
                  <c:v>-10.677878</c:v>
                </c:pt>
                <c:pt idx="961">
                  <c:v>-12.487689</c:v>
                </c:pt>
                <c:pt idx="962">
                  <c:v>-11.582784</c:v>
                </c:pt>
                <c:pt idx="963">
                  <c:v>-13.754555999999999</c:v>
                </c:pt>
                <c:pt idx="964">
                  <c:v>-12.306706999999999</c:v>
                </c:pt>
                <c:pt idx="965">
                  <c:v>-14.297499</c:v>
                </c:pt>
                <c:pt idx="966">
                  <c:v>-10.496898</c:v>
                </c:pt>
                <c:pt idx="967">
                  <c:v>-11.944746</c:v>
                </c:pt>
                <c:pt idx="968">
                  <c:v>-12.125726999999999</c:v>
                </c:pt>
                <c:pt idx="969">
                  <c:v>-9.4110119999999995</c:v>
                </c:pt>
                <c:pt idx="970">
                  <c:v>-6.5153160000000003</c:v>
                </c:pt>
                <c:pt idx="971">
                  <c:v>-5.42943</c:v>
                </c:pt>
                <c:pt idx="972">
                  <c:v>-0.72392400000000001</c:v>
                </c:pt>
                <c:pt idx="973">
                  <c:v>2.895696</c:v>
                </c:pt>
                <c:pt idx="974">
                  <c:v>6.3343350000000003</c:v>
                </c:pt>
                <c:pt idx="975">
                  <c:v>14.659461</c:v>
                </c:pt>
                <c:pt idx="976">
                  <c:v>20.812815000000001</c:v>
                </c:pt>
                <c:pt idx="977">
                  <c:v>35.834235999999997</c:v>
                </c:pt>
                <c:pt idx="978">
                  <c:v>36.739142999999999</c:v>
                </c:pt>
                <c:pt idx="979">
                  <c:v>35.110312999999998</c:v>
                </c:pt>
                <c:pt idx="980">
                  <c:v>35.472275000000003</c:v>
                </c:pt>
                <c:pt idx="981">
                  <c:v>26.423224999999999</c:v>
                </c:pt>
                <c:pt idx="982">
                  <c:v>25.880281</c:v>
                </c:pt>
                <c:pt idx="983">
                  <c:v>22.441642999999999</c:v>
                </c:pt>
                <c:pt idx="984">
                  <c:v>19.183985</c:v>
                </c:pt>
                <c:pt idx="985">
                  <c:v>19.183985</c:v>
                </c:pt>
                <c:pt idx="986">
                  <c:v>23.889492000000001</c:v>
                </c:pt>
                <c:pt idx="987">
                  <c:v>22.984587000000001</c:v>
                </c:pt>
                <c:pt idx="988">
                  <c:v>24.432434000000001</c:v>
                </c:pt>
                <c:pt idx="989">
                  <c:v>26.423224999999999</c:v>
                </c:pt>
                <c:pt idx="990">
                  <c:v>23.708508999999999</c:v>
                </c:pt>
                <c:pt idx="991">
                  <c:v>27.14715</c:v>
                </c:pt>
                <c:pt idx="992">
                  <c:v>25.699300999999998</c:v>
                </c:pt>
                <c:pt idx="993">
                  <c:v>24.613415</c:v>
                </c:pt>
                <c:pt idx="994">
                  <c:v>24.613415</c:v>
                </c:pt>
                <c:pt idx="995">
                  <c:v>22.803605999999998</c:v>
                </c:pt>
                <c:pt idx="996">
                  <c:v>21.355757000000001</c:v>
                </c:pt>
                <c:pt idx="997">
                  <c:v>21.536739000000001</c:v>
                </c:pt>
                <c:pt idx="998">
                  <c:v>23.708508999999999</c:v>
                </c:pt>
                <c:pt idx="999">
                  <c:v>22.441642999999999</c:v>
                </c:pt>
                <c:pt idx="1000">
                  <c:v>21.174776000000001</c:v>
                </c:pt>
                <c:pt idx="1001">
                  <c:v>12.668670000000001</c:v>
                </c:pt>
                <c:pt idx="1002">
                  <c:v>9.4110119999999995</c:v>
                </c:pt>
                <c:pt idx="1003">
                  <c:v>5.2484489999999999</c:v>
                </c:pt>
                <c:pt idx="1004">
                  <c:v>-8.5061060000000008</c:v>
                </c:pt>
                <c:pt idx="1005">
                  <c:v>-11.220821000000001</c:v>
                </c:pt>
                <c:pt idx="1006">
                  <c:v>-14.116517999999999</c:v>
                </c:pt>
                <c:pt idx="1007">
                  <c:v>-20.631834000000001</c:v>
                </c:pt>
                <c:pt idx="1008">
                  <c:v>-22.441642999999999</c:v>
                </c:pt>
                <c:pt idx="1009">
                  <c:v>-26.242245</c:v>
                </c:pt>
                <c:pt idx="1010">
                  <c:v>-31.490694000000001</c:v>
                </c:pt>
                <c:pt idx="1011">
                  <c:v>-41.082687</c:v>
                </c:pt>
                <c:pt idx="1012">
                  <c:v>-44.521324</c:v>
                </c:pt>
                <c:pt idx="1013">
                  <c:v>-43.254458999999997</c:v>
                </c:pt>
                <c:pt idx="1014">
                  <c:v>-44.159362999999999</c:v>
                </c:pt>
                <c:pt idx="1015">
                  <c:v>-45.788193</c:v>
                </c:pt>
                <c:pt idx="1016">
                  <c:v>-46.512115000000001</c:v>
                </c:pt>
                <c:pt idx="1017">
                  <c:v>-44.883285999999998</c:v>
                </c:pt>
                <c:pt idx="1018">
                  <c:v>-43.073478999999999</c:v>
                </c:pt>
                <c:pt idx="1019">
                  <c:v>-43.43544</c:v>
                </c:pt>
                <c:pt idx="1020">
                  <c:v>-43.254458999999997</c:v>
                </c:pt>
                <c:pt idx="1021">
                  <c:v>-43.43544</c:v>
                </c:pt>
                <c:pt idx="1022">
                  <c:v>-43.978382000000003</c:v>
                </c:pt>
                <c:pt idx="1023">
                  <c:v>-44.883285999999998</c:v>
                </c:pt>
                <c:pt idx="1024">
                  <c:v>-45.064266000000003</c:v>
                </c:pt>
                <c:pt idx="1025">
                  <c:v>-44.340342999999997</c:v>
                </c:pt>
                <c:pt idx="1026">
                  <c:v>-45.969172999999998</c:v>
                </c:pt>
                <c:pt idx="1027">
                  <c:v>-45.969172999999998</c:v>
                </c:pt>
                <c:pt idx="1028">
                  <c:v>-44.702305000000003</c:v>
                </c:pt>
                <c:pt idx="1029">
                  <c:v>-47.055058000000002</c:v>
                </c:pt>
                <c:pt idx="1030">
                  <c:v>-44.521324</c:v>
                </c:pt>
                <c:pt idx="1031">
                  <c:v>-41.263668000000003</c:v>
                </c:pt>
                <c:pt idx="1032">
                  <c:v>-32.757561000000003</c:v>
                </c:pt>
                <c:pt idx="1033">
                  <c:v>-27.509111000000001</c:v>
                </c:pt>
                <c:pt idx="1034">
                  <c:v>-19.907909</c:v>
                </c:pt>
                <c:pt idx="1035">
                  <c:v>-13.030632000000001</c:v>
                </c:pt>
                <c:pt idx="1036">
                  <c:v>-5.610411</c:v>
                </c:pt>
                <c:pt idx="1037">
                  <c:v>-0.36196200000000001</c:v>
                </c:pt>
                <c:pt idx="1038">
                  <c:v>6.5153160000000003</c:v>
                </c:pt>
                <c:pt idx="1039">
                  <c:v>15.564365</c:v>
                </c:pt>
                <c:pt idx="1040">
                  <c:v>20.993794999999999</c:v>
                </c:pt>
                <c:pt idx="1041">
                  <c:v>25.337339</c:v>
                </c:pt>
                <c:pt idx="1042">
                  <c:v>27.328130999999999</c:v>
                </c:pt>
                <c:pt idx="1043">
                  <c:v>29.499903</c:v>
                </c:pt>
                <c:pt idx="1044">
                  <c:v>35.291294000000001</c:v>
                </c:pt>
                <c:pt idx="1045">
                  <c:v>36.377178000000001</c:v>
                </c:pt>
                <c:pt idx="1046">
                  <c:v>36.196198000000003</c:v>
                </c:pt>
                <c:pt idx="1047">
                  <c:v>36.920124000000001</c:v>
                </c:pt>
                <c:pt idx="1048">
                  <c:v>37.282085000000002</c:v>
                </c:pt>
                <c:pt idx="1049">
                  <c:v>33.662464</c:v>
                </c:pt>
                <c:pt idx="1050">
                  <c:v>30.404807999999999</c:v>
                </c:pt>
                <c:pt idx="1051">
                  <c:v>28.594996999999999</c:v>
                </c:pt>
                <c:pt idx="1052">
                  <c:v>29.680883000000001</c:v>
                </c:pt>
                <c:pt idx="1053">
                  <c:v>26.423224999999999</c:v>
                </c:pt>
                <c:pt idx="1054">
                  <c:v>21.536739000000001</c:v>
                </c:pt>
                <c:pt idx="1055">
                  <c:v>18.279081000000001</c:v>
                </c:pt>
                <c:pt idx="1056">
                  <c:v>14.116517999999999</c:v>
                </c:pt>
                <c:pt idx="1057">
                  <c:v>11.763764</c:v>
                </c:pt>
                <c:pt idx="1058">
                  <c:v>10.496898</c:v>
                </c:pt>
                <c:pt idx="1059">
                  <c:v>9.5919919999999994</c:v>
                </c:pt>
                <c:pt idx="1060">
                  <c:v>9.4110119999999995</c:v>
                </c:pt>
                <c:pt idx="1061">
                  <c:v>7.9631639999999999</c:v>
                </c:pt>
                <c:pt idx="1062">
                  <c:v>4.1625629999999996</c:v>
                </c:pt>
                <c:pt idx="1063">
                  <c:v>2.895696</c:v>
                </c:pt>
                <c:pt idx="1064">
                  <c:v>-1.8098099999999999</c:v>
                </c:pt>
                <c:pt idx="1065">
                  <c:v>-2.714715</c:v>
                </c:pt>
                <c:pt idx="1066">
                  <c:v>-8.144145</c:v>
                </c:pt>
                <c:pt idx="1067">
                  <c:v>-13.211613</c:v>
                </c:pt>
                <c:pt idx="1068">
                  <c:v>-16.469270999999999</c:v>
                </c:pt>
                <c:pt idx="1069">
                  <c:v>-17.555157000000001</c:v>
                </c:pt>
                <c:pt idx="1070">
                  <c:v>-19.726928999999998</c:v>
                </c:pt>
                <c:pt idx="1071">
                  <c:v>-24.975377999999999</c:v>
                </c:pt>
                <c:pt idx="1072">
                  <c:v>-27.690092</c:v>
                </c:pt>
                <c:pt idx="1073">
                  <c:v>-34.748351999999997</c:v>
                </c:pt>
                <c:pt idx="1074">
                  <c:v>-36.196198000000003</c:v>
                </c:pt>
                <c:pt idx="1075">
                  <c:v>-39.272877000000001</c:v>
                </c:pt>
                <c:pt idx="1076">
                  <c:v>-38.548949999999998</c:v>
                </c:pt>
                <c:pt idx="1077">
                  <c:v>-35.834235999999997</c:v>
                </c:pt>
                <c:pt idx="1078">
                  <c:v>-28.052053000000001</c:v>
                </c:pt>
                <c:pt idx="1079">
                  <c:v>-23.346547999999999</c:v>
                </c:pt>
                <c:pt idx="1080">
                  <c:v>-21.536739000000001</c:v>
                </c:pt>
                <c:pt idx="1081">
                  <c:v>-27.14715</c:v>
                </c:pt>
                <c:pt idx="1082">
                  <c:v>-31.852654999999999</c:v>
                </c:pt>
                <c:pt idx="1083">
                  <c:v>-33.843445000000003</c:v>
                </c:pt>
                <c:pt idx="1084">
                  <c:v>-37.282085000000002</c:v>
                </c:pt>
                <c:pt idx="1085">
                  <c:v>-38.729934999999998</c:v>
                </c:pt>
                <c:pt idx="1086">
                  <c:v>-42.168571</c:v>
                </c:pt>
                <c:pt idx="1087">
                  <c:v>-47.417019000000003</c:v>
                </c:pt>
                <c:pt idx="1088">
                  <c:v>-47.598002999999999</c:v>
                </c:pt>
                <c:pt idx="1089">
                  <c:v>-49.045848999999997</c:v>
                </c:pt>
                <c:pt idx="1090">
                  <c:v>-48.502907</c:v>
                </c:pt>
                <c:pt idx="1091">
                  <c:v>-49.769775000000003</c:v>
                </c:pt>
                <c:pt idx="1092">
                  <c:v>-49.950755999999998</c:v>
                </c:pt>
                <c:pt idx="1093">
                  <c:v>-49.588791000000001</c:v>
                </c:pt>
                <c:pt idx="1094">
                  <c:v>-53.027431</c:v>
                </c:pt>
                <c:pt idx="1095">
                  <c:v>-52.303508999999998</c:v>
                </c:pt>
                <c:pt idx="1096">
                  <c:v>-51.036639999999998</c:v>
                </c:pt>
                <c:pt idx="1097">
                  <c:v>-52.122528000000003</c:v>
                </c:pt>
                <c:pt idx="1098">
                  <c:v>-50.674678999999998</c:v>
                </c:pt>
                <c:pt idx="1099">
                  <c:v>-50.855659000000003</c:v>
                </c:pt>
                <c:pt idx="1100">
                  <c:v>-49.407809999999998</c:v>
                </c:pt>
                <c:pt idx="1101">
                  <c:v>-39.996799000000003</c:v>
                </c:pt>
                <c:pt idx="1102">
                  <c:v>-22.260662</c:v>
                </c:pt>
                <c:pt idx="1103">
                  <c:v>-6.1533540000000002</c:v>
                </c:pt>
                <c:pt idx="1104">
                  <c:v>2.714715</c:v>
                </c:pt>
                <c:pt idx="1105">
                  <c:v>9.5919919999999994</c:v>
                </c:pt>
                <c:pt idx="1106">
                  <c:v>13.573575</c:v>
                </c:pt>
                <c:pt idx="1107">
                  <c:v>19.003004000000001</c:v>
                </c:pt>
                <c:pt idx="1108">
                  <c:v>26.604206000000001</c:v>
                </c:pt>
                <c:pt idx="1109">
                  <c:v>26.242245</c:v>
                </c:pt>
                <c:pt idx="1110">
                  <c:v>33.300502999999999</c:v>
                </c:pt>
                <c:pt idx="1111">
                  <c:v>36.377178000000001</c:v>
                </c:pt>
                <c:pt idx="1112">
                  <c:v>35.110312999999998</c:v>
                </c:pt>
                <c:pt idx="1113">
                  <c:v>27.328130999999999</c:v>
                </c:pt>
                <c:pt idx="1114">
                  <c:v>24.251453000000001</c:v>
                </c:pt>
                <c:pt idx="1115">
                  <c:v>10.134935</c:v>
                </c:pt>
                <c:pt idx="1116">
                  <c:v>-3.8006009999999999</c:v>
                </c:pt>
                <c:pt idx="1117">
                  <c:v>-15.202404</c:v>
                </c:pt>
                <c:pt idx="1118">
                  <c:v>-24.975377999999999</c:v>
                </c:pt>
                <c:pt idx="1119">
                  <c:v>-35.472275000000003</c:v>
                </c:pt>
                <c:pt idx="1120">
                  <c:v>-39.634838000000002</c:v>
                </c:pt>
                <c:pt idx="1121">
                  <c:v>-43.797401000000001</c:v>
                </c:pt>
                <c:pt idx="1122">
                  <c:v>-46.512115000000001</c:v>
                </c:pt>
                <c:pt idx="1123">
                  <c:v>-45.788193</c:v>
                </c:pt>
                <c:pt idx="1124">
                  <c:v>-43.43544</c:v>
                </c:pt>
                <c:pt idx="1125">
                  <c:v>-39.634838000000002</c:v>
                </c:pt>
                <c:pt idx="1126">
                  <c:v>-35.653255000000001</c:v>
                </c:pt>
                <c:pt idx="1127">
                  <c:v>-34.386391000000003</c:v>
                </c:pt>
                <c:pt idx="1128">
                  <c:v>-29.137938999999999</c:v>
                </c:pt>
                <c:pt idx="1129">
                  <c:v>-25.518319999999999</c:v>
                </c:pt>
                <c:pt idx="1130">
                  <c:v>-12.84965</c:v>
                </c:pt>
                <c:pt idx="1131">
                  <c:v>-1.6288290000000001</c:v>
                </c:pt>
                <c:pt idx="1132">
                  <c:v>-1.266867</c:v>
                </c:pt>
                <c:pt idx="1133">
                  <c:v>18.460062000000001</c:v>
                </c:pt>
                <c:pt idx="1134">
                  <c:v>27.871072999999999</c:v>
                </c:pt>
                <c:pt idx="1135">
                  <c:v>37.644047</c:v>
                </c:pt>
                <c:pt idx="1136">
                  <c:v>43.254458999999997</c:v>
                </c:pt>
                <c:pt idx="1137">
                  <c:v>47.959964999999997</c:v>
                </c:pt>
                <c:pt idx="1138">
                  <c:v>50.131737000000001</c:v>
                </c:pt>
                <c:pt idx="1139">
                  <c:v>46.874077</c:v>
                </c:pt>
                <c:pt idx="1140">
                  <c:v>43.073478999999999</c:v>
                </c:pt>
                <c:pt idx="1141">
                  <c:v>37.825026999999999</c:v>
                </c:pt>
                <c:pt idx="1142">
                  <c:v>32.57658</c:v>
                </c:pt>
                <c:pt idx="1143">
                  <c:v>25.337339</c:v>
                </c:pt>
                <c:pt idx="1144">
                  <c:v>20.993794999999999</c:v>
                </c:pt>
                <c:pt idx="1145">
                  <c:v>18.279081000000001</c:v>
                </c:pt>
                <c:pt idx="1146">
                  <c:v>10.315917000000001</c:v>
                </c:pt>
                <c:pt idx="1147">
                  <c:v>3.6196199999999998</c:v>
                </c:pt>
                <c:pt idx="1148">
                  <c:v>-2.714715</c:v>
                </c:pt>
                <c:pt idx="1149">
                  <c:v>-11.039840999999999</c:v>
                </c:pt>
                <c:pt idx="1150">
                  <c:v>-20.269870999999998</c:v>
                </c:pt>
                <c:pt idx="1151">
                  <c:v>-24.432434000000001</c:v>
                </c:pt>
                <c:pt idx="1152">
                  <c:v>-30.404807999999999</c:v>
                </c:pt>
                <c:pt idx="1153">
                  <c:v>-34.567371000000001</c:v>
                </c:pt>
                <c:pt idx="1154">
                  <c:v>-35.291294000000001</c:v>
                </c:pt>
                <c:pt idx="1155">
                  <c:v>-38.36797</c:v>
                </c:pt>
                <c:pt idx="1156">
                  <c:v>-42.711514000000001</c:v>
                </c:pt>
                <c:pt idx="1157">
                  <c:v>-43.978382000000003</c:v>
                </c:pt>
                <c:pt idx="1158">
                  <c:v>-47.778984000000001</c:v>
                </c:pt>
                <c:pt idx="1159">
                  <c:v>-50.312716999999999</c:v>
                </c:pt>
                <c:pt idx="1160">
                  <c:v>-47.959964999999997</c:v>
                </c:pt>
                <c:pt idx="1161">
                  <c:v>-46.874077</c:v>
                </c:pt>
                <c:pt idx="1162">
                  <c:v>-48.321925999999998</c:v>
                </c:pt>
                <c:pt idx="1163">
                  <c:v>-48.321925999999998</c:v>
                </c:pt>
                <c:pt idx="1164">
                  <c:v>-50.131737000000001</c:v>
                </c:pt>
                <c:pt idx="1165">
                  <c:v>-50.674678999999998</c:v>
                </c:pt>
                <c:pt idx="1166">
                  <c:v>-49.950755999999998</c:v>
                </c:pt>
                <c:pt idx="1167">
                  <c:v>-53.027431</c:v>
                </c:pt>
                <c:pt idx="1168">
                  <c:v>-51.579582000000002</c:v>
                </c:pt>
                <c:pt idx="1169">
                  <c:v>-53.570374000000001</c:v>
                </c:pt>
                <c:pt idx="1170">
                  <c:v>-52.665469999999999</c:v>
                </c:pt>
                <c:pt idx="1171">
                  <c:v>-52.484489000000004</c:v>
                </c:pt>
                <c:pt idx="1172">
                  <c:v>-53.751353999999999</c:v>
                </c:pt>
                <c:pt idx="1173">
                  <c:v>-53.389392999999998</c:v>
                </c:pt>
                <c:pt idx="1174">
                  <c:v>-54.113318999999997</c:v>
                </c:pt>
                <c:pt idx="1175">
                  <c:v>-52.484489000000004</c:v>
                </c:pt>
                <c:pt idx="1176">
                  <c:v>-50.674678999999998</c:v>
                </c:pt>
                <c:pt idx="1177">
                  <c:v>-49.769775000000003</c:v>
                </c:pt>
                <c:pt idx="1178">
                  <c:v>-49.588791000000001</c:v>
                </c:pt>
                <c:pt idx="1179">
                  <c:v>-47.598002999999999</c:v>
                </c:pt>
                <c:pt idx="1180">
                  <c:v>-49.769775000000003</c:v>
                </c:pt>
                <c:pt idx="1181">
                  <c:v>-49.045848999999997</c:v>
                </c:pt>
                <c:pt idx="1182">
                  <c:v>-50.312716999999999</c:v>
                </c:pt>
                <c:pt idx="1183">
                  <c:v>-32.57658</c:v>
                </c:pt>
                <c:pt idx="1184">
                  <c:v>-21.71772</c:v>
                </c:pt>
                <c:pt idx="1185">
                  <c:v>-9.0490490000000001</c:v>
                </c:pt>
                <c:pt idx="1186">
                  <c:v>-0.180981</c:v>
                </c:pt>
                <c:pt idx="1187">
                  <c:v>8.5061060000000008</c:v>
                </c:pt>
                <c:pt idx="1188">
                  <c:v>13.935536000000001</c:v>
                </c:pt>
                <c:pt idx="1189">
                  <c:v>14.659461</c:v>
                </c:pt>
                <c:pt idx="1190">
                  <c:v>15.745347000000001</c:v>
                </c:pt>
                <c:pt idx="1191">
                  <c:v>19.364967</c:v>
                </c:pt>
                <c:pt idx="1192">
                  <c:v>24.251453000000001</c:v>
                </c:pt>
                <c:pt idx="1193">
                  <c:v>34.205410000000001</c:v>
                </c:pt>
                <c:pt idx="1194">
                  <c:v>47.055058000000002</c:v>
                </c:pt>
                <c:pt idx="1195">
                  <c:v>55.380184</c:v>
                </c:pt>
                <c:pt idx="1196">
                  <c:v>64.067276000000007</c:v>
                </c:pt>
                <c:pt idx="1197">
                  <c:v>66.058059999999998</c:v>
                </c:pt>
                <c:pt idx="1198">
                  <c:v>65.334136999999998</c:v>
                </c:pt>
                <c:pt idx="1199">
                  <c:v>64.791199000000006</c:v>
                </c:pt>
                <c:pt idx="1200">
                  <c:v>66.239044000000007</c:v>
                </c:pt>
                <c:pt idx="1201">
                  <c:v>67.686890000000005</c:v>
                </c:pt>
                <c:pt idx="1202">
                  <c:v>65.877082999999999</c:v>
                </c:pt>
                <c:pt idx="1203">
                  <c:v>66.601005999999998</c:v>
                </c:pt>
                <c:pt idx="1204">
                  <c:v>64.791199000000006</c:v>
                </c:pt>
                <c:pt idx="1205">
                  <c:v>61.71452</c:v>
                </c:pt>
                <c:pt idx="1206">
                  <c:v>57.189995000000003</c:v>
                </c:pt>
                <c:pt idx="1207">
                  <c:v>47.236038000000001</c:v>
                </c:pt>
                <c:pt idx="1208">
                  <c:v>34.386391000000003</c:v>
                </c:pt>
                <c:pt idx="1209">
                  <c:v>19.726928999999998</c:v>
                </c:pt>
                <c:pt idx="1210">
                  <c:v>3.4386389999999998</c:v>
                </c:pt>
                <c:pt idx="1211">
                  <c:v>-11.039840999999999</c:v>
                </c:pt>
                <c:pt idx="1212">
                  <c:v>-20.450852999999999</c:v>
                </c:pt>
                <c:pt idx="1213">
                  <c:v>-31.852654999999999</c:v>
                </c:pt>
                <c:pt idx="1214">
                  <c:v>-30.947749999999999</c:v>
                </c:pt>
                <c:pt idx="1215">
                  <c:v>-30.585788999999998</c:v>
                </c:pt>
                <c:pt idx="1216">
                  <c:v>-32.57658</c:v>
                </c:pt>
                <c:pt idx="1217">
                  <c:v>-28.233035999999998</c:v>
                </c:pt>
                <c:pt idx="1218">
                  <c:v>-29.318922000000001</c:v>
                </c:pt>
                <c:pt idx="1219">
                  <c:v>-31.852654999999999</c:v>
                </c:pt>
                <c:pt idx="1220">
                  <c:v>-33.481482999999997</c:v>
                </c:pt>
                <c:pt idx="1221">
                  <c:v>-33.843445000000003</c:v>
                </c:pt>
                <c:pt idx="1222">
                  <c:v>-34.929333</c:v>
                </c:pt>
                <c:pt idx="1223">
                  <c:v>-33.119522000000003</c:v>
                </c:pt>
                <c:pt idx="1224">
                  <c:v>-29.499903</c:v>
                </c:pt>
                <c:pt idx="1225">
                  <c:v>-28.775977999999999</c:v>
                </c:pt>
                <c:pt idx="1226">
                  <c:v>-30.404807999999999</c:v>
                </c:pt>
                <c:pt idx="1227">
                  <c:v>-33.481482999999997</c:v>
                </c:pt>
                <c:pt idx="1228">
                  <c:v>-30.042845</c:v>
                </c:pt>
                <c:pt idx="1229">
                  <c:v>-22.984587000000001</c:v>
                </c:pt>
                <c:pt idx="1230">
                  <c:v>-18.460062000000001</c:v>
                </c:pt>
                <c:pt idx="1231">
                  <c:v>-12.84965</c:v>
                </c:pt>
                <c:pt idx="1232">
                  <c:v>-4.8864869999999998</c:v>
                </c:pt>
                <c:pt idx="1233">
                  <c:v>-5.610411</c:v>
                </c:pt>
                <c:pt idx="1234">
                  <c:v>-5.42943</c:v>
                </c:pt>
                <c:pt idx="1235">
                  <c:v>-5.7913920000000001</c:v>
                </c:pt>
                <c:pt idx="1236">
                  <c:v>-1.8098099999999999</c:v>
                </c:pt>
                <c:pt idx="1237">
                  <c:v>0.90490499999999996</c:v>
                </c:pt>
                <c:pt idx="1238">
                  <c:v>5.0674679999999999</c:v>
                </c:pt>
                <c:pt idx="1239">
                  <c:v>4.8864869999999998</c:v>
                </c:pt>
                <c:pt idx="1240">
                  <c:v>4.5245249999999997</c:v>
                </c:pt>
                <c:pt idx="1241">
                  <c:v>2.714715</c:v>
                </c:pt>
                <c:pt idx="1242">
                  <c:v>-0.54294299999999995</c:v>
                </c:pt>
                <c:pt idx="1243">
                  <c:v>-11.582784</c:v>
                </c:pt>
                <c:pt idx="1244">
                  <c:v>-13.573575</c:v>
                </c:pt>
                <c:pt idx="1245">
                  <c:v>-17.917117999999999</c:v>
                </c:pt>
                <c:pt idx="1246">
                  <c:v>-16.28829</c:v>
                </c:pt>
                <c:pt idx="1247">
                  <c:v>-21.174776000000001</c:v>
                </c:pt>
                <c:pt idx="1248">
                  <c:v>-25.699300999999998</c:v>
                </c:pt>
                <c:pt idx="1249">
                  <c:v>-23.165566999999999</c:v>
                </c:pt>
                <c:pt idx="1250">
                  <c:v>-25.337339</c:v>
                </c:pt>
                <c:pt idx="1251">
                  <c:v>-38.186988999999997</c:v>
                </c:pt>
                <c:pt idx="1252">
                  <c:v>-44.159362999999999</c:v>
                </c:pt>
                <c:pt idx="1253">
                  <c:v>-40.539741999999997</c:v>
                </c:pt>
                <c:pt idx="1254">
                  <c:v>-44.340342999999997</c:v>
                </c:pt>
                <c:pt idx="1255">
                  <c:v>-45.969172999999998</c:v>
                </c:pt>
                <c:pt idx="1256">
                  <c:v>-43.797401000000001</c:v>
                </c:pt>
                <c:pt idx="1257">
                  <c:v>-43.797401000000001</c:v>
                </c:pt>
                <c:pt idx="1258">
                  <c:v>-46.512115000000001</c:v>
                </c:pt>
                <c:pt idx="1259">
                  <c:v>-45.607211999999997</c:v>
                </c:pt>
                <c:pt idx="1260">
                  <c:v>-45.426231000000001</c:v>
                </c:pt>
                <c:pt idx="1261">
                  <c:v>-39.996799000000003</c:v>
                </c:pt>
                <c:pt idx="1262">
                  <c:v>-36.015217</c:v>
                </c:pt>
                <c:pt idx="1263">
                  <c:v>-28.414017000000001</c:v>
                </c:pt>
                <c:pt idx="1264">
                  <c:v>-19.364967</c:v>
                </c:pt>
                <c:pt idx="1265">
                  <c:v>-11.944746</c:v>
                </c:pt>
                <c:pt idx="1266">
                  <c:v>-11.944746</c:v>
                </c:pt>
                <c:pt idx="1267">
                  <c:v>-10.134935</c:v>
                </c:pt>
                <c:pt idx="1268">
                  <c:v>-7.0582589999999996</c:v>
                </c:pt>
                <c:pt idx="1269">
                  <c:v>-4.1625629999999996</c:v>
                </c:pt>
                <c:pt idx="1270">
                  <c:v>5.0674679999999999</c:v>
                </c:pt>
                <c:pt idx="1271">
                  <c:v>12.487689</c:v>
                </c:pt>
                <c:pt idx="1272">
                  <c:v>18.279081000000001</c:v>
                </c:pt>
                <c:pt idx="1273">
                  <c:v>26.604206000000001</c:v>
                </c:pt>
                <c:pt idx="1274">
                  <c:v>34.024425999999998</c:v>
                </c:pt>
                <c:pt idx="1275">
                  <c:v>43.616421000000003</c:v>
                </c:pt>
                <c:pt idx="1276">
                  <c:v>49.22683</c:v>
                </c:pt>
                <c:pt idx="1277">
                  <c:v>60.447651</c:v>
                </c:pt>
                <c:pt idx="1278">
                  <c:v>66.962967000000006</c:v>
                </c:pt>
                <c:pt idx="1279">
                  <c:v>68.048850999999999</c:v>
                </c:pt>
                <c:pt idx="1280">
                  <c:v>64.248253000000005</c:v>
                </c:pt>
                <c:pt idx="1281">
                  <c:v>55.561165000000003</c:v>
                </c:pt>
                <c:pt idx="1282">
                  <c:v>47.236038000000001</c:v>
                </c:pt>
                <c:pt idx="1283">
                  <c:v>40.901707000000002</c:v>
                </c:pt>
                <c:pt idx="1284">
                  <c:v>30.042845</c:v>
                </c:pt>
                <c:pt idx="1285">
                  <c:v>24.613415</c:v>
                </c:pt>
                <c:pt idx="1286">
                  <c:v>14.478479</c:v>
                </c:pt>
                <c:pt idx="1287">
                  <c:v>1.8098099999999999</c:v>
                </c:pt>
                <c:pt idx="1288">
                  <c:v>-3.4386389999999998</c:v>
                </c:pt>
                <c:pt idx="1289">
                  <c:v>-9.2300310000000003</c:v>
                </c:pt>
                <c:pt idx="1290">
                  <c:v>-11.944746</c:v>
                </c:pt>
                <c:pt idx="1291">
                  <c:v>-15.564365</c:v>
                </c:pt>
                <c:pt idx="1292">
                  <c:v>-29.861864000000001</c:v>
                </c:pt>
                <c:pt idx="1293">
                  <c:v>-40.539741999999997</c:v>
                </c:pt>
                <c:pt idx="1294">
                  <c:v>-47.055058000000002</c:v>
                </c:pt>
                <c:pt idx="1295">
                  <c:v>-49.588791000000001</c:v>
                </c:pt>
                <c:pt idx="1296">
                  <c:v>-50.674678999999998</c:v>
                </c:pt>
                <c:pt idx="1297">
                  <c:v>-48.321925999999998</c:v>
                </c:pt>
                <c:pt idx="1298">
                  <c:v>-40.539741999999997</c:v>
                </c:pt>
                <c:pt idx="1299">
                  <c:v>-39.091895999999998</c:v>
                </c:pt>
                <c:pt idx="1300">
                  <c:v>-37.101104999999997</c:v>
                </c:pt>
                <c:pt idx="1301">
                  <c:v>-36.377178000000001</c:v>
                </c:pt>
                <c:pt idx="1302">
                  <c:v>-30.766769</c:v>
                </c:pt>
                <c:pt idx="1303">
                  <c:v>-17.736136999999999</c:v>
                </c:pt>
                <c:pt idx="1304">
                  <c:v>-22.803605999999998</c:v>
                </c:pt>
                <c:pt idx="1305">
                  <c:v>-15.021421999999999</c:v>
                </c:pt>
                <c:pt idx="1306">
                  <c:v>0.72392400000000001</c:v>
                </c:pt>
                <c:pt idx="1307">
                  <c:v>21.174776000000001</c:v>
                </c:pt>
                <c:pt idx="1308">
                  <c:v>22.984587000000001</c:v>
                </c:pt>
                <c:pt idx="1309">
                  <c:v>46.874077</c:v>
                </c:pt>
                <c:pt idx="1310">
                  <c:v>52.303508999999998</c:v>
                </c:pt>
                <c:pt idx="1311">
                  <c:v>55.923126000000003</c:v>
                </c:pt>
                <c:pt idx="1312">
                  <c:v>54.656261000000001</c:v>
                </c:pt>
                <c:pt idx="1313">
                  <c:v>57.009014000000001</c:v>
                </c:pt>
                <c:pt idx="1314">
                  <c:v>60.266669999999998</c:v>
                </c:pt>
                <c:pt idx="1315">
                  <c:v>58.094898000000001</c:v>
                </c:pt>
                <c:pt idx="1316">
                  <c:v>63.162368999999998</c:v>
                </c:pt>
                <c:pt idx="1317">
                  <c:v>65.515120999999994</c:v>
                </c:pt>
                <c:pt idx="1318">
                  <c:v>64.791199000000006</c:v>
                </c:pt>
                <c:pt idx="1319">
                  <c:v>61.71452</c:v>
                </c:pt>
                <c:pt idx="1320">
                  <c:v>56.285091000000001</c:v>
                </c:pt>
                <c:pt idx="1321">
                  <c:v>53.027431</c:v>
                </c:pt>
                <c:pt idx="1322">
                  <c:v>45.969172999999998</c:v>
                </c:pt>
                <c:pt idx="1323">
                  <c:v>39.091895999999998</c:v>
                </c:pt>
                <c:pt idx="1324">
                  <c:v>26.966166999999999</c:v>
                </c:pt>
                <c:pt idx="1325">
                  <c:v>8.5061060000000008</c:v>
                </c:pt>
                <c:pt idx="1326">
                  <c:v>-3.2576580000000002</c:v>
                </c:pt>
                <c:pt idx="1327">
                  <c:v>-14.478479</c:v>
                </c:pt>
                <c:pt idx="1328">
                  <c:v>-21.536739000000001</c:v>
                </c:pt>
                <c:pt idx="1329">
                  <c:v>-26.242245</c:v>
                </c:pt>
                <c:pt idx="1330">
                  <c:v>-17.736136999999999</c:v>
                </c:pt>
                <c:pt idx="1331">
                  <c:v>-11.039840999999999</c:v>
                </c:pt>
                <c:pt idx="1332">
                  <c:v>-6.1533540000000002</c:v>
                </c:pt>
                <c:pt idx="1333">
                  <c:v>-2.5337339999999999</c:v>
                </c:pt>
                <c:pt idx="1334">
                  <c:v>5.7913920000000001</c:v>
                </c:pt>
                <c:pt idx="1335">
                  <c:v>14.478479</c:v>
                </c:pt>
                <c:pt idx="1336">
                  <c:v>21.71772</c:v>
                </c:pt>
                <c:pt idx="1337">
                  <c:v>29.137938999999999</c:v>
                </c:pt>
                <c:pt idx="1338">
                  <c:v>43.073478999999999</c:v>
                </c:pt>
                <c:pt idx="1339">
                  <c:v>37.463065999999998</c:v>
                </c:pt>
                <c:pt idx="1340">
                  <c:v>42.168571</c:v>
                </c:pt>
                <c:pt idx="1341">
                  <c:v>41.987591000000002</c:v>
                </c:pt>
                <c:pt idx="1342">
                  <c:v>42.349552000000003</c:v>
                </c:pt>
                <c:pt idx="1343">
                  <c:v>35.472275000000003</c:v>
                </c:pt>
                <c:pt idx="1344">
                  <c:v>22.260662</c:v>
                </c:pt>
                <c:pt idx="1345">
                  <c:v>2.5337339999999999</c:v>
                </c:pt>
                <c:pt idx="1346">
                  <c:v>-4.8864869999999998</c:v>
                </c:pt>
                <c:pt idx="1347">
                  <c:v>-12.84965</c:v>
                </c:pt>
                <c:pt idx="1348">
                  <c:v>-24.613415</c:v>
                </c:pt>
                <c:pt idx="1349">
                  <c:v>-35.653255000000001</c:v>
                </c:pt>
                <c:pt idx="1350">
                  <c:v>-41.263668000000003</c:v>
                </c:pt>
                <c:pt idx="1351">
                  <c:v>-52.303508999999998</c:v>
                </c:pt>
                <c:pt idx="1352">
                  <c:v>-57.009014000000001</c:v>
                </c:pt>
                <c:pt idx="1353">
                  <c:v>-55.380184</c:v>
                </c:pt>
                <c:pt idx="1354">
                  <c:v>-51.398601999999997</c:v>
                </c:pt>
                <c:pt idx="1355">
                  <c:v>-49.588791000000001</c:v>
                </c:pt>
                <c:pt idx="1356">
                  <c:v>-48.502907</c:v>
                </c:pt>
                <c:pt idx="1357">
                  <c:v>-46.874077</c:v>
                </c:pt>
                <c:pt idx="1358">
                  <c:v>-44.883285999999998</c:v>
                </c:pt>
                <c:pt idx="1359">
                  <c:v>-41.082687</c:v>
                </c:pt>
                <c:pt idx="1360">
                  <c:v>-40.720722000000002</c:v>
                </c:pt>
                <c:pt idx="1361">
                  <c:v>-30.042845</c:v>
                </c:pt>
                <c:pt idx="1362">
                  <c:v>-9.7729739999999996</c:v>
                </c:pt>
                <c:pt idx="1363">
                  <c:v>3.981582</c:v>
                </c:pt>
                <c:pt idx="1364">
                  <c:v>31.490694000000001</c:v>
                </c:pt>
                <c:pt idx="1365">
                  <c:v>54.837242000000003</c:v>
                </c:pt>
                <c:pt idx="1366">
                  <c:v>62.800404</c:v>
                </c:pt>
                <c:pt idx="1367">
                  <c:v>66.058059999999998</c:v>
                </c:pt>
                <c:pt idx="1368">
                  <c:v>64.067276000000007</c:v>
                </c:pt>
                <c:pt idx="1369">
                  <c:v>61.533538999999998</c:v>
                </c:pt>
                <c:pt idx="1370">
                  <c:v>57.732937</c:v>
                </c:pt>
                <c:pt idx="1371">
                  <c:v>53.570374000000001</c:v>
                </c:pt>
                <c:pt idx="1372">
                  <c:v>53.932335000000002</c:v>
                </c:pt>
                <c:pt idx="1373">
                  <c:v>50.131737000000001</c:v>
                </c:pt>
                <c:pt idx="1374">
                  <c:v>44.702305000000003</c:v>
                </c:pt>
                <c:pt idx="1375">
                  <c:v>38.186988999999997</c:v>
                </c:pt>
                <c:pt idx="1376">
                  <c:v>38.729934999999998</c:v>
                </c:pt>
                <c:pt idx="1377">
                  <c:v>33.300502999999999</c:v>
                </c:pt>
                <c:pt idx="1378">
                  <c:v>27.509111000000001</c:v>
                </c:pt>
                <c:pt idx="1379">
                  <c:v>21.71772</c:v>
                </c:pt>
                <c:pt idx="1380">
                  <c:v>17.374175999999999</c:v>
                </c:pt>
                <c:pt idx="1381">
                  <c:v>27.14715</c:v>
                </c:pt>
                <c:pt idx="1382">
                  <c:v>28.956959000000001</c:v>
                </c:pt>
                <c:pt idx="1383">
                  <c:v>27.14715</c:v>
                </c:pt>
                <c:pt idx="1384">
                  <c:v>27.509111000000001</c:v>
                </c:pt>
                <c:pt idx="1385">
                  <c:v>26.604206000000001</c:v>
                </c:pt>
                <c:pt idx="1386">
                  <c:v>28.233035999999998</c:v>
                </c:pt>
                <c:pt idx="1387">
                  <c:v>28.414017000000001</c:v>
                </c:pt>
                <c:pt idx="1388">
                  <c:v>27.509111000000001</c:v>
                </c:pt>
                <c:pt idx="1389">
                  <c:v>28.775977999999999</c:v>
                </c:pt>
                <c:pt idx="1390">
                  <c:v>28.052053000000001</c:v>
                </c:pt>
                <c:pt idx="1391">
                  <c:v>28.956959000000001</c:v>
                </c:pt>
                <c:pt idx="1392">
                  <c:v>27.871072999999999</c:v>
                </c:pt>
                <c:pt idx="1393">
                  <c:v>28.052053000000001</c:v>
                </c:pt>
                <c:pt idx="1394">
                  <c:v>27.871072999999999</c:v>
                </c:pt>
                <c:pt idx="1395">
                  <c:v>27.871072999999999</c:v>
                </c:pt>
                <c:pt idx="1396">
                  <c:v>27.690092</c:v>
                </c:pt>
                <c:pt idx="1397">
                  <c:v>28.594996999999999</c:v>
                </c:pt>
                <c:pt idx="1398">
                  <c:v>28.956959000000001</c:v>
                </c:pt>
                <c:pt idx="1399">
                  <c:v>27.509111000000001</c:v>
                </c:pt>
                <c:pt idx="1400">
                  <c:v>27.509111000000001</c:v>
                </c:pt>
                <c:pt idx="1401">
                  <c:v>28.775977999999999</c:v>
                </c:pt>
                <c:pt idx="1402">
                  <c:v>29.861864000000001</c:v>
                </c:pt>
                <c:pt idx="1403">
                  <c:v>26.785187000000001</c:v>
                </c:pt>
                <c:pt idx="1404">
                  <c:v>28.956959000000001</c:v>
                </c:pt>
                <c:pt idx="1405">
                  <c:v>27.690092</c:v>
                </c:pt>
                <c:pt idx="1406">
                  <c:v>28.775977999999999</c:v>
                </c:pt>
                <c:pt idx="1407">
                  <c:v>28.414017000000001</c:v>
                </c:pt>
                <c:pt idx="1408">
                  <c:v>27.509111000000001</c:v>
                </c:pt>
                <c:pt idx="1409">
                  <c:v>27.509111000000001</c:v>
                </c:pt>
                <c:pt idx="1410">
                  <c:v>28.956959000000001</c:v>
                </c:pt>
                <c:pt idx="1411">
                  <c:v>27.690092</c:v>
                </c:pt>
                <c:pt idx="1412">
                  <c:v>27.871072999999999</c:v>
                </c:pt>
                <c:pt idx="1413">
                  <c:v>29.680883000000001</c:v>
                </c:pt>
                <c:pt idx="1414">
                  <c:v>27.871072999999999</c:v>
                </c:pt>
                <c:pt idx="1415">
                  <c:v>28.233035999999998</c:v>
                </c:pt>
                <c:pt idx="1416">
                  <c:v>29.137938999999999</c:v>
                </c:pt>
                <c:pt idx="1417">
                  <c:v>28.775977999999999</c:v>
                </c:pt>
                <c:pt idx="1418">
                  <c:v>28.414017000000001</c:v>
                </c:pt>
                <c:pt idx="1419">
                  <c:v>27.14715</c:v>
                </c:pt>
                <c:pt idx="1420">
                  <c:v>29.499903</c:v>
                </c:pt>
              </c:numCache>
            </c:numRef>
          </c:xVal>
          <c:yVal>
            <c:numRef>
              <c:f>Sheet1!$H$2:$H$1422</c:f>
              <c:numCache>
                <c:formatCode>General</c:formatCode>
                <c:ptCount val="1421"/>
                <c:pt idx="0">
                  <c:v>20.745460999999999</c:v>
                </c:pt>
                <c:pt idx="1">
                  <c:v>20.38467</c:v>
                </c:pt>
                <c:pt idx="2">
                  <c:v>21.106251</c:v>
                </c:pt>
                <c:pt idx="3">
                  <c:v>20.565065000000001</c:v>
                </c:pt>
                <c:pt idx="4">
                  <c:v>22.008226000000001</c:v>
                </c:pt>
                <c:pt idx="5">
                  <c:v>21.827831</c:v>
                </c:pt>
                <c:pt idx="6">
                  <c:v>20.925856</c:v>
                </c:pt>
                <c:pt idx="7">
                  <c:v>21.827831</c:v>
                </c:pt>
                <c:pt idx="8">
                  <c:v>20.745460999999999</c:v>
                </c:pt>
                <c:pt idx="9">
                  <c:v>23.270994000000002</c:v>
                </c:pt>
                <c:pt idx="10">
                  <c:v>20.565065000000001</c:v>
                </c:pt>
                <c:pt idx="11">
                  <c:v>19.663087999999998</c:v>
                </c:pt>
                <c:pt idx="12">
                  <c:v>20.38467</c:v>
                </c:pt>
                <c:pt idx="13">
                  <c:v>20.023878</c:v>
                </c:pt>
                <c:pt idx="14">
                  <c:v>20.745460999999999</c:v>
                </c:pt>
                <c:pt idx="15">
                  <c:v>20.925856</c:v>
                </c:pt>
                <c:pt idx="16">
                  <c:v>22.549413999999999</c:v>
                </c:pt>
                <c:pt idx="17">
                  <c:v>21.106251</c:v>
                </c:pt>
                <c:pt idx="18">
                  <c:v>21.827831</c:v>
                </c:pt>
                <c:pt idx="19">
                  <c:v>20.925856</c:v>
                </c:pt>
                <c:pt idx="20">
                  <c:v>19.843482999999999</c:v>
                </c:pt>
                <c:pt idx="21">
                  <c:v>20.023878</c:v>
                </c:pt>
                <c:pt idx="22">
                  <c:v>20.925856</c:v>
                </c:pt>
                <c:pt idx="23">
                  <c:v>21.827831</c:v>
                </c:pt>
                <c:pt idx="24">
                  <c:v>21.647435999999999</c:v>
                </c:pt>
                <c:pt idx="25">
                  <c:v>20.745460999999999</c:v>
                </c:pt>
                <c:pt idx="26">
                  <c:v>20.38467</c:v>
                </c:pt>
                <c:pt idx="27">
                  <c:v>21.106251</c:v>
                </c:pt>
                <c:pt idx="28">
                  <c:v>20.745460999999999</c:v>
                </c:pt>
                <c:pt idx="29">
                  <c:v>21.286646000000001</c:v>
                </c:pt>
                <c:pt idx="30">
                  <c:v>20.023878</c:v>
                </c:pt>
                <c:pt idx="31">
                  <c:v>20.925856</c:v>
                </c:pt>
                <c:pt idx="32">
                  <c:v>20.925856</c:v>
                </c:pt>
                <c:pt idx="33">
                  <c:v>20.565065000000001</c:v>
                </c:pt>
                <c:pt idx="34">
                  <c:v>20.38467</c:v>
                </c:pt>
                <c:pt idx="35">
                  <c:v>20.925856</c:v>
                </c:pt>
                <c:pt idx="36">
                  <c:v>19.843482999999999</c:v>
                </c:pt>
                <c:pt idx="37">
                  <c:v>20.023878</c:v>
                </c:pt>
                <c:pt idx="38">
                  <c:v>20.204273000000001</c:v>
                </c:pt>
                <c:pt idx="39">
                  <c:v>17.137554000000002</c:v>
                </c:pt>
                <c:pt idx="40">
                  <c:v>12.627670999999999</c:v>
                </c:pt>
                <c:pt idx="41">
                  <c:v>8.8393700000000006</c:v>
                </c:pt>
                <c:pt idx="42">
                  <c:v>5.5922549999999998</c:v>
                </c:pt>
                <c:pt idx="43">
                  <c:v>-1.984348</c:v>
                </c:pt>
                <c:pt idx="44">
                  <c:v>-5.2314639999999999</c:v>
                </c:pt>
                <c:pt idx="45">
                  <c:v>-7.3962070000000004</c:v>
                </c:pt>
                <c:pt idx="46">
                  <c:v>-9.3805560000000003</c:v>
                </c:pt>
                <c:pt idx="47">
                  <c:v>-8.8393700000000006</c:v>
                </c:pt>
                <c:pt idx="48">
                  <c:v>-12.266881</c:v>
                </c:pt>
                <c:pt idx="49">
                  <c:v>-11.725695</c:v>
                </c:pt>
                <c:pt idx="50">
                  <c:v>-11.725695</c:v>
                </c:pt>
                <c:pt idx="51">
                  <c:v>-12.627670999999999</c:v>
                </c:pt>
                <c:pt idx="52">
                  <c:v>-15.153206000000001</c:v>
                </c:pt>
                <c:pt idx="53">
                  <c:v>-16.596368999999999</c:v>
                </c:pt>
                <c:pt idx="54">
                  <c:v>-17.859134999999998</c:v>
                </c:pt>
                <c:pt idx="55">
                  <c:v>-20.745460999999999</c:v>
                </c:pt>
                <c:pt idx="56">
                  <c:v>-20.565065000000001</c:v>
                </c:pt>
                <c:pt idx="57">
                  <c:v>-21.286646000000001</c:v>
                </c:pt>
                <c:pt idx="58">
                  <c:v>-21.286646000000001</c:v>
                </c:pt>
                <c:pt idx="59">
                  <c:v>-22.369019000000002</c:v>
                </c:pt>
                <c:pt idx="60">
                  <c:v>-23.270994000000002</c:v>
                </c:pt>
                <c:pt idx="61">
                  <c:v>-23.090599000000001</c:v>
                </c:pt>
                <c:pt idx="62">
                  <c:v>-19.843482999999999</c:v>
                </c:pt>
                <c:pt idx="63">
                  <c:v>-18.761112000000001</c:v>
                </c:pt>
                <c:pt idx="64">
                  <c:v>-19.482693000000001</c:v>
                </c:pt>
                <c:pt idx="65">
                  <c:v>-19.482693000000001</c:v>
                </c:pt>
                <c:pt idx="66">
                  <c:v>-18.219925</c:v>
                </c:pt>
                <c:pt idx="67">
                  <c:v>-13.710043000000001</c:v>
                </c:pt>
                <c:pt idx="68">
                  <c:v>-10.823718</c:v>
                </c:pt>
                <c:pt idx="69">
                  <c:v>-4.1490919999999996</c:v>
                </c:pt>
                <c:pt idx="70">
                  <c:v>-6.1334400000000002</c:v>
                </c:pt>
                <c:pt idx="71">
                  <c:v>-10.823718</c:v>
                </c:pt>
                <c:pt idx="72">
                  <c:v>-11.725695</c:v>
                </c:pt>
                <c:pt idx="73">
                  <c:v>-18.941507000000001</c:v>
                </c:pt>
                <c:pt idx="74">
                  <c:v>-18.039529999999999</c:v>
                </c:pt>
                <c:pt idx="75">
                  <c:v>-11.364903999999999</c:v>
                </c:pt>
                <c:pt idx="76">
                  <c:v>0.36079099999999997</c:v>
                </c:pt>
                <c:pt idx="77">
                  <c:v>22.369019000000002</c:v>
                </c:pt>
                <c:pt idx="78">
                  <c:v>39.867362999999997</c:v>
                </c:pt>
                <c:pt idx="79">
                  <c:v>53.757801000000001</c:v>
                </c:pt>
                <c:pt idx="80">
                  <c:v>61.514797000000002</c:v>
                </c:pt>
                <c:pt idx="81">
                  <c:v>66.565865000000002</c:v>
                </c:pt>
                <c:pt idx="82">
                  <c:v>66.746262000000002</c:v>
                </c:pt>
                <c:pt idx="83">
                  <c:v>61.695194000000001</c:v>
                </c:pt>
                <c:pt idx="84">
                  <c:v>54.298988000000001</c:v>
                </c:pt>
                <c:pt idx="85">
                  <c:v>46.181198000000002</c:v>
                </c:pt>
                <c:pt idx="86">
                  <c:v>33.373131000000001</c:v>
                </c:pt>
                <c:pt idx="87">
                  <c:v>22.369019000000002</c:v>
                </c:pt>
                <c:pt idx="88">
                  <c:v>15.513996000000001</c:v>
                </c:pt>
                <c:pt idx="89">
                  <c:v>2.8863249999999998</c:v>
                </c:pt>
                <c:pt idx="90">
                  <c:v>-4.1490919999999996</c:v>
                </c:pt>
                <c:pt idx="91">
                  <c:v>-11.906090000000001</c:v>
                </c:pt>
                <c:pt idx="92">
                  <c:v>-17.678740000000001</c:v>
                </c:pt>
                <c:pt idx="93">
                  <c:v>-23.992574999999999</c:v>
                </c:pt>
                <c:pt idx="94">
                  <c:v>-28.322063</c:v>
                </c:pt>
                <c:pt idx="95">
                  <c:v>-28.502459000000002</c:v>
                </c:pt>
                <c:pt idx="96">
                  <c:v>-31.027992000000001</c:v>
                </c:pt>
                <c:pt idx="97">
                  <c:v>-30.306412000000002</c:v>
                </c:pt>
                <c:pt idx="98">
                  <c:v>-29.765224</c:v>
                </c:pt>
                <c:pt idx="99">
                  <c:v>-25.255341999999999</c:v>
                </c:pt>
                <c:pt idx="100">
                  <c:v>-20.745460999999999</c:v>
                </c:pt>
                <c:pt idx="101">
                  <c:v>-11.545299999999999</c:v>
                </c:pt>
                <c:pt idx="102">
                  <c:v>1.6235580000000001</c:v>
                </c:pt>
                <c:pt idx="103">
                  <c:v>17.859134999999998</c:v>
                </c:pt>
                <c:pt idx="104">
                  <c:v>27.059296</c:v>
                </c:pt>
                <c:pt idx="105">
                  <c:v>31.569178000000001</c:v>
                </c:pt>
                <c:pt idx="106">
                  <c:v>36.259456999999998</c:v>
                </c:pt>
                <c:pt idx="107">
                  <c:v>38.604595000000003</c:v>
                </c:pt>
                <c:pt idx="108">
                  <c:v>38.965384999999998</c:v>
                </c:pt>
                <c:pt idx="109">
                  <c:v>39.867362999999997</c:v>
                </c:pt>
                <c:pt idx="110">
                  <c:v>30.847597</c:v>
                </c:pt>
                <c:pt idx="111">
                  <c:v>30.667202</c:v>
                </c:pt>
                <c:pt idx="112">
                  <c:v>26.51811</c:v>
                </c:pt>
                <c:pt idx="113">
                  <c:v>20.38467</c:v>
                </c:pt>
                <c:pt idx="114">
                  <c:v>16.235576999999999</c:v>
                </c:pt>
                <c:pt idx="115">
                  <c:v>8.6589749999999999</c:v>
                </c:pt>
                <c:pt idx="116">
                  <c:v>3.9686970000000001</c:v>
                </c:pt>
                <c:pt idx="117">
                  <c:v>-2.8863249999999998</c:v>
                </c:pt>
                <c:pt idx="118">
                  <c:v>-7.2158119999999997</c:v>
                </c:pt>
                <c:pt idx="119">
                  <c:v>-10.462928</c:v>
                </c:pt>
                <c:pt idx="120">
                  <c:v>-8.6589749999999999</c:v>
                </c:pt>
                <c:pt idx="121">
                  <c:v>-3.427511</c:v>
                </c:pt>
                <c:pt idx="122">
                  <c:v>4.1490919999999996</c:v>
                </c:pt>
                <c:pt idx="123">
                  <c:v>12.086486000000001</c:v>
                </c:pt>
                <c:pt idx="124">
                  <c:v>20.745460999999999</c:v>
                </c:pt>
                <c:pt idx="125">
                  <c:v>27.780875999999999</c:v>
                </c:pt>
                <c:pt idx="126">
                  <c:v>35.898665999999999</c:v>
                </c:pt>
                <c:pt idx="127">
                  <c:v>44.196849999999998</c:v>
                </c:pt>
                <c:pt idx="128">
                  <c:v>47.083176000000002</c:v>
                </c:pt>
                <c:pt idx="129">
                  <c:v>51.953850000000003</c:v>
                </c:pt>
                <c:pt idx="130">
                  <c:v>55.742148999999998</c:v>
                </c:pt>
                <c:pt idx="131">
                  <c:v>56.644126999999997</c:v>
                </c:pt>
                <c:pt idx="132">
                  <c:v>56.102939999999997</c:v>
                </c:pt>
                <c:pt idx="133">
                  <c:v>56.283337000000003</c:v>
                </c:pt>
                <c:pt idx="134">
                  <c:v>53.757801000000001</c:v>
                </c:pt>
                <c:pt idx="135">
                  <c:v>48.345942999999998</c:v>
                </c:pt>
                <c:pt idx="136">
                  <c:v>45.640011000000001</c:v>
                </c:pt>
                <c:pt idx="137">
                  <c:v>42.212502000000001</c:v>
                </c:pt>
                <c:pt idx="138">
                  <c:v>39.867362999999997</c:v>
                </c:pt>
                <c:pt idx="139">
                  <c:v>32.65155</c:v>
                </c:pt>
                <c:pt idx="140">
                  <c:v>23.451388999999999</c:v>
                </c:pt>
                <c:pt idx="141">
                  <c:v>19.482693000000001</c:v>
                </c:pt>
                <c:pt idx="142">
                  <c:v>14.070834</c:v>
                </c:pt>
                <c:pt idx="143">
                  <c:v>7.9373930000000001</c:v>
                </c:pt>
                <c:pt idx="144">
                  <c:v>4.5098820000000002</c:v>
                </c:pt>
                <c:pt idx="145">
                  <c:v>5.5922549999999998</c:v>
                </c:pt>
                <c:pt idx="146">
                  <c:v>13.349252999999999</c:v>
                </c:pt>
                <c:pt idx="147">
                  <c:v>13.168858</c:v>
                </c:pt>
                <c:pt idx="148">
                  <c:v>20.565065000000001</c:v>
                </c:pt>
                <c:pt idx="149">
                  <c:v>23.090599000000001</c:v>
                </c:pt>
                <c:pt idx="150">
                  <c:v>20.204273000000001</c:v>
                </c:pt>
                <c:pt idx="151">
                  <c:v>21.647435999999999</c:v>
                </c:pt>
                <c:pt idx="152">
                  <c:v>23.631784</c:v>
                </c:pt>
                <c:pt idx="153">
                  <c:v>21.286646000000001</c:v>
                </c:pt>
                <c:pt idx="154">
                  <c:v>20.204273000000001</c:v>
                </c:pt>
                <c:pt idx="155">
                  <c:v>20.204273000000001</c:v>
                </c:pt>
                <c:pt idx="156">
                  <c:v>19.482693000000001</c:v>
                </c:pt>
                <c:pt idx="157">
                  <c:v>22.188623</c:v>
                </c:pt>
                <c:pt idx="158">
                  <c:v>20.38467</c:v>
                </c:pt>
                <c:pt idx="159">
                  <c:v>19.121901999999999</c:v>
                </c:pt>
                <c:pt idx="160">
                  <c:v>20.023878</c:v>
                </c:pt>
                <c:pt idx="161">
                  <c:v>20.204273000000001</c:v>
                </c:pt>
                <c:pt idx="162">
                  <c:v>20.204273000000001</c:v>
                </c:pt>
                <c:pt idx="163">
                  <c:v>19.663087999999998</c:v>
                </c:pt>
                <c:pt idx="164">
                  <c:v>18.580717</c:v>
                </c:pt>
                <c:pt idx="165">
                  <c:v>15.333601</c:v>
                </c:pt>
                <c:pt idx="166">
                  <c:v>11.545299999999999</c:v>
                </c:pt>
                <c:pt idx="167">
                  <c:v>5.9530450000000004</c:v>
                </c:pt>
                <c:pt idx="168">
                  <c:v>0.72158100000000003</c:v>
                </c:pt>
                <c:pt idx="169">
                  <c:v>2.1647439999999998</c:v>
                </c:pt>
                <c:pt idx="170">
                  <c:v>4.5098820000000002</c:v>
                </c:pt>
                <c:pt idx="171">
                  <c:v>14.070834</c:v>
                </c:pt>
                <c:pt idx="172">
                  <c:v>17.859134999999998</c:v>
                </c:pt>
                <c:pt idx="173">
                  <c:v>24.894552000000001</c:v>
                </c:pt>
                <c:pt idx="174">
                  <c:v>34.275108000000003</c:v>
                </c:pt>
                <c:pt idx="175">
                  <c:v>41.490921</c:v>
                </c:pt>
                <c:pt idx="176">
                  <c:v>49.067523999999999</c:v>
                </c:pt>
                <c:pt idx="177">
                  <c:v>57.906894999999999</c:v>
                </c:pt>
                <c:pt idx="178">
                  <c:v>62.777565000000003</c:v>
                </c:pt>
                <c:pt idx="179">
                  <c:v>66.205078</c:v>
                </c:pt>
                <c:pt idx="180">
                  <c:v>65.844284000000002</c:v>
                </c:pt>
                <c:pt idx="181">
                  <c:v>64.220725999999999</c:v>
                </c:pt>
                <c:pt idx="182">
                  <c:v>63.679543000000002</c:v>
                </c:pt>
                <c:pt idx="183">
                  <c:v>59.350056000000002</c:v>
                </c:pt>
                <c:pt idx="184">
                  <c:v>60.432426</c:v>
                </c:pt>
                <c:pt idx="185">
                  <c:v>59.530448999999997</c:v>
                </c:pt>
                <c:pt idx="186">
                  <c:v>58.989265000000003</c:v>
                </c:pt>
                <c:pt idx="187">
                  <c:v>59.530448999999997</c:v>
                </c:pt>
                <c:pt idx="188">
                  <c:v>64.220725999999999</c:v>
                </c:pt>
                <c:pt idx="189">
                  <c:v>66.024681000000001</c:v>
                </c:pt>
                <c:pt idx="190">
                  <c:v>67.467842000000005</c:v>
                </c:pt>
                <c:pt idx="191">
                  <c:v>66.205078</c:v>
                </c:pt>
                <c:pt idx="192">
                  <c:v>60.071635999999998</c:v>
                </c:pt>
                <c:pt idx="193">
                  <c:v>53.397010999999999</c:v>
                </c:pt>
                <c:pt idx="194">
                  <c:v>44.738036999999998</c:v>
                </c:pt>
                <c:pt idx="195">
                  <c:v>32.65155</c:v>
                </c:pt>
                <c:pt idx="196">
                  <c:v>20.565065000000001</c:v>
                </c:pt>
                <c:pt idx="197">
                  <c:v>11.545299999999999</c:v>
                </c:pt>
                <c:pt idx="198">
                  <c:v>2.8863249999999998</c:v>
                </c:pt>
                <c:pt idx="199">
                  <c:v>-6.8550209999999998</c:v>
                </c:pt>
                <c:pt idx="200">
                  <c:v>-4.6902780000000002</c:v>
                </c:pt>
                <c:pt idx="201">
                  <c:v>0.54118599999999994</c:v>
                </c:pt>
                <c:pt idx="202">
                  <c:v>6.3138360000000002</c:v>
                </c:pt>
                <c:pt idx="203">
                  <c:v>9.3805560000000003</c:v>
                </c:pt>
                <c:pt idx="204">
                  <c:v>22.008226000000001</c:v>
                </c:pt>
                <c:pt idx="205">
                  <c:v>24.714157</c:v>
                </c:pt>
                <c:pt idx="206">
                  <c:v>29.043644</c:v>
                </c:pt>
                <c:pt idx="207">
                  <c:v>26.878900999999999</c:v>
                </c:pt>
                <c:pt idx="208">
                  <c:v>24.172972000000001</c:v>
                </c:pt>
                <c:pt idx="209">
                  <c:v>14.612019999999999</c:v>
                </c:pt>
                <c:pt idx="210">
                  <c:v>9.2001609999999996</c:v>
                </c:pt>
                <c:pt idx="211">
                  <c:v>5.2314639999999999</c:v>
                </c:pt>
                <c:pt idx="212">
                  <c:v>-6.8550209999999998</c:v>
                </c:pt>
                <c:pt idx="213">
                  <c:v>-7.0354169999999998</c:v>
                </c:pt>
                <c:pt idx="214">
                  <c:v>-15.333601</c:v>
                </c:pt>
                <c:pt idx="215">
                  <c:v>-22.188623</c:v>
                </c:pt>
                <c:pt idx="216">
                  <c:v>-25.435738000000001</c:v>
                </c:pt>
                <c:pt idx="217">
                  <c:v>-27.059296</c:v>
                </c:pt>
                <c:pt idx="218">
                  <c:v>-28.502459000000002</c:v>
                </c:pt>
                <c:pt idx="219">
                  <c:v>-23.451388999999999</c:v>
                </c:pt>
                <c:pt idx="220">
                  <c:v>-17.859134999999998</c:v>
                </c:pt>
                <c:pt idx="221">
                  <c:v>-12.808066</c:v>
                </c:pt>
                <c:pt idx="222">
                  <c:v>-4.870673</c:v>
                </c:pt>
                <c:pt idx="223">
                  <c:v>2.1647439999999998</c:v>
                </c:pt>
                <c:pt idx="224">
                  <c:v>10.102137000000001</c:v>
                </c:pt>
                <c:pt idx="225">
                  <c:v>16.055181999999999</c:v>
                </c:pt>
                <c:pt idx="226">
                  <c:v>23.992574999999999</c:v>
                </c:pt>
                <c:pt idx="227">
                  <c:v>31.749573000000002</c:v>
                </c:pt>
                <c:pt idx="228">
                  <c:v>37.522224000000001</c:v>
                </c:pt>
                <c:pt idx="229">
                  <c:v>44.016452999999998</c:v>
                </c:pt>
                <c:pt idx="230">
                  <c:v>40.769340999999997</c:v>
                </c:pt>
                <c:pt idx="231">
                  <c:v>37.883015</c:v>
                </c:pt>
                <c:pt idx="232">
                  <c:v>32.110363</c:v>
                </c:pt>
                <c:pt idx="233">
                  <c:v>31.208386999999998</c:v>
                </c:pt>
                <c:pt idx="234">
                  <c:v>28.141667999999999</c:v>
                </c:pt>
                <c:pt idx="235">
                  <c:v>20.925856</c:v>
                </c:pt>
                <c:pt idx="236">
                  <c:v>16.055181999999999</c:v>
                </c:pt>
                <c:pt idx="237">
                  <c:v>9.3805560000000003</c:v>
                </c:pt>
                <c:pt idx="238">
                  <c:v>7.0354169999999998</c:v>
                </c:pt>
                <c:pt idx="239">
                  <c:v>3.427511</c:v>
                </c:pt>
                <c:pt idx="240">
                  <c:v>-1.6235580000000001</c:v>
                </c:pt>
                <c:pt idx="241">
                  <c:v>0.90197700000000003</c:v>
                </c:pt>
                <c:pt idx="242">
                  <c:v>-0.54118599999999994</c:v>
                </c:pt>
                <c:pt idx="243">
                  <c:v>1.262767</c:v>
                </c:pt>
                <c:pt idx="244">
                  <c:v>3.427511</c:v>
                </c:pt>
                <c:pt idx="245">
                  <c:v>3.0667200000000001</c:v>
                </c:pt>
                <c:pt idx="246">
                  <c:v>5.5922549999999998</c:v>
                </c:pt>
                <c:pt idx="247">
                  <c:v>6.4942310000000001</c:v>
                </c:pt>
                <c:pt idx="248">
                  <c:v>10.102137000000001</c:v>
                </c:pt>
                <c:pt idx="249">
                  <c:v>12.447276</c:v>
                </c:pt>
                <c:pt idx="250">
                  <c:v>14.792415</c:v>
                </c:pt>
                <c:pt idx="251">
                  <c:v>15.694391</c:v>
                </c:pt>
                <c:pt idx="252">
                  <c:v>12.447276</c:v>
                </c:pt>
                <c:pt idx="253">
                  <c:v>11.725695</c:v>
                </c:pt>
                <c:pt idx="254">
                  <c:v>8.6589749999999999</c:v>
                </c:pt>
                <c:pt idx="255">
                  <c:v>-1.6235580000000001</c:v>
                </c:pt>
                <c:pt idx="256">
                  <c:v>-12.627670999999999</c:v>
                </c:pt>
                <c:pt idx="257">
                  <c:v>-21.467040999999998</c:v>
                </c:pt>
                <c:pt idx="258">
                  <c:v>-27.420086000000001</c:v>
                </c:pt>
                <c:pt idx="259">
                  <c:v>-35.898665999999999</c:v>
                </c:pt>
                <c:pt idx="260">
                  <c:v>-35.898665999999999</c:v>
                </c:pt>
                <c:pt idx="261">
                  <c:v>-25.435738000000001</c:v>
                </c:pt>
                <c:pt idx="262">
                  <c:v>-7.3962070000000004</c:v>
                </c:pt>
                <c:pt idx="263">
                  <c:v>16.415973999999999</c:v>
                </c:pt>
                <c:pt idx="264">
                  <c:v>38.243805000000002</c:v>
                </c:pt>
                <c:pt idx="265">
                  <c:v>56.82452</c:v>
                </c:pt>
                <c:pt idx="266">
                  <c:v>65.303100999999998</c:v>
                </c:pt>
                <c:pt idx="267">
                  <c:v>66.205078</c:v>
                </c:pt>
                <c:pt idx="268">
                  <c:v>66.385475</c:v>
                </c:pt>
                <c:pt idx="269">
                  <c:v>65.483497999999997</c:v>
                </c:pt>
                <c:pt idx="270">
                  <c:v>64.581519999999998</c:v>
                </c:pt>
                <c:pt idx="271">
                  <c:v>65.122703999999999</c:v>
                </c:pt>
                <c:pt idx="272">
                  <c:v>66.385475</c:v>
                </c:pt>
                <c:pt idx="273">
                  <c:v>71.075751999999994</c:v>
                </c:pt>
                <c:pt idx="274">
                  <c:v>71.616935999999995</c:v>
                </c:pt>
                <c:pt idx="275">
                  <c:v>63.859940000000002</c:v>
                </c:pt>
                <c:pt idx="276">
                  <c:v>56.463729999999998</c:v>
                </c:pt>
                <c:pt idx="277">
                  <c:v>42.392899</c:v>
                </c:pt>
                <c:pt idx="278">
                  <c:v>27.420086000000001</c:v>
                </c:pt>
                <c:pt idx="279">
                  <c:v>12.988462</c:v>
                </c:pt>
                <c:pt idx="280">
                  <c:v>5.5922549999999998</c:v>
                </c:pt>
                <c:pt idx="281">
                  <c:v>-7.2158119999999997</c:v>
                </c:pt>
                <c:pt idx="282">
                  <c:v>-16.055181999999999</c:v>
                </c:pt>
                <c:pt idx="283">
                  <c:v>-31.929970000000001</c:v>
                </c:pt>
                <c:pt idx="284">
                  <c:v>-40.769340999999997</c:v>
                </c:pt>
                <c:pt idx="285">
                  <c:v>-41.671314000000002</c:v>
                </c:pt>
                <c:pt idx="286">
                  <c:v>-37.522224000000001</c:v>
                </c:pt>
                <c:pt idx="287">
                  <c:v>-29.404433999999998</c:v>
                </c:pt>
                <c:pt idx="288">
                  <c:v>-20.565065000000001</c:v>
                </c:pt>
                <c:pt idx="289">
                  <c:v>-10.643323000000001</c:v>
                </c:pt>
                <c:pt idx="290">
                  <c:v>5.0510679999999999</c:v>
                </c:pt>
                <c:pt idx="291">
                  <c:v>26.51811</c:v>
                </c:pt>
                <c:pt idx="292">
                  <c:v>41.671314000000002</c:v>
                </c:pt>
                <c:pt idx="293">
                  <c:v>51.051872000000003</c:v>
                </c:pt>
                <c:pt idx="294">
                  <c:v>53.938198</c:v>
                </c:pt>
                <c:pt idx="295">
                  <c:v>57.365707</c:v>
                </c:pt>
                <c:pt idx="296">
                  <c:v>57.546101</c:v>
                </c:pt>
                <c:pt idx="297">
                  <c:v>57.546101</c:v>
                </c:pt>
                <c:pt idx="298">
                  <c:v>57.004916999999999</c:v>
                </c:pt>
                <c:pt idx="299">
                  <c:v>49.789104000000002</c:v>
                </c:pt>
                <c:pt idx="300">
                  <c:v>46.181198000000002</c:v>
                </c:pt>
                <c:pt idx="301">
                  <c:v>37.702618000000001</c:v>
                </c:pt>
                <c:pt idx="302">
                  <c:v>24.353366999999999</c:v>
                </c:pt>
                <c:pt idx="303">
                  <c:v>-0.36079099999999997</c:v>
                </c:pt>
                <c:pt idx="304">
                  <c:v>-13.710043000000001</c:v>
                </c:pt>
                <c:pt idx="305">
                  <c:v>-24.714157</c:v>
                </c:pt>
                <c:pt idx="306">
                  <c:v>-31.749573000000002</c:v>
                </c:pt>
                <c:pt idx="307">
                  <c:v>-27.059296</c:v>
                </c:pt>
                <c:pt idx="308">
                  <c:v>-9.3805560000000003</c:v>
                </c:pt>
                <c:pt idx="309">
                  <c:v>12.808066</c:v>
                </c:pt>
                <c:pt idx="310">
                  <c:v>29.945620999999999</c:v>
                </c:pt>
                <c:pt idx="311">
                  <c:v>47.263568999999997</c:v>
                </c:pt>
                <c:pt idx="312">
                  <c:v>58.989265000000003</c:v>
                </c:pt>
                <c:pt idx="313">
                  <c:v>65.303100999999998</c:v>
                </c:pt>
                <c:pt idx="314">
                  <c:v>66.565865000000002</c:v>
                </c:pt>
                <c:pt idx="315">
                  <c:v>69.452194000000006</c:v>
                </c:pt>
                <c:pt idx="316">
                  <c:v>69.812980999999994</c:v>
                </c:pt>
                <c:pt idx="317">
                  <c:v>70.173775000000006</c:v>
                </c:pt>
                <c:pt idx="318">
                  <c:v>64.401122999999998</c:v>
                </c:pt>
                <c:pt idx="319">
                  <c:v>51.412663000000002</c:v>
                </c:pt>
                <c:pt idx="320">
                  <c:v>41.851711000000002</c:v>
                </c:pt>
                <c:pt idx="321">
                  <c:v>29.945620999999999</c:v>
                </c:pt>
                <c:pt idx="322">
                  <c:v>10.823718</c:v>
                </c:pt>
                <c:pt idx="323">
                  <c:v>-7.3962070000000004</c:v>
                </c:pt>
                <c:pt idx="324">
                  <c:v>-20.925856</c:v>
                </c:pt>
                <c:pt idx="325">
                  <c:v>-39.506573000000003</c:v>
                </c:pt>
                <c:pt idx="326">
                  <c:v>-44.196849999999998</c:v>
                </c:pt>
                <c:pt idx="327">
                  <c:v>-42.392899</c:v>
                </c:pt>
                <c:pt idx="328">
                  <c:v>-36.981037000000001</c:v>
                </c:pt>
                <c:pt idx="329">
                  <c:v>-30.486806999999999</c:v>
                </c:pt>
                <c:pt idx="330">
                  <c:v>-11.725695</c:v>
                </c:pt>
                <c:pt idx="331">
                  <c:v>-3.2471160000000001</c:v>
                </c:pt>
                <c:pt idx="332">
                  <c:v>5.0510679999999999</c:v>
                </c:pt>
                <c:pt idx="333">
                  <c:v>7.0354169999999998</c:v>
                </c:pt>
                <c:pt idx="334">
                  <c:v>8.8393700000000006</c:v>
                </c:pt>
                <c:pt idx="335">
                  <c:v>8.1177879999999991</c:v>
                </c:pt>
                <c:pt idx="336">
                  <c:v>12.988462</c:v>
                </c:pt>
                <c:pt idx="337">
                  <c:v>17.498343999999999</c:v>
                </c:pt>
                <c:pt idx="338">
                  <c:v>18.941507000000001</c:v>
                </c:pt>
                <c:pt idx="339">
                  <c:v>21.467040999999998</c:v>
                </c:pt>
                <c:pt idx="340">
                  <c:v>22.008226000000001</c:v>
                </c:pt>
                <c:pt idx="341">
                  <c:v>24.533761999999999</c:v>
                </c:pt>
                <c:pt idx="342">
                  <c:v>29.584828999999999</c:v>
                </c:pt>
                <c:pt idx="343">
                  <c:v>23.812180000000001</c:v>
                </c:pt>
                <c:pt idx="344">
                  <c:v>24.894552000000001</c:v>
                </c:pt>
                <c:pt idx="345">
                  <c:v>16.776764</c:v>
                </c:pt>
                <c:pt idx="346">
                  <c:v>2.7059299999999999</c:v>
                </c:pt>
                <c:pt idx="347">
                  <c:v>-5.9530450000000004</c:v>
                </c:pt>
                <c:pt idx="348">
                  <c:v>-10.282533000000001</c:v>
                </c:pt>
                <c:pt idx="349">
                  <c:v>-26.337714999999999</c:v>
                </c:pt>
                <c:pt idx="350">
                  <c:v>-31.749573000000002</c:v>
                </c:pt>
                <c:pt idx="351">
                  <c:v>-33.553528</c:v>
                </c:pt>
                <c:pt idx="352">
                  <c:v>-34.455502000000003</c:v>
                </c:pt>
                <c:pt idx="353">
                  <c:v>-29.584828999999999</c:v>
                </c:pt>
                <c:pt idx="354">
                  <c:v>-24.353366999999999</c:v>
                </c:pt>
                <c:pt idx="355">
                  <c:v>-12.627670999999999</c:v>
                </c:pt>
                <c:pt idx="356">
                  <c:v>-3.0667200000000001</c:v>
                </c:pt>
                <c:pt idx="357">
                  <c:v>8.2981839999999991</c:v>
                </c:pt>
                <c:pt idx="358">
                  <c:v>19.121901999999999</c:v>
                </c:pt>
                <c:pt idx="359">
                  <c:v>27.059296</c:v>
                </c:pt>
                <c:pt idx="360">
                  <c:v>37.161434</c:v>
                </c:pt>
                <c:pt idx="361">
                  <c:v>47.985149</c:v>
                </c:pt>
                <c:pt idx="362">
                  <c:v>58.267685</c:v>
                </c:pt>
                <c:pt idx="363">
                  <c:v>71.616935999999995</c:v>
                </c:pt>
                <c:pt idx="364">
                  <c:v>69.632591000000005</c:v>
                </c:pt>
                <c:pt idx="365">
                  <c:v>70.354172000000005</c:v>
                </c:pt>
                <c:pt idx="366">
                  <c:v>69.271797000000007</c:v>
                </c:pt>
                <c:pt idx="367">
                  <c:v>69.993378000000007</c:v>
                </c:pt>
                <c:pt idx="368">
                  <c:v>65.663894999999997</c:v>
                </c:pt>
                <c:pt idx="369">
                  <c:v>58.989265000000003</c:v>
                </c:pt>
                <c:pt idx="370">
                  <c:v>53.216614</c:v>
                </c:pt>
                <c:pt idx="371">
                  <c:v>44.738036999999998</c:v>
                </c:pt>
                <c:pt idx="372">
                  <c:v>39.326175999999997</c:v>
                </c:pt>
                <c:pt idx="373">
                  <c:v>35.357478999999998</c:v>
                </c:pt>
                <c:pt idx="374">
                  <c:v>32.110363</c:v>
                </c:pt>
                <c:pt idx="375">
                  <c:v>34.996689000000003</c:v>
                </c:pt>
                <c:pt idx="376">
                  <c:v>35.718268999999999</c:v>
                </c:pt>
                <c:pt idx="377">
                  <c:v>36.981037000000001</c:v>
                </c:pt>
                <c:pt idx="378">
                  <c:v>39.506573000000003</c:v>
                </c:pt>
                <c:pt idx="379">
                  <c:v>30.847597</c:v>
                </c:pt>
                <c:pt idx="380">
                  <c:v>17.678740000000001</c:v>
                </c:pt>
                <c:pt idx="381">
                  <c:v>4.870673</c:v>
                </c:pt>
                <c:pt idx="382">
                  <c:v>-5.9530450000000004</c:v>
                </c:pt>
                <c:pt idx="383">
                  <c:v>-10.282533000000001</c:v>
                </c:pt>
                <c:pt idx="384">
                  <c:v>-12.086486000000001</c:v>
                </c:pt>
                <c:pt idx="385">
                  <c:v>-11.545299999999999</c:v>
                </c:pt>
                <c:pt idx="386">
                  <c:v>-10.102137000000001</c:v>
                </c:pt>
                <c:pt idx="387">
                  <c:v>-6.4942310000000001</c:v>
                </c:pt>
                <c:pt idx="388">
                  <c:v>-6.4942310000000001</c:v>
                </c:pt>
                <c:pt idx="389">
                  <c:v>-5.7726499999999996</c:v>
                </c:pt>
                <c:pt idx="390">
                  <c:v>-1.8039529999999999</c:v>
                </c:pt>
                <c:pt idx="391">
                  <c:v>-3.427511</c:v>
                </c:pt>
                <c:pt idx="392">
                  <c:v>-4.3294870000000003</c:v>
                </c:pt>
                <c:pt idx="393">
                  <c:v>-3.2471160000000001</c:v>
                </c:pt>
                <c:pt idx="394">
                  <c:v>-2.1647439999999998</c:v>
                </c:pt>
                <c:pt idx="395">
                  <c:v>-1.4431620000000001</c:v>
                </c:pt>
                <c:pt idx="396">
                  <c:v>-4.870673</c:v>
                </c:pt>
                <c:pt idx="397">
                  <c:v>-5.4118589999999998</c:v>
                </c:pt>
                <c:pt idx="398">
                  <c:v>-5.5922549999999998</c:v>
                </c:pt>
                <c:pt idx="399">
                  <c:v>-5.7726499999999996</c:v>
                </c:pt>
                <c:pt idx="400">
                  <c:v>-2.1647439999999998</c:v>
                </c:pt>
                <c:pt idx="401">
                  <c:v>1.0823719999999999</c:v>
                </c:pt>
                <c:pt idx="402">
                  <c:v>4.6902780000000002</c:v>
                </c:pt>
                <c:pt idx="403">
                  <c:v>8.6589749999999999</c:v>
                </c:pt>
                <c:pt idx="404">
                  <c:v>12.627670999999999</c:v>
                </c:pt>
                <c:pt idx="405">
                  <c:v>15.874786</c:v>
                </c:pt>
                <c:pt idx="406">
                  <c:v>20.023878</c:v>
                </c:pt>
                <c:pt idx="407">
                  <c:v>23.270994000000002</c:v>
                </c:pt>
                <c:pt idx="408">
                  <c:v>27.239691000000001</c:v>
                </c:pt>
                <c:pt idx="409">
                  <c:v>31.208386999999998</c:v>
                </c:pt>
                <c:pt idx="410">
                  <c:v>34.275108000000003</c:v>
                </c:pt>
                <c:pt idx="411">
                  <c:v>37.161434</c:v>
                </c:pt>
                <c:pt idx="412">
                  <c:v>37.341827000000002</c:v>
                </c:pt>
                <c:pt idx="413">
                  <c:v>40.588943</c:v>
                </c:pt>
                <c:pt idx="414">
                  <c:v>42.573292000000002</c:v>
                </c:pt>
                <c:pt idx="415">
                  <c:v>44.016452999999998</c:v>
                </c:pt>
                <c:pt idx="416">
                  <c:v>42.934081999999997</c:v>
                </c:pt>
                <c:pt idx="417">
                  <c:v>44.016452999999998</c:v>
                </c:pt>
                <c:pt idx="418">
                  <c:v>46.361595000000001</c:v>
                </c:pt>
                <c:pt idx="419">
                  <c:v>48.345942999999998</c:v>
                </c:pt>
                <c:pt idx="420">
                  <c:v>50.330292</c:v>
                </c:pt>
                <c:pt idx="421">
                  <c:v>55.561751999999998</c:v>
                </c:pt>
                <c:pt idx="422">
                  <c:v>57.004916999999999</c:v>
                </c:pt>
                <c:pt idx="423">
                  <c:v>59.169659000000003</c:v>
                </c:pt>
                <c:pt idx="424">
                  <c:v>60.071635999999998</c:v>
                </c:pt>
                <c:pt idx="425">
                  <c:v>57.726497999999999</c:v>
                </c:pt>
                <c:pt idx="426">
                  <c:v>57.365707</c:v>
                </c:pt>
                <c:pt idx="427">
                  <c:v>57.546101</c:v>
                </c:pt>
                <c:pt idx="428">
                  <c:v>57.546101</c:v>
                </c:pt>
                <c:pt idx="429">
                  <c:v>58.808867999999997</c:v>
                </c:pt>
                <c:pt idx="430">
                  <c:v>58.808867999999997</c:v>
                </c:pt>
                <c:pt idx="431">
                  <c:v>62.777565000000003</c:v>
                </c:pt>
                <c:pt idx="432">
                  <c:v>62.957962000000002</c:v>
                </c:pt>
                <c:pt idx="433">
                  <c:v>63.138354999999997</c:v>
                </c:pt>
                <c:pt idx="434">
                  <c:v>61.695194000000001</c:v>
                </c:pt>
                <c:pt idx="435">
                  <c:v>59.350056000000002</c:v>
                </c:pt>
                <c:pt idx="436">
                  <c:v>59.530448999999997</c:v>
                </c:pt>
                <c:pt idx="437">
                  <c:v>60.252032999999997</c:v>
                </c:pt>
                <c:pt idx="438">
                  <c:v>58.989265000000003</c:v>
                </c:pt>
                <c:pt idx="439">
                  <c:v>59.710845999999997</c:v>
                </c:pt>
                <c:pt idx="440">
                  <c:v>59.710845999999997</c:v>
                </c:pt>
                <c:pt idx="441">
                  <c:v>60.612822999999999</c:v>
                </c:pt>
                <c:pt idx="442">
                  <c:v>61.154007</c:v>
                </c:pt>
                <c:pt idx="443">
                  <c:v>62.777565000000003</c:v>
                </c:pt>
                <c:pt idx="444">
                  <c:v>63.859940000000002</c:v>
                </c:pt>
                <c:pt idx="445">
                  <c:v>61.334403999999999</c:v>
                </c:pt>
                <c:pt idx="446">
                  <c:v>63.138354999999997</c:v>
                </c:pt>
                <c:pt idx="447">
                  <c:v>61.695194000000001</c:v>
                </c:pt>
                <c:pt idx="448">
                  <c:v>60.071635999999998</c:v>
                </c:pt>
                <c:pt idx="449">
                  <c:v>59.350056000000002</c:v>
                </c:pt>
                <c:pt idx="450">
                  <c:v>58.448078000000002</c:v>
                </c:pt>
                <c:pt idx="451">
                  <c:v>55.742148999999998</c:v>
                </c:pt>
                <c:pt idx="452">
                  <c:v>54.659779</c:v>
                </c:pt>
                <c:pt idx="453">
                  <c:v>51.051872000000003</c:v>
                </c:pt>
                <c:pt idx="454">
                  <c:v>48.706733999999997</c:v>
                </c:pt>
                <c:pt idx="455">
                  <c:v>45.279221</c:v>
                </c:pt>
                <c:pt idx="456">
                  <c:v>36.43985</c:v>
                </c:pt>
                <c:pt idx="457">
                  <c:v>35.898665999999999</c:v>
                </c:pt>
                <c:pt idx="458">
                  <c:v>31.569178000000001</c:v>
                </c:pt>
                <c:pt idx="459">
                  <c:v>30.306412000000002</c:v>
                </c:pt>
                <c:pt idx="460">
                  <c:v>31.569178000000001</c:v>
                </c:pt>
                <c:pt idx="461">
                  <c:v>31.929970000000001</c:v>
                </c:pt>
                <c:pt idx="462">
                  <c:v>35.357478999999998</c:v>
                </c:pt>
                <c:pt idx="463">
                  <c:v>34.094710999999997</c:v>
                </c:pt>
                <c:pt idx="464">
                  <c:v>35.177086000000003</c:v>
                </c:pt>
                <c:pt idx="465">
                  <c:v>32.831947</c:v>
                </c:pt>
                <c:pt idx="466">
                  <c:v>28.682853999999999</c:v>
                </c:pt>
                <c:pt idx="467">
                  <c:v>24.714157</c:v>
                </c:pt>
                <c:pt idx="468">
                  <c:v>26.157319999999999</c:v>
                </c:pt>
                <c:pt idx="469">
                  <c:v>25.435738000000001</c:v>
                </c:pt>
                <c:pt idx="470">
                  <c:v>25.976925000000001</c:v>
                </c:pt>
                <c:pt idx="471">
                  <c:v>25.255341999999999</c:v>
                </c:pt>
                <c:pt idx="472">
                  <c:v>25.616133000000001</c:v>
                </c:pt>
                <c:pt idx="473">
                  <c:v>24.714157</c:v>
                </c:pt>
                <c:pt idx="474">
                  <c:v>23.992574999999999</c:v>
                </c:pt>
                <c:pt idx="475">
                  <c:v>23.090599000000001</c:v>
                </c:pt>
                <c:pt idx="476">
                  <c:v>23.812180000000001</c:v>
                </c:pt>
                <c:pt idx="477">
                  <c:v>26.878900999999999</c:v>
                </c:pt>
                <c:pt idx="478">
                  <c:v>27.420086000000001</c:v>
                </c:pt>
                <c:pt idx="479">
                  <c:v>31.388783</c:v>
                </c:pt>
                <c:pt idx="480">
                  <c:v>27.420086000000001</c:v>
                </c:pt>
                <c:pt idx="481">
                  <c:v>23.631784</c:v>
                </c:pt>
                <c:pt idx="482">
                  <c:v>15.153206000000001</c:v>
                </c:pt>
                <c:pt idx="483">
                  <c:v>5.0510679999999999</c:v>
                </c:pt>
                <c:pt idx="484">
                  <c:v>-0.90197700000000003</c:v>
                </c:pt>
                <c:pt idx="485">
                  <c:v>-6.8550209999999998</c:v>
                </c:pt>
                <c:pt idx="486">
                  <c:v>-11.545299999999999</c:v>
                </c:pt>
                <c:pt idx="487">
                  <c:v>-14.251229</c:v>
                </c:pt>
                <c:pt idx="488">
                  <c:v>-16.596368999999999</c:v>
                </c:pt>
                <c:pt idx="489">
                  <c:v>-17.498343999999999</c:v>
                </c:pt>
                <c:pt idx="490">
                  <c:v>-16.055181999999999</c:v>
                </c:pt>
                <c:pt idx="491">
                  <c:v>-9.5609509999999993</c:v>
                </c:pt>
                <c:pt idx="492">
                  <c:v>-0.90197700000000003</c:v>
                </c:pt>
                <c:pt idx="493">
                  <c:v>13.349252999999999</c:v>
                </c:pt>
                <c:pt idx="494">
                  <c:v>23.270994000000002</c:v>
                </c:pt>
                <c:pt idx="495">
                  <c:v>34.635899000000002</c:v>
                </c:pt>
                <c:pt idx="496">
                  <c:v>45.098827</c:v>
                </c:pt>
                <c:pt idx="497">
                  <c:v>53.397010999999999</c:v>
                </c:pt>
                <c:pt idx="498">
                  <c:v>55.020569000000002</c:v>
                </c:pt>
                <c:pt idx="499">
                  <c:v>55.742148999999998</c:v>
                </c:pt>
                <c:pt idx="500">
                  <c:v>54.840172000000003</c:v>
                </c:pt>
                <c:pt idx="501">
                  <c:v>56.463729999999998</c:v>
                </c:pt>
                <c:pt idx="502">
                  <c:v>58.448078000000002</c:v>
                </c:pt>
                <c:pt idx="503">
                  <c:v>62.236381999999999</c:v>
                </c:pt>
                <c:pt idx="504">
                  <c:v>64.040336999999994</c:v>
                </c:pt>
                <c:pt idx="505">
                  <c:v>68.550217000000004</c:v>
                </c:pt>
                <c:pt idx="506">
                  <c:v>74.503258000000002</c:v>
                </c:pt>
                <c:pt idx="507">
                  <c:v>74.322868</c:v>
                </c:pt>
                <c:pt idx="508">
                  <c:v>72.338515999999998</c:v>
                </c:pt>
                <c:pt idx="509">
                  <c:v>64.942307</c:v>
                </c:pt>
                <c:pt idx="510">
                  <c:v>59.710845999999997</c:v>
                </c:pt>
                <c:pt idx="511">
                  <c:v>61.154007</c:v>
                </c:pt>
                <c:pt idx="512">
                  <c:v>52.495032999999999</c:v>
                </c:pt>
                <c:pt idx="513">
                  <c:v>47.263568999999997</c:v>
                </c:pt>
                <c:pt idx="514">
                  <c:v>38.243805000000002</c:v>
                </c:pt>
                <c:pt idx="515">
                  <c:v>27.239691000000001</c:v>
                </c:pt>
                <c:pt idx="516">
                  <c:v>15.153206000000001</c:v>
                </c:pt>
                <c:pt idx="517">
                  <c:v>9.2001609999999996</c:v>
                </c:pt>
                <c:pt idx="518">
                  <c:v>6.6746259999999999</c:v>
                </c:pt>
                <c:pt idx="519">
                  <c:v>4.870673</c:v>
                </c:pt>
                <c:pt idx="520">
                  <c:v>4.6902780000000002</c:v>
                </c:pt>
                <c:pt idx="521">
                  <c:v>5.7726499999999996</c:v>
                </c:pt>
                <c:pt idx="522">
                  <c:v>3.0667200000000001</c:v>
                </c:pt>
                <c:pt idx="523">
                  <c:v>7.2158119999999997</c:v>
                </c:pt>
                <c:pt idx="524">
                  <c:v>7.7569980000000003</c:v>
                </c:pt>
                <c:pt idx="525">
                  <c:v>10.282533000000001</c:v>
                </c:pt>
                <c:pt idx="526">
                  <c:v>10.282533000000001</c:v>
                </c:pt>
                <c:pt idx="527">
                  <c:v>12.447276</c:v>
                </c:pt>
                <c:pt idx="528">
                  <c:v>14.972811</c:v>
                </c:pt>
                <c:pt idx="529">
                  <c:v>18.219925</c:v>
                </c:pt>
                <c:pt idx="530">
                  <c:v>20.925856</c:v>
                </c:pt>
                <c:pt idx="531">
                  <c:v>26.51811</c:v>
                </c:pt>
                <c:pt idx="532">
                  <c:v>28.863249</c:v>
                </c:pt>
                <c:pt idx="533">
                  <c:v>30.486806999999999</c:v>
                </c:pt>
                <c:pt idx="534">
                  <c:v>31.027992000000001</c:v>
                </c:pt>
                <c:pt idx="535">
                  <c:v>32.471153000000001</c:v>
                </c:pt>
                <c:pt idx="536">
                  <c:v>30.847597</c:v>
                </c:pt>
                <c:pt idx="537">
                  <c:v>31.388783</c:v>
                </c:pt>
                <c:pt idx="538">
                  <c:v>25.616133000000001</c:v>
                </c:pt>
                <c:pt idx="539">
                  <c:v>17.859134999999998</c:v>
                </c:pt>
                <c:pt idx="540">
                  <c:v>9.0197649999999996</c:v>
                </c:pt>
                <c:pt idx="541">
                  <c:v>-4.5098820000000002</c:v>
                </c:pt>
                <c:pt idx="542">
                  <c:v>-17.317948999999999</c:v>
                </c:pt>
                <c:pt idx="543">
                  <c:v>-24.714157</c:v>
                </c:pt>
                <c:pt idx="544">
                  <c:v>-28.502459000000002</c:v>
                </c:pt>
                <c:pt idx="545">
                  <c:v>-30.306412000000002</c:v>
                </c:pt>
                <c:pt idx="546">
                  <c:v>-31.569178000000001</c:v>
                </c:pt>
                <c:pt idx="547">
                  <c:v>-28.502459000000002</c:v>
                </c:pt>
                <c:pt idx="548">
                  <c:v>-8.1177879999999991</c:v>
                </c:pt>
                <c:pt idx="549">
                  <c:v>5.4118589999999998</c:v>
                </c:pt>
                <c:pt idx="550">
                  <c:v>17.678740000000001</c:v>
                </c:pt>
                <c:pt idx="551">
                  <c:v>28.141667999999999</c:v>
                </c:pt>
                <c:pt idx="552">
                  <c:v>35.177086000000003</c:v>
                </c:pt>
                <c:pt idx="553">
                  <c:v>38.243805000000002</c:v>
                </c:pt>
                <c:pt idx="554">
                  <c:v>42.212502000000001</c:v>
                </c:pt>
                <c:pt idx="555">
                  <c:v>46.541988000000003</c:v>
                </c:pt>
                <c:pt idx="556">
                  <c:v>50.691082000000002</c:v>
                </c:pt>
                <c:pt idx="557">
                  <c:v>55.742148999999998</c:v>
                </c:pt>
                <c:pt idx="558">
                  <c:v>57.365707</c:v>
                </c:pt>
                <c:pt idx="559">
                  <c:v>61.514797000000002</c:v>
                </c:pt>
                <c:pt idx="560">
                  <c:v>64.761916999999997</c:v>
                </c:pt>
                <c:pt idx="561">
                  <c:v>67.648239000000004</c:v>
                </c:pt>
                <c:pt idx="562">
                  <c:v>69.452194000000006</c:v>
                </c:pt>
                <c:pt idx="563">
                  <c:v>69.271797000000007</c:v>
                </c:pt>
                <c:pt idx="564">
                  <c:v>68.730614000000003</c:v>
                </c:pt>
                <c:pt idx="565">
                  <c:v>65.303100999999998</c:v>
                </c:pt>
                <c:pt idx="566">
                  <c:v>62.055984000000002</c:v>
                </c:pt>
                <c:pt idx="567">
                  <c:v>57.906894999999999</c:v>
                </c:pt>
                <c:pt idx="568">
                  <c:v>52.675429999999999</c:v>
                </c:pt>
                <c:pt idx="569">
                  <c:v>47.804755999999998</c:v>
                </c:pt>
                <c:pt idx="570">
                  <c:v>38.604595000000003</c:v>
                </c:pt>
                <c:pt idx="571">
                  <c:v>31.388783</c:v>
                </c:pt>
                <c:pt idx="572">
                  <c:v>18.761112000000001</c:v>
                </c:pt>
                <c:pt idx="573">
                  <c:v>5.0510679999999999</c:v>
                </c:pt>
                <c:pt idx="574">
                  <c:v>-8.6589749999999999</c:v>
                </c:pt>
                <c:pt idx="575">
                  <c:v>-18.941507000000001</c:v>
                </c:pt>
                <c:pt idx="576">
                  <c:v>-27.600480999999998</c:v>
                </c:pt>
                <c:pt idx="577">
                  <c:v>-29.404433999999998</c:v>
                </c:pt>
                <c:pt idx="578">
                  <c:v>-33.012340999999999</c:v>
                </c:pt>
                <c:pt idx="579">
                  <c:v>-33.012340999999999</c:v>
                </c:pt>
                <c:pt idx="580">
                  <c:v>-32.290759999999999</c:v>
                </c:pt>
                <c:pt idx="581">
                  <c:v>-30.667202</c:v>
                </c:pt>
                <c:pt idx="582">
                  <c:v>-24.714157</c:v>
                </c:pt>
                <c:pt idx="583">
                  <c:v>-19.843482999999999</c:v>
                </c:pt>
                <c:pt idx="584">
                  <c:v>-15.694391</c:v>
                </c:pt>
                <c:pt idx="585">
                  <c:v>-9.3805560000000003</c:v>
                </c:pt>
                <c:pt idx="586">
                  <c:v>-7.9373930000000001</c:v>
                </c:pt>
                <c:pt idx="587">
                  <c:v>-2.3451390000000001</c:v>
                </c:pt>
                <c:pt idx="588">
                  <c:v>5.4118589999999998</c:v>
                </c:pt>
                <c:pt idx="589">
                  <c:v>14.431623999999999</c:v>
                </c:pt>
                <c:pt idx="590">
                  <c:v>17.317948999999999</c:v>
                </c:pt>
                <c:pt idx="591">
                  <c:v>18.580717</c:v>
                </c:pt>
                <c:pt idx="592">
                  <c:v>20.023878</c:v>
                </c:pt>
                <c:pt idx="593">
                  <c:v>19.843482999999999</c:v>
                </c:pt>
                <c:pt idx="594">
                  <c:v>17.317948999999999</c:v>
                </c:pt>
                <c:pt idx="595">
                  <c:v>15.333601</c:v>
                </c:pt>
                <c:pt idx="596">
                  <c:v>11.364903999999999</c:v>
                </c:pt>
                <c:pt idx="597">
                  <c:v>8.8393700000000006</c:v>
                </c:pt>
                <c:pt idx="598">
                  <c:v>3.7883010000000001</c:v>
                </c:pt>
                <c:pt idx="599">
                  <c:v>-1.6235580000000001</c:v>
                </c:pt>
                <c:pt idx="600">
                  <c:v>-5.9530450000000004</c:v>
                </c:pt>
                <c:pt idx="601">
                  <c:v>-8.2981839999999991</c:v>
                </c:pt>
                <c:pt idx="602">
                  <c:v>-13.710043000000001</c:v>
                </c:pt>
                <c:pt idx="603">
                  <c:v>-14.972811</c:v>
                </c:pt>
                <c:pt idx="604">
                  <c:v>-19.121901999999999</c:v>
                </c:pt>
                <c:pt idx="605">
                  <c:v>-24.714157</c:v>
                </c:pt>
                <c:pt idx="606">
                  <c:v>-28.682853999999999</c:v>
                </c:pt>
                <c:pt idx="607">
                  <c:v>-30.667202</c:v>
                </c:pt>
                <c:pt idx="608">
                  <c:v>-28.322063</c:v>
                </c:pt>
                <c:pt idx="609">
                  <c:v>-24.714157</c:v>
                </c:pt>
                <c:pt idx="610">
                  <c:v>-25.976925000000001</c:v>
                </c:pt>
                <c:pt idx="611">
                  <c:v>-30.847597</c:v>
                </c:pt>
                <c:pt idx="612">
                  <c:v>-29.945620999999999</c:v>
                </c:pt>
                <c:pt idx="613">
                  <c:v>-24.714157</c:v>
                </c:pt>
                <c:pt idx="614">
                  <c:v>-18.580717</c:v>
                </c:pt>
                <c:pt idx="615">
                  <c:v>-10.823718</c:v>
                </c:pt>
                <c:pt idx="616">
                  <c:v>0</c:v>
                </c:pt>
                <c:pt idx="617">
                  <c:v>20.925856</c:v>
                </c:pt>
                <c:pt idx="618">
                  <c:v>40.408546000000001</c:v>
                </c:pt>
                <c:pt idx="619">
                  <c:v>50.691082000000002</c:v>
                </c:pt>
                <c:pt idx="620">
                  <c:v>65.844284000000002</c:v>
                </c:pt>
                <c:pt idx="621">
                  <c:v>69.993378000000007</c:v>
                </c:pt>
                <c:pt idx="622">
                  <c:v>71.075751999999994</c:v>
                </c:pt>
                <c:pt idx="623">
                  <c:v>72.158118999999999</c:v>
                </c:pt>
                <c:pt idx="624">
                  <c:v>72.338515999999998</c:v>
                </c:pt>
                <c:pt idx="625">
                  <c:v>71.977729999999994</c:v>
                </c:pt>
                <c:pt idx="626">
                  <c:v>71.256148999999994</c:v>
                </c:pt>
                <c:pt idx="627">
                  <c:v>66.746262000000002</c:v>
                </c:pt>
                <c:pt idx="628">
                  <c:v>63.138354999999997</c:v>
                </c:pt>
                <c:pt idx="629">
                  <c:v>56.102939999999997</c:v>
                </c:pt>
                <c:pt idx="630">
                  <c:v>47.985149</c:v>
                </c:pt>
                <c:pt idx="631">
                  <c:v>38.063408000000003</c:v>
                </c:pt>
                <c:pt idx="632">
                  <c:v>26.337714999999999</c:v>
                </c:pt>
                <c:pt idx="633">
                  <c:v>16.957159000000001</c:v>
                </c:pt>
                <c:pt idx="634">
                  <c:v>5.7726499999999996</c:v>
                </c:pt>
                <c:pt idx="635">
                  <c:v>-3.9686970000000001</c:v>
                </c:pt>
                <c:pt idx="636">
                  <c:v>-12.627670999999999</c:v>
                </c:pt>
                <c:pt idx="637">
                  <c:v>-21.106251</c:v>
                </c:pt>
                <c:pt idx="638">
                  <c:v>-25.616133000000001</c:v>
                </c:pt>
                <c:pt idx="639">
                  <c:v>-28.502459000000002</c:v>
                </c:pt>
                <c:pt idx="640">
                  <c:v>-31.027992000000001</c:v>
                </c:pt>
                <c:pt idx="641">
                  <c:v>-34.635899000000002</c:v>
                </c:pt>
                <c:pt idx="642">
                  <c:v>-33.192737999999999</c:v>
                </c:pt>
                <c:pt idx="643">
                  <c:v>-35.357478999999998</c:v>
                </c:pt>
                <c:pt idx="644">
                  <c:v>-34.455502000000003</c:v>
                </c:pt>
                <c:pt idx="645">
                  <c:v>-32.471153000000001</c:v>
                </c:pt>
                <c:pt idx="646">
                  <c:v>-29.945620999999999</c:v>
                </c:pt>
                <c:pt idx="647">
                  <c:v>-23.992574999999999</c:v>
                </c:pt>
                <c:pt idx="648">
                  <c:v>-16.055181999999999</c:v>
                </c:pt>
                <c:pt idx="649">
                  <c:v>-7.9373930000000001</c:v>
                </c:pt>
                <c:pt idx="650">
                  <c:v>-0.90197700000000003</c:v>
                </c:pt>
                <c:pt idx="651">
                  <c:v>3.0667200000000001</c:v>
                </c:pt>
                <c:pt idx="652">
                  <c:v>8.1177879999999991</c:v>
                </c:pt>
                <c:pt idx="653">
                  <c:v>12.086486000000001</c:v>
                </c:pt>
                <c:pt idx="654">
                  <c:v>14.792415</c:v>
                </c:pt>
                <c:pt idx="655">
                  <c:v>15.874786</c:v>
                </c:pt>
                <c:pt idx="656">
                  <c:v>16.596368999999999</c:v>
                </c:pt>
                <c:pt idx="657">
                  <c:v>16.957159000000001</c:v>
                </c:pt>
                <c:pt idx="658">
                  <c:v>13.349252999999999</c:v>
                </c:pt>
                <c:pt idx="659">
                  <c:v>12.627670999999999</c:v>
                </c:pt>
                <c:pt idx="660">
                  <c:v>8.2981839999999991</c:v>
                </c:pt>
                <c:pt idx="661">
                  <c:v>-3.2471160000000001</c:v>
                </c:pt>
                <c:pt idx="662">
                  <c:v>-10.462928</c:v>
                </c:pt>
                <c:pt idx="663">
                  <c:v>-15.513996000000001</c:v>
                </c:pt>
                <c:pt idx="664">
                  <c:v>-19.302298</c:v>
                </c:pt>
                <c:pt idx="665">
                  <c:v>-21.647435999999999</c:v>
                </c:pt>
                <c:pt idx="666">
                  <c:v>-23.090599000000001</c:v>
                </c:pt>
                <c:pt idx="667">
                  <c:v>-24.172972000000001</c:v>
                </c:pt>
                <c:pt idx="668">
                  <c:v>-25.074947000000002</c:v>
                </c:pt>
                <c:pt idx="669">
                  <c:v>-24.894552000000001</c:v>
                </c:pt>
                <c:pt idx="670">
                  <c:v>-24.172972000000001</c:v>
                </c:pt>
                <c:pt idx="671">
                  <c:v>-13.529648</c:v>
                </c:pt>
                <c:pt idx="672">
                  <c:v>-5.9530450000000004</c:v>
                </c:pt>
                <c:pt idx="673">
                  <c:v>5.2314639999999999</c:v>
                </c:pt>
                <c:pt idx="674">
                  <c:v>15.153206000000001</c:v>
                </c:pt>
                <c:pt idx="675">
                  <c:v>22.910204</c:v>
                </c:pt>
                <c:pt idx="676">
                  <c:v>33.914318000000002</c:v>
                </c:pt>
                <c:pt idx="677">
                  <c:v>45.279221</c:v>
                </c:pt>
                <c:pt idx="678">
                  <c:v>54.659779</c:v>
                </c:pt>
                <c:pt idx="679">
                  <c:v>60.973613999999998</c:v>
                </c:pt>
                <c:pt idx="680">
                  <c:v>65.663894999999997</c:v>
                </c:pt>
                <c:pt idx="681">
                  <c:v>68.009033000000002</c:v>
                </c:pt>
                <c:pt idx="682">
                  <c:v>68.730614000000003</c:v>
                </c:pt>
                <c:pt idx="683">
                  <c:v>70.354172000000005</c:v>
                </c:pt>
                <c:pt idx="684">
                  <c:v>70.173775000000006</c:v>
                </c:pt>
                <c:pt idx="685">
                  <c:v>69.452194000000006</c:v>
                </c:pt>
                <c:pt idx="686">
                  <c:v>67.828636000000003</c:v>
                </c:pt>
                <c:pt idx="687">
                  <c:v>62.777565000000003</c:v>
                </c:pt>
                <c:pt idx="688">
                  <c:v>60.071635999999998</c:v>
                </c:pt>
                <c:pt idx="689">
                  <c:v>54.298988000000001</c:v>
                </c:pt>
                <c:pt idx="690">
                  <c:v>48.887127</c:v>
                </c:pt>
                <c:pt idx="691">
                  <c:v>43.114479000000003</c:v>
                </c:pt>
                <c:pt idx="692">
                  <c:v>37.702618000000001</c:v>
                </c:pt>
                <c:pt idx="693">
                  <c:v>30.126017000000001</c:v>
                </c:pt>
                <c:pt idx="694">
                  <c:v>16.957159000000001</c:v>
                </c:pt>
                <c:pt idx="695">
                  <c:v>7.9373930000000001</c:v>
                </c:pt>
                <c:pt idx="696">
                  <c:v>-2.8863249999999998</c:v>
                </c:pt>
                <c:pt idx="697">
                  <c:v>-12.266881</c:v>
                </c:pt>
                <c:pt idx="698">
                  <c:v>-21.106251</c:v>
                </c:pt>
                <c:pt idx="699">
                  <c:v>-27.059296</c:v>
                </c:pt>
                <c:pt idx="700">
                  <c:v>-33.553528</c:v>
                </c:pt>
                <c:pt idx="701">
                  <c:v>-34.455502000000003</c:v>
                </c:pt>
                <c:pt idx="702">
                  <c:v>-38.063408000000003</c:v>
                </c:pt>
                <c:pt idx="703">
                  <c:v>-39.867362999999997</c:v>
                </c:pt>
                <c:pt idx="704">
                  <c:v>-40.588943</c:v>
                </c:pt>
                <c:pt idx="705">
                  <c:v>-42.212502000000001</c:v>
                </c:pt>
                <c:pt idx="706">
                  <c:v>-37.883015</c:v>
                </c:pt>
                <c:pt idx="707">
                  <c:v>-34.275108000000003</c:v>
                </c:pt>
                <c:pt idx="708">
                  <c:v>-30.486806999999999</c:v>
                </c:pt>
                <c:pt idx="709">
                  <c:v>-23.270994000000002</c:v>
                </c:pt>
                <c:pt idx="710">
                  <c:v>-18.039529999999999</c:v>
                </c:pt>
                <c:pt idx="711">
                  <c:v>-10.102137000000001</c:v>
                </c:pt>
                <c:pt idx="712">
                  <c:v>-1.984348</c:v>
                </c:pt>
                <c:pt idx="713">
                  <c:v>1.262767</c:v>
                </c:pt>
                <c:pt idx="714">
                  <c:v>3.2471160000000001</c:v>
                </c:pt>
                <c:pt idx="715">
                  <c:v>6.4942310000000001</c:v>
                </c:pt>
                <c:pt idx="716">
                  <c:v>4.1490919999999996</c:v>
                </c:pt>
                <c:pt idx="717">
                  <c:v>1.262767</c:v>
                </c:pt>
                <c:pt idx="718">
                  <c:v>0.72158100000000003</c:v>
                </c:pt>
                <c:pt idx="719">
                  <c:v>-2.8863249999999998</c:v>
                </c:pt>
                <c:pt idx="720">
                  <c:v>-4.870673</c:v>
                </c:pt>
                <c:pt idx="721">
                  <c:v>-7.3962070000000004</c:v>
                </c:pt>
                <c:pt idx="722">
                  <c:v>-16.596368999999999</c:v>
                </c:pt>
                <c:pt idx="723">
                  <c:v>-20.023878</c:v>
                </c:pt>
                <c:pt idx="724">
                  <c:v>-21.467040999999998</c:v>
                </c:pt>
                <c:pt idx="725">
                  <c:v>-21.647435999999999</c:v>
                </c:pt>
                <c:pt idx="726">
                  <c:v>-14.972811</c:v>
                </c:pt>
                <c:pt idx="727">
                  <c:v>-6.1334400000000002</c:v>
                </c:pt>
                <c:pt idx="728">
                  <c:v>-1.8039529999999999</c:v>
                </c:pt>
                <c:pt idx="729">
                  <c:v>0.72158100000000003</c:v>
                </c:pt>
                <c:pt idx="730">
                  <c:v>3.6079059999999998</c:v>
                </c:pt>
                <c:pt idx="731">
                  <c:v>8.4785799999999991</c:v>
                </c:pt>
                <c:pt idx="732">
                  <c:v>12.988462</c:v>
                </c:pt>
                <c:pt idx="733">
                  <c:v>17.498343999999999</c:v>
                </c:pt>
                <c:pt idx="734">
                  <c:v>22.910204</c:v>
                </c:pt>
                <c:pt idx="735">
                  <c:v>25.796527999999999</c:v>
                </c:pt>
                <c:pt idx="736">
                  <c:v>28.863249</c:v>
                </c:pt>
                <c:pt idx="737">
                  <c:v>33.553528</c:v>
                </c:pt>
                <c:pt idx="738">
                  <c:v>37.341827000000002</c:v>
                </c:pt>
                <c:pt idx="739">
                  <c:v>37.883015</c:v>
                </c:pt>
                <c:pt idx="740">
                  <c:v>41.671314000000002</c:v>
                </c:pt>
                <c:pt idx="741">
                  <c:v>45.459617999999999</c:v>
                </c:pt>
                <c:pt idx="742">
                  <c:v>46.541988000000003</c:v>
                </c:pt>
                <c:pt idx="743">
                  <c:v>46.361595000000001</c:v>
                </c:pt>
                <c:pt idx="744">
                  <c:v>44.738036999999998</c:v>
                </c:pt>
                <c:pt idx="745">
                  <c:v>40.769340999999997</c:v>
                </c:pt>
                <c:pt idx="746">
                  <c:v>37.341827000000002</c:v>
                </c:pt>
                <c:pt idx="747">
                  <c:v>32.65155</c:v>
                </c:pt>
                <c:pt idx="748">
                  <c:v>27.600480999999998</c:v>
                </c:pt>
                <c:pt idx="749">
                  <c:v>25.976925000000001</c:v>
                </c:pt>
                <c:pt idx="750">
                  <c:v>20.565065000000001</c:v>
                </c:pt>
                <c:pt idx="751">
                  <c:v>18.761112000000001</c:v>
                </c:pt>
                <c:pt idx="752">
                  <c:v>13.168858</c:v>
                </c:pt>
                <c:pt idx="753">
                  <c:v>10.102137000000001</c:v>
                </c:pt>
                <c:pt idx="754">
                  <c:v>5.4118589999999998</c:v>
                </c:pt>
                <c:pt idx="755">
                  <c:v>1.8039529999999999</c:v>
                </c:pt>
                <c:pt idx="756">
                  <c:v>0</c:v>
                </c:pt>
                <c:pt idx="757">
                  <c:v>0.180395</c:v>
                </c:pt>
                <c:pt idx="758">
                  <c:v>-0.36079099999999997</c:v>
                </c:pt>
                <c:pt idx="759">
                  <c:v>-0.36079099999999997</c:v>
                </c:pt>
                <c:pt idx="760">
                  <c:v>1.0823719999999999</c:v>
                </c:pt>
                <c:pt idx="761">
                  <c:v>2.7059299999999999</c:v>
                </c:pt>
                <c:pt idx="762">
                  <c:v>4.5098820000000002</c:v>
                </c:pt>
                <c:pt idx="763">
                  <c:v>8.4785799999999991</c:v>
                </c:pt>
                <c:pt idx="764">
                  <c:v>14.972811</c:v>
                </c:pt>
                <c:pt idx="765">
                  <c:v>17.317948999999999</c:v>
                </c:pt>
                <c:pt idx="766">
                  <c:v>21.106251</c:v>
                </c:pt>
                <c:pt idx="767">
                  <c:v>25.435738000000001</c:v>
                </c:pt>
                <c:pt idx="768">
                  <c:v>29.765224</c:v>
                </c:pt>
                <c:pt idx="769">
                  <c:v>35.898665999999999</c:v>
                </c:pt>
                <c:pt idx="770">
                  <c:v>36.981037000000001</c:v>
                </c:pt>
                <c:pt idx="771">
                  <c:v>37.702618000000001</c:v>
                </c:pt>
                <c:pt idx="772">
                  <c:v>40.588943</c:v>
                </c:pt>
                <c:pt idx="773">
                  <c:v>42.573292000000002</c:v>
                </c:pt>
                <c:pt idx="774">
                  <c:v>44.918430000000001</c:v>
                </c:pt>
                <c:pt idx="775">
                  <c:v>46.361595000000001</c:v>
                </c:pt>
                <c:pt idx="776">
                  <c:v>44.377246999999997</c:v>
                </c:pt>
                <c:pt idx="777">
                  <c:v>44.557639999999999</c:v>
                </c:pt>
                <c:pt idx="778">
                  <c:v>39.506573000000003</c:v>
                </c:pt>
                <c:pt idx="779">
                  <c:v>38.063408000000003</c:v>
                </c:pt>
                <c:pt idx="780">
                  <c:v>37.702618000000001</c:v>
                </c:pt>
                <c:pt idx="781">
                  <c:v>33.914318000000002</c:v>
                </c:pt>
                <c:pt idx="782">
                  <c:v>26.698505000000001</c:v>
                </c:pt>
                <c:pt idx="783">
                  <c:v>8.6589749999999999</c:v>
                </c:pt>
                <c:pt idx="784">
                  <c:v>-8.6589749999999999</c:v>
                </c:pt>
                <c:pt idx="785">
                  <c:v>-23.812180000000001</c:v>
                </c:pt>
                <c:pt idx="786">
                  <c:v>-35.357478999999998</c:v>
                </c:pt>
                <c:pt idx="787">
                  <c:v>-36.800643999999998</c:v>
                </c:pt>
                <c:pt idx="788">
                  <c:v>-34.094710999999997</c:v>
                </c:pt>
                <c:pt idx="789">
                  <c:v>-30.306412000000002</c:v>
                </c:pt>
                <c:pt idx="790">
                  <c:v>-27.059296</c:v>
                </c:pt>
                <c:pt idx="791">
                  <c:v>-28.322063</c:v>
                </c:pt>
                <c:pt idx="792">
                  <c:v>-23.992574999999999</c:v>
                </c:pt>
                <c:pt idx="793">
                  <c:v>-13.890438</c:v>
                </c:pt>
                <c:pt idx="794">
                  <c:v>-4.1490919999999996</c:v>
                </c:pt>
                <c:pt idx="795">
                  <c:v>2.1647439999999998</c:v>
                </c:pt>
                <c:pt idx="796">
                  <c:v>10.282533000000001</c:v>
                </c:pt>
                <c:pt idx="797">
                  <c:v>25.255341999999999</c:v>
                </c:pt>
                <c:pt idx="798">
                  <c:v>31.749573000000002</c:v>
                </c:pt>
                <c:pt idx="799">
                  <c:v>35.718268999999999</c:v>
                </c:pt>
                <c:pt idx="800">
                  <c:v>40.949733999999999</c:v>
                </c:pt>
                <c:pt idx="801">
                  <c:v>38.965384999999998</c:v>
                </c:pt>
                <c:pt idx="802">
                  <c:v>33.012340999999999</c:v>
                </c:pt>
                <c:pt idx="803">
                  <c:v>27.961272999999998</c:v>
                </c:pt>
                <c:pt idx="804">
                  <c:v>17.317948999999999</c:v>
                </c:pt>
                <c:pt idx="805">
                  <c:v>14.972811</c:v>
                </c:pt>
                <c:pt idx="806">
                  <c:v>10.643323000000001</c:v>
                </c:pt>
                <c:pt idx="807">
                  <c:v>10.102137000000001</c:v>
                </c:pt>
                <c:pt idx="808">
                  <c:v>13.168858</c:v>
                </c:pt>
                <c:pt idx="809">
                  <c:v>11.004113</c:v>
                </c:pt>
                <c:pt idx="810">
                  <c:v>9.2001609999999996</c:v>
                </c:pt>
                <c:pt idx="811">
                  <c:v>6.4942310000000001</c:v>
                </c:pt>
                <c:pt idx="812">
                  <c:v>8.1177879999999991</c:v>
                </c:pt>
                <c:pt idx="813">
                  <c:v>14.070834</c:v>
                </c:pt>
                <c:pt idx="814">
                  <c:v>13.890438</c:v>
                </c:pt>
                <c:pt idx="815">
                  <c:v>16.776764</c:v>
                </c:pt>
                <c:pt idx="816">
                  <c:v>18.039529999999999</c:v>
                </c:pt>
                <c:pt idx="817">
                  <c:v>21.647435999999999</c:v>
                </c:pt>
                <c:pt idx="818">
                  <c:v>23.992574999999999</c:v>
                </c:pt>
                <c:pt idx="819">
                  <c:v>26.157319999999999</c:v>
                </c:pt>
                <c:pt idx="820">
                  <c:v>26.337714999999999</c:v>
                </c:pt>
                <c:pt idx="821">
                  <c:v>29.224039000000001</c:v>
                </c:pt>
                <c:pt idx="822">
                  <c:v>29.584828999999999</c:v>
                </c:pt>
                <c:pt idx="823">
                  <c:v>31.929970000000001</c:v>
                </c:pt>
                <c:pt idx="824">
                  <c:v>35.357478999999998</c:v>
                </c:pt>
                <c:pt idx="825">
                  <c:v>41.671314000000002</c:v>
                </c:pt>
                <c:pt idx="826">
                  <c:v>44.738036999999998</c:v>
                </c:pt>
                <c:pt idx="827">
                  <c:v>46.722385000000003</c:v>
                </c:pt>
                <c:pt idx="828">
                  <c:v>45.640011000000001</c:v>
                </c:pt>
                <c:pt idx="829">
                  <c:v>45.820408</c:v>
                </c:pt>
                <c:pt idx="830">
                  <c:v>44.377246999999997</c:v>
                </c:pt>
                <c:pt idx="831">
                  <c:v>44.918430000000001</c:v>
                </c:pt>
                <c:pt idx="832">
                  <c:v>45.820408</c:v>
                </c:pt>
                <c:pt idx="833">
                  <c:v>43.836060000000003</c:v>
                </c:pt>
                <c:pt idx="834">
                  <c:v>42.934081999999997</c:v>
                </c:pt>
                <c:pt idx="835">
                  <c:v>42.753689000000001</c:v>
                </c:pt>
                <c:pt idx="836">
                  <c:v>41.310524000000001</c:v>
                </c:pt>
                <c:pt idx="837">
                  <c:v>40.949733999999999</c:v>
                </c:pt>
                <c:pt idx="838">
                  <c:v>39.686965999999998</c:v>
                </c:pt>
                <c:pt idx="839">
                  <c:v>38.063408000000003</c:v>
                </c:pt>
                <c:pt idx="840">
                  <c:v>36.079059999999998</c:v>
                </c:pt>
                <c:pt idx="841">
                  <c:v>36.620246999999999</c:v>
                </c:pt>
                <c:pt idx="842">
                  <c:v>33.373131000000001</c:v>
                </c:pt>
                <c:pt idx="843">
                  <c:v>33.012340999999999</c:v>
                </c:pt>
                <c:pt idx="844">
                  <c:v>30.306412000000002</c:v>
                </c:pt>
                <c:pt idx="845">
                  <c:v>26.878900999999999</c:v>
                </c:pt>
                <c:pt idx="846">
                  <c:v>20.204273000000001</c:v>
                </c:pt>
                <c:pt idx="847">
                  <c:v>18.941507000000001</c:v>
                </c:pt>
                <c:pt idx="848">
                  <c:v>20.38467</c:v>
                </c:pt>
                <c:pt idx="849">
                  <c:v>16.776764</c:v>
                </c:pt>
                <c:pt idx="850">
                  <c:v>16.415973999999999</c:v>
                </c:pt>
                <c:pt idx="851">
                  <c:v>14.070834</c:v>
                </c:pt>
                <c:pt idx="852">
                  <c:v>15.333601</c:v>
                </c:pt>
                <c:pt idx="853">
                  <c:v>10.102137000000001</c:v>
                </c:pt>
                <c:pt idx="854">
                  <c:v>6.8550209999999998</c:v>
                </c:pt>
                <c:pt idx="855">
                  <c:v>2.8863249999999998</c:v>
                </c:pt>
                <c:pt idx="856">
                  <c:v>-0.180395</c:v>
                </c:pt>
                <c:pt idx="857">
                  <c:v>-3.427511</c:v>
                </c:pt>
                <c:pt idx="858">
                  <c:v>-1.984348</c:v>
                </c:pt>
                <c:pt idx="859">
                  <c:v>-3.0667200000000001</c:v>
                </c:pt>
                <c:pt idx="860">
                  <c:v>-5.9530450000000004</c:v>
                </c:pt>
                <c:pt idx="861">
                  <c:v>-7.5766030000000004</c:v>
                </c:pt>
                <c:pt idx="862">
                  <c:v>-8.8393700000000006</c:v>
                </c:pt>
                <c:pt idx="863">
                  <c:v>-10.102137000000001</c:v>
                </c:pt>
                <c:pt idx="864">
                  <c:v>-10.102137000000001</c:v>
                </c:pt>
                <c:pt idx="865">
                  <c:v>-10.462928</c:v>
                </c:pt>
                <c:pt idx="866">
                  <c:v>-13.890438</c:v>
                </c:pt>
                <c:pt idx="867">
                  <c:v>-14.792415</c:v>
                </c:pt>
                <c:pt idx="868">
                  <c:v>-9.2001609999999996</c:v>
                </c:pt>
                <c:pt idx="869">
                  <c:v>-8.8393700000000006</c:v>
                </c:pt>
                <c:pt idx="870">
                  <c:v>-8.8393700000000006</c:v>
                </c:pt>
                <c:pt idx="871">
                  <c:v>-8.2981839999999991</c:v>
                </c:pt>
                <c:pt idx="872">
                  <c:v>-8.2981839999999991</c:v>
                </c:pt>
                <c:pt idx="873">
                  <c:v>-6.3138360000000002</c:v>
                </c:pt>
                <c:pt idx="874">
                  <c:v>-3.9686970000000001</c:v>
                </c:pt>
                <c:pt idx="875">
                  <c:v>-1.4431620000000001</c:v>
                </c:pt>
                <c:pt idx="876">
                  <c:v>1.0823719999999999</c:v>
                </c:pt>
                <c:pt idx="877">
                  <c:v>2.1647439999999998</c:v>
                </c:pt>
                <c:pt idx="878">
                  <c:v>2.3451390000000001</c:v>
                </c:pt>
                <c:pt idx="879">
                  <c:v>0.72158100000000003</c:v>
                </c:pt>
                <c:pt idx="880">
                  <c:v>-4.3294870000000003</c:v>
                </c:pt>
                <c:pt idx="881">
                  <c:v>-7.7569980000000003</c:v>
                </c:pt>
                <c:pt idx="882">
                  <c:v>-13.529648</c:v>
                </c:pt>
                <c:pt idx="883">
                  <c:v>-15.694391</c:v>
                </c:pt>
                <c:pt idx="884">
                  <c:v>-14.251229</c:v>
                </c:pt>
                <c:pt idx="885">
                  <c:v>-13.529648</c:v>
                </c:pt>
                <c:pt idx="886">
                  <c:v>-12.627670999999999</c:v>
                </c:pt>
                <c:pt idx="887">
                  <c:v>-5.2314639999999999</c:v>
                </c:pt>
                <c:pt idx="888">
                  <c:v>8.8393700000000006</c:v>
                </c:pt>
                <c:pt idx="889">
                  <c:v>15.874786</c:v>
                </c:pt>
                <c:pt idx="890">
                  <c:v>23.812180000000001</c:v>
                </c:pt>
                <c:pt idx="891">
                  <c:v>26.337714999999999</c:v>
                </c:pt>
                <c:pt idx="892">
                  <c:v>27.600480999999998</c:v>
                </c:pt>
                <c:pt idx="893">
                  <c:v>32.65155</c:v>
                </c:pt>
                <c:pt idx="894">
                  <c:v>34.455502000000003</c:v>
                </c:pt>
                <c:pt idx="895">
                  <c:v>35.357478999999998</c:v>
                </c:pt>
                <c:pt idx="896">
                  <c:v>37.522224000000001</c:v>
                </c:pt>
                <c:pt idx="897">
                  <c:v>36.800643999999998</c:v>
                </c:pt>
                <c:pt idx="898">
                  <c:v>33.914318000000002</c:v>
                </c:pt>
                <c:pt idx="899">
                  <c:v>32.831947</c:v>
                </c:pt>
                <c:pt idx="900">
                  <c:v>33.192737999999999</c:v>
                </c:pt>
                <c:pt idx="901">
                  <c:v>31.569178000000001</c:v>
                </c:pt>
                <c:pt idx="902">
                  <c:v>32.471153000000001</c:v>
                </c:pt>
                <c:pt idx="903">
                  <c:v>32.290759999999999</c:v>
                </c:pt>
                <c:pt idx="904">
                  <c:v>33.914318000000002</c:v>
                </c:pt>
                <c:pt idx="905">
                  <c:v>36.259456999999998</c:v>
                </c:pt>
                <c:pt idx="906">
                  <c:v>36.079059999999998</c:v>
                </c:pt>
                <c:pt idx="907">
                  <c:v>35.357478999999998</c:v>
                </c:pt>
                <c:pt idx="908">
                  <c:v>36.259456999999998</c:v>
                </c:pt>
                <c:pt idx="909">
                  <c:v>36.981037000000001</c:v>
                </c:pt>
                <c:pt idx="910">
                  <c:v>33.373131000000001</c:v>
                </c:pt>
                <c:pt idx="911">
                  <c:v>33.192737999999999</c:v>
                </c:pt>
                <c:pt idx="912">
                  <c:v>34.094710999999997</c:v>
                </c:pt>
                <c:pt idx="913">
                  <c:v>35.537875999999997</c:v>
                </c:pt>
                <c:pt idx="914">
                  <c:v>36.079059999999998</c:v>
                </c:pt>
                <c:pt idx="915">
                  <c:v>34.816296000000001</c:v>
                </c:pt>
                <c:pt idx="916">
                  <c:v>34.996689000000003</c:v>
                </c:pt>
                <c:pt idx="917">
                  <c:v>34.094710999999997</c:v>
                </c:pt>
                <c:pt idx="918">
                  <c:v>35.537875999999997</c:v>
                </c:pt>
                <c:pt idx="919">
                  <c:v>34.996689000000003</c:v>
                </c:pt>
                <c:pt idx="920">
                  <c:v>34.275108000000003</c:v>
                </c:pt>
                <c:pt idx="921">
                  <c:v>33.012340999999999</c:v>
                </c:pt>
                <c:pt idx="922">
                  <c:v>29.584828999999999</c:v>
                </c:pt>
                <c:pt idx="923">
                  <c:v>28.322063</c:v>
                </c:pt>
                <c:pt idx="924">
                  <c:v>29.224039000000001</c:v>
                </c:pt>
                <c:pt idx="925">
                  <c:v>29.043644</c:v>
                </c:pt>
                <c:pt idx="926">
                  <c:v>28.863249</c:v>
                </c:pt>
                <c:pt idx="927">
                  <c:v>30.126017000000001</c:v>
                </c:pt>
                <c:pt idx="928">
                  <c:v>28.863249</c:v>
                </c:pt>
                <c:pt idx="929">
                  <c:v>27.600480999999998</c:v>
                </c:pt>
                <c:pt idx="930">
                  <c:v>27.420086000000001</c:v>
                </c:pt>
                <c:pt idx="931">
                  <c:v>23.631784</c:v>
                </c:pt>
                <c:pt idx="932">
                  <c:v>25.435738000000001</c:v>
                </c:pt>
                <c:pt idx="933">
                  <c:v>25.074947000000002</c:v>
                </c:pt>
                <c:pt idx="934">
                  <c:v>24.894552000000001</c:v>
                </c:pt>
                <c:pt idx="935">
                  <c:v>25.074947000000002</c:v>
                </c:pt>
                <c:pt idx="936">
                  <c:v>26.51811</c:v>
                </c:pt>
                <c:pt idx="937">
                  <c:v>27.780875999999999</c:v>
                </c:pt>
                <c:pt idx="938">
                  <c:v>26.51811</c:v>
                </c:pt>
                <c:pt idx="939">
                  <c:v>25.976925000000001</c:v>
                </c:pt>
                <c:pt idx="940">
                  <c:v>27.780875999999999</c:v>
                </c:pt>
                <c:pt idx="941">
                  <c:v>32.65155</c:v>
                </c:pt>
                <c:pt idx="942">
                  <c:v>40.769340999999997</c:v>
                </c:pt>
                <c:pt idx="943">
                  <c:v>47.263568999999997</c:v>
                </c:pt>
                <c:pt idx="944">
                  <c:v>47.263568999999997</c:v>
                </c:pt>
                <c:pt idx="945">
                  <c:v>44.196849999999998</c:v>
                </c:pt>
                <c:pt idx="946">
                  <c:v>42.934081999999997</c:v>
                </c:pt>
                <c:pt idx="947">
                  <c:v>45.279221</c:v>
                </c:pt>
                <c:pt idx="948">
                  <c:v>42.573292000000002</c:v>
                </c:pt>
                <c:pt idx="949">
                  <c:v>40.769340999999997</c:v>
                </c:pt>
                <c:pt idx="950">
                  <c:v>39.506573000000003</c:v>
                </c:pt>
                <c:pt idx="951">
                  <c:v>37.522224000000001</c:v>
                </c:pt>
                <c:pt idx="952">
                  <c:v>32.471153000000001</c:v>
                </c:pt>
                <c:pt idx="953">
                  <c:v>30.306412000000002</c:v>
                </c:pt>
                <c:pt idx="954">
                  <c:v>29.043644</c:v>
                </c:pt>
                <c:pt idx="955">
                  <c:v>28.682853999999999</c:v>
                </c:pt>
                <c:pt idx="956">
                  <c:v>23.090599000000001</c:v>
                </c:pt>
                <c:pt idx="957">
                  <c:v>22.729808999999999</c:v>
                </c:pt>
                <c:pt idx="958">
                  <c:v>25.074947000000002</c:v>
                </c:pt>
                <c:pt idx="959">
                  <c:v>18.941507000000001</c:v>
                </c:pt>
                <c:pt idx="960">
                  <c:v>12.447276</c:v>
                </c:pt>
                <c:pt idx="961">
                  <c:v>10.282533000000001</c:v>
                </c:pt>
                <c:pt idx="962">
                  <c:v>6.1334400000000002</c:v>
                </c:pt>
                <c:pt idx="963">
                  <c:v>5.7726499999999996</c:v>
                </c:pt>
                <c:pt idx="964">
                  <c:v>3.6079059999999998</c:v>
                </c:pt>
                <c:pt idx="965">
                  <c:v>2.3451390000000001</c:v>
                </c:pt>
                <c:pt idx="966">
                  <c:v>0.72158100000000003</c:v>
                </c:pt>
                <c:pt idx="967">
                  <c:v>-1.8039529999999999</c:v>
                </c:pt>
                <c:pt idx="968">
                  <c:v>-4.1490919999999996</c:v>
                </c:pt>
                <c:pt idx="969">
                  <c:v>-4.6902780000000002</c:v>
                </c:pt>
                <c:pt idx="970">
                  <c:v>-5.0510679999999999</c:v>
                </c:pt>
                <c:pt idx="971">
                  <c:v>-6.4942310000000001</c:v>
                </c:pt>
                <c:pt idx="972">
                  <c:v>-5.4118589999999998</c:v>
                </c:pt>
                <c:pt idx="973">
                  <c:v>-3.9686970000000001</c:v>
                </c:pt>
                <c:pt idx="974">
                  <c:v>-5.2314639999999999</c:v>
                </c:pt>
                <c:pt idx="975">
                  <c:v>-2.3451390000000001</c:v>
                </c:pt>
                <c:pt idx="976">
                  <c:v>0.180395</c:v>
                </c:pt>
                <c:pt idx="977">
                  <c:v>4.6902780000000002</c:v>
                </c:pt>
                <c:pt idx="978">
                  <c:v>11.725695</c:v>
                </c:pt>
                <c:pt idx="979">
                  <c:v>16.957159000000001</c:v>
                </c:pt>
                <c:pt idx="980">
                  <c:v>15.153206000000001</c:v>
                </c:pt>
                <c:pt idx="981">
                  <c:v>18.761112000000001</c:v>
                </c:pt>
                <c:pt idx="982">
                  <c:v>20.745460999999999</c:v>
                </c:pt>
                <c:pt idx="983">
                  <c:v>20.925856</c:v>
                </c:pt>
                <c:pt idx="984">
                  <c:v>22.369019000000002</c:v>
                </c:pt>
                <c:pt idx="985">
                  <c:v>20.925856</c:v>
                </c:pt>
                <c:pt idx="986">
                  <c:v>21.647435999999999</c:v>
                </c:pt>
                <c:pt idx="987">
                  <c:v>23.631784</c:v>
                </c:pt>
                <c:pt idx="988">
                  <c:v>23.270994000000002</c:v>
                </c:pt>
                <c:pt idx="989">
                  <c:v>24.533761999999999</c:v>
                </c:pt>
                <c:pt idx="990">
                  <c:v>25.796527999999999</c:v>
                </c:pt>
                <c:pt idx="991">
                  <c:v>26.337714999999999</c:v>
                </c:pt>
                <c:pt idx="992">
                  <c:v>26.698505000000001</c:v>
                </c:pt>
                <c:pt idx="993">
                  <c:v>28.863249</c:v>
                </c:pt>
                <c:pt idx="994">
                  <c:v>29.584828999999999</c:v>
                </c:pt>
                <c:pt idx="995">
                  <c:v>30.306412000000002</c:v>
                </c:pt>
                <c:pt idx="996">
                  <c:v>31.027992000000001</c:v>
                </c:pt>
                <c:pt idx="997">
                  <c:v>33.012340999999999</c:v>
                </c:pt>
                <c:pt idx="998">
                  <c:v>30.847597</c:v>
                </c:pt>
                <c:pt idx="999">
                  <c:v>28.863249</c:v>
                </c:pt>
                <c:pt idx="1000">
                  <c:v>32.290759999999999</c:v>
                </c:pt>
                <c:pt idx="1001">
                  <c:v>34.275108000000003</c:v>
                </c:pt>
                <c:pt idx="1002">
                  <c:v>33.914318000000002</c:v>
                </c:pt>
                <c:pt idx="1003">
                  <c:v>33.373131000000001</c:v>
                </c:pt>
                <c:pt idx="1004">
                  <c:v>28.682853999999999</c:v>
                </c:pt>
                <c:pt idx="1005">
                  <c:v>29.224039000000001</c:v>
                </c:pt>
                <c:pt idx="1006">
                  <c:v>27.780875999999999</c:v>
                </c:pt>
                <c:pt idx="1007">
                  <c:v>29.584828999999999</c:v>
                </c:pt>
                <c:pt idx="1008">
                  <c:v>32.471153000000001</c:v>
                </c:pt>
                <c:pt idx="1009">
                  <c:v>32.65155</c:v>
                </c:pt>
                <c:pt idx="1010">
                  <c:v>32.471153000000001</c:v>
                </c:pt>
                <c:pt idx="1011">
                  <c:v>33.373131000000001</c:v>
                </c:pt>
                <c:pt idx="1012">
                  <c:v>28.502459000000002</c:v>
                </c:pt>
                <c:pt idx="1013">
                  <c:v>25.435738000000001</c:v>
                </c:pt>
                <c:pt idx="1014">
                  <c:v>20.204273000000001</c:v>
                </c:pt>
                <c:pt idx="1015">
                  <c:v>13.890438</c:v>
                </c:pt>
                <c:pt idx="1016">
                  <c:v>6.6746259999999999</c:v>
                </c:pt>
                <c:pt idx="1017">
                  <c:v>-1.4431620000000001</c:v>
                </c:pt>
                <c:pt idx="1018">
                  <c:v>-6.4942310000000001</c:v>
                </c:pt>
                <c:pt idx="1019">
                  <c:v>-6.1334400000000002</c:v>
                </c:pt>
                <c:pt idx="1020">
                  <c:v>-8.4785799999999991</c:v>
                </c:pt>
                <c:pt idx="1021">
                  <c:v>-6.8550209999999998</c:v>
                </c:pt>
                <c:pt idx="1022">
                  <c:v>-8.4785799999999991</c:v>
                </c:pt>
                <c:pt idx="1023">
                  <c:v>-9.0197649999999996</c:v>
                </c:pt>
                <c:pt idx="1024">
                  <c:v>-10.282533000000001</c:v>
                </c:pt>
                <c:pt idx="1025">
                  <c:v>-10.282533000000001</c:v>
                </c:pt>
                <c:pt idx="1026">
                  <c:v>-6.4942310000000001</c:v>
                </c:pt>
                <c:pt idx="1027">
                  <c:v>-4.3294870000000003</c:v>
                </c:pt>
                <c:pt idx="1028">
                  <c:v>-5.2314639999999999</c:v>
                </c:pt>
                <c:pt idx="1029">
                  <c:v>-6.1334400000000002</c:v>
                </c:pt>
                <c:pt idx="1030">
                  <c:v>-5.7726499999999996</c:v>
                </c:pt>
                <c:pt idx="1031">
                  <c:v>-13.710043000000001</c:v>
                </c:pt>
                <c:pt idx="1032">
                  <c:v>-25.074947000000002</c:v>
                </c:pt>
                <c:pt idx="1033">
                  <c:v>-31.027992000000001</c:v>
                </c:pt>
                <c:pt idx="1034">
                  <c:v>-35.718268999999999</c:v>
                </c:pt>
                <c:pt idx="1035">
                  <c:v>-37.522224000000001</c:v>
                </c:pt>
                <c:pt idx="1036">
                  <c:v>-40.949733999999999</c:v>
                </c:pt>
                <c:pt idx="1037">
                  <c:v>-41.851711000000002</c:v>
                </c:pt>
                <c:pt idx="1038">
                  <c:v>-40.408546000000001</c:v>
                </c:pt>
                <c:pt idx="1039">
                  <c:v>-39.686965999999998</c:v>
                </c:pt>
                <c:pt idx="1040">
                  <c:v>-38.604595000000003</c:v>
                </c:pt>
                <c:pt idx="1041">
                  <c:v>-35.357478999999998</c:v>
                </c:pt>
                <c:pt idx="1042">
                  <c:v>-32.65155</c:v>
                </c:pt>
                <c:pt idx="1043">
                  <c:v>-23.992574999999999</c:v>
                </c:pt>
                <c:pt idx="1044">
                  <c:v>-16.776764</c:v>
                </c:pt>
                <c:pt idx="1045">
                  <c:v>-9.9217410000000008</c:v>
                </c:pt>
                <c:pt idx="1046">
                  <c:v>4.3294870000000003</c:v>
                </c:pt>
                <c:pt idx="1047">
                  <c:v>9.0197649999999996</c:v>
                </c:pt>
                <c:pt idx="1048">
                  <c:v>16.957159000000001</c:v>
                </c:pt>
                <c:pt idx="1049">
                  <c:v>22.729808999999999</c:v>
                </c:pt>
                <c:pt idx="1050">
                  <c:v>28.141667999999999</c:v>
                </c:pt>
                <c:pt idx="1051">
                  <c:v>32.471153000000001</c:v>
                </c:pt>
                <c:pt idx="1052">
                  <c:v>37.522224000000001</c:v>
                </c:pt>
                <c:pt idx="1053">
                  <c:v>40.408546000000001</c:v>
                </c:pt>
                <c:pt idx="1054">
                  <c:v>41.671314000000002</c:v>
                </c:pt>
                <c:pt idx="1055">
                  <c:v>40.228152999999999</c:v>
                </c:pt>
                <c:pt idx="1056">
                  <c:v>41.130130999999999</c:v>
                </c:pt>
                <c:pt idx="1057">
                  <c:v>38.063408000000003</c:v>
                </c:pt>
                <c:pt idx="1058">
                  <c:v>38.243805000000002</c:v>
                </c:pt>
                <c:pt idx="1059">
                  <c:v>36.981037000000001</c:v>
                </c:pt>
                <c:pt idx="1060">
                  <c:v>37.161434</c:v>
                </c:pt>
                <c:pt idx="1061">
                  <c:v>34.635899000000002</c:v>
                </c:pt>
                <c:pt idx="1062">
                  <c:v>28.682853999999999</c:v>
                </c:pt>
                <c:pt idx="1063">
                  <c:v>26.337714999999999</c:v>
                </c:pt>
                <c:pt idx="1064">
                  <c:v>17.317948999999999</c:v>
                </c:pt>
                <c:pt idx="1065">
                  <c:v>9.9217410000000008</c:v>
                </c:pt>
                <c:pt idx="1066">
                  <c:v>7.0354169999999998</c:v>
                </c:pt>
                <c:pt idx="1067">
                  <c:v>0.180395</c:v>
                </c:pt>
                <c:pt idx="1068">
                  <c:v>-4.5098820000000002</c:v>
                </c:pt>
                <c:pt idx="1069">
                  <c:v>-8.1177879999999991</c:v>
                </c:pt>
                <c:pt idx="1070">
                  <c:v>-12.447276</c:v>
                </c:pt>
                <c:pt idx="1071">
                  <c:v>-9.3805560000000003</c:v>
                </c:pt>
                <c:pt idx="1072">
                  <c:v>-14.972811</c:v>
                </c:pt>
                <c:pt idx="1073">
                  <c:v>-17.317948999999999</c:v>
                </c:pt>
                <c:pt idx="1074">
                  <c:v>-16.957159000000001</c:v>
                </c:pt>
                <c:pt idx="1075">
                  <c:v>-18.219925</c:v>
                </c:pt>
                <c:pt idx="1076">
                  <c:v>-21.827831</c:v>
                </c:pt>
                <c:pt idx="1077">
                  <c:v>-22.369019000000002</c:v>
                </c:pt>
                <c:pt idx="1078">
                  <c:v>-21.827831</c:v>
                </c:pt>
                <c:pt idx="1079">
                  <c:v>-19.663087999999998</c:v>
                </c:pt>
                <c:pt idx="1080">
                  <c:v>-16.415973999999999</c:v>
                </c:pt>
                <c:pt idx="1081">
                  <c:v>-11.906090000000001</c:v>
                </c:pt>
                <c:pt idx="1082">
                  <c:v>-3.6079059999999998</c:v>
                </c:pt>
                <c:pt idx="1083">
                  <c:v>3.7883010000000001</c:v>
                </c:pt>
                <c:pt idx="1084">
                  <c:v>8.6589749999999999</c:v>
                </c:pt>
                <c:pt idx="1085">
                  <c:v>11.906090000000001</c:v>
                </c:pt>
                <c:pt idx="1086">
                  <c:v>13.529648</c:v>
                </c:pt>
                <c:pt idx="1087">
                  <c:v>14.431623999999999</c:v>
                </c:pt>
                <c:pt idx="1088">
                  <c:v>18.941507000000001</c:v>
                </c:pt>
                <c:pt idx="1089">
                  <c:v>16.055181999999999</c:v>
                </c:pt>
                <c:pt idx="1090">
                  <c:v>16.596368999999999</c:v>
                </c:pt>
                <c:pt idx="1091">
                  <c:v>16.776764</c:v>
                </c:pt>
                <c:pt idx="1092">
                  <c:v>17.678740000000001</c:v>
                </c:pt>
                <c:pt idx="1093">
                  <c:v>17.678740000000001</c:v>
                </c:pt>
                <c:pt idx="1094">
                  <c:v>17.137554000000002</c:v>
                </c:pt>
                <c:pt idx="1095">
                  <c:v>13.529648</c:v>
                </c:pt>
                <c:pt idx="1096">
                  <c:v>9.0197649999999996</c:v>
                </c:pt>
                <c:pt idx="1097">
                  <c:v>9.0197649999999996</c:v>
                </c:pt>
                <c:pt idx="1098">
                  <c:v>8.2981839999999991</c:v>
                </c:pt>
                <c:pt idx="1099">
                  <c:v>7.3962070000000004</c:v>
                </c:pt>
                <c:pt idx="1100">
                  <c:v>6.3138360000000002</c:v>
                </c:pt>
                <c:pt idx="1101">
                  <c:v>8.1177879999999991</c:v>
                </c:pt>
                <c:pt idx="1102">
                  <c:v>8.8393700000000006</c:v>
                </c:pt>
                <c:pt idx="1103">
                  <c:v>3.2471160000000001</c:v>
                </c:pt>
                <c:pt idx="1104">
                  <c:v>-0.90197700000000003</c:v>
                </c:pt>
                <c:pt idx="1105">
                  <c:v>-3.0667200000000001</c:v>
                </c:pt>
                <c:pt idx="1106">
                  <c:v>-8.1177879999999991</c:v>
                </c:pt>
                <c:pt idx="1107">
                  <c:v>-14.251229</c:v>
                </c:pt>
                <c:pt idx="1108">
                  <c:v>-15.694391</c:v>
                </c:pt>
                <c:pt idx="1109">
                  <c:v>-16.415973999999999</c:v>
                </c:pt>
                <c:pt idx="1110">
                  <c:v>-22.008226000000001</c:v>
                </c:pt>
                <c:pt idx="1111">
                  <c:v>-23.631784</c:v>
                </c:pt>
                <c:pt idx="1112">
                  <c:v>-26.337714999999999</c:v>
                </c:pt>
                <c:pt idx="1113">
                  <c:v>-31.929970000000001</c:v>
                </c:pt>
                <c:pt idx="1114">
                  <c:v>-34.635899000000002</c:v>
                </c:pt>
                <c:pt idx="1115">
                  <c:v>-41.490921</c:v>
                </c:pt>
                <c:pt idx="1116">
                  <c:v>-39.506573000000003</c:v>
                </c:pt>
                <c:pt idx="1117">
                  <c:v>-34.635899000000002</c:v>
                </c:pt>
                <c:pt idx="1118">
                  <c:v>-29.224039000000001</c:v>
                </c:pt>
                <c:pt idx="1119">
                  <c:v>-16.596368999999999</c:v>
                </c:pt>
                <c:pt idx="1120">
                  <c:v>-9.5609509999999993</c:v>
                </c:pt>
                <c:pt idx="1121">
                  <c:v>0</c:v>
                </c:pt>
                <c:pt idx="1122">
                  <c:v>11.725695</c:v>
                </c:pt>
                <c:pt idx="1123">
                  <c:v>23.631784</c:v>
                </c:pt>
                <c:pt idx="1124">
                  <c:v>32.831947</c:v>
                </c:pt>
                <c:pt idx="1125">
                  <c:v>40.588943</c:v>
                </c:pt>
                <c:pt idx="1126">
                  <c:v>44.557639999999999</c:v>
                </c:pt>
                <c:pt idx="1127">
                  <c:v>46.541988000000003</c:v>
                </c:pt>
                <c:pt idx="1128">
                  <c:v>53.216614</c:v>
                </c:pt>
                <c:pt idx="1129">
                  <c:v>56.463729999999998</c:v>
                </c:pt>
                <c:pt idx="1130">
                  <c:v>64.040336999999994</c:v>
                </c:pt>
                <c:pt idx="1131">
                  <c:v>65.844284000000002</c:v>
                </c:pt>
                <c:pt idx="1132">
                  <c:v>66.926659000000001</c:v>
                </c:pt>
                <c:pt idx="1133">
                  <c:v>65.303100999999998</c:v>
                </c:pt>
                <c:pt idx="1134">
                  <c:v>65.663894999999997</c:v>
                </c:pt>
                <c:pt idx="1135">
                  <c:v>64.581519999999998</c:v>
                </c:pt>
                <c:pt idx="1136">
                  <c:v>62.236381999999999</c:v>
                </c:pt>
                <c:pt idx="1137">
                  <c:v>61.154007</c:v>
                </c:pt>
                <c:pt idx="1138">
                  <c:v>58.267685</c:v>
                </c:pt>
                <c:pt idx="1139">
                  <c:v>53.938198</c:v>
                </c:pt>
                <c:pt idx="1140">
                  <c:v>51.232264999999998</c:v>
                </c:pt>
                <c:pt idx="1141">
                  <c:v>46.722385000000003</c:v>
                </c:pt>
                <c:pt idx="1142">
                  <c:v>43.294871999999998</c:v>
                </c:pt>
                <c:pt idx="1143">
                  <c:v>38.243805000000002</c:v>
                </c:pt>
                <c:pt idx="1144">
                  <c:v>30.667202</c:v>
                </c:pt>
                <c:pt idx="1145">
                  <c:v>26.157319999999999</c:v>
                </c:pt>
                <c:pt idx="1146">
                  <c:v>20.745460999999999</c:v>
                </c:pt>
                <c:pt idx="1147">
                  <c:v>19.121901999999999</c:v>
                </c:pt>
                <c:pt idx="1148">
                  <c:v>14.972811</c:v>
                </c:pt>
                <c:pt idx="1149">
                  <c:v>7.3962070000000004</c:v>
                </c:pt>
                <c:pt idx="1150">
                  <c:v>2.5255339999999999</c:v>
                </c:pt>
                <c:pt idx="1151">
                  <c:v>0.180395</c:v>
                </c:pt>
                <c:pt idx="1152">
                  <c:v>-0.72158100000000003</c:v>
                </c:pt>
                <c:pt idx="1153">
                  <c:v>-1.984348</c:v>
                </c:pt>
                <c:pt idx="1154">
                  <c:v>-1.984348</c:v>
                </c:pt>
                <c:pt idx="1155">
                  <c:v>-3.2471160000000001</c:v>
                </c:pt>
                <c:pt idx="1156">
                  <c:v>-7.5766030000000004</c:v>
                </c:pt>
                <c:pt idx="1157">
                  <c:v>-7.3962070000000004</c:v>
                </c:pt>
                <c:pt idx="1158">
                  <c:v>-6.1334400000000002</c:v>
                </c:pt>
                <c:pt idx="1159">
                  <c:v>-3.9686970000000001</c:v>
                </c:pt>
                <c:pt idx="1160">
                  <c:v>-4.5098820000000002</c:v>
                </c:pt>
                <c:pt idx="1161">
                  <c:v>-5.9530450000000004</c:v>
                </c:pt>
                <c:pt idx="1162">
                  <c:v>-4.870673</c:v>
                </c:pt>
                <c:pt idx="1163">
                  <c:v>-6.3138360000000002</c:v>
                </c:pt>
                <c:pt idx="1164">
                  <c:v>-6.3138360000000002</c:v>
                </c:pt>
                <c:pt idx="1165">
                  <c:v>-3.6079059999999998</c:v>
                </c:pt>
                <c:pt idx="1166">
                  <c:v>-1.0823719999999999</c:v>
                </c:pt>
                <c:pt idx="1167">
                  <c:v>5.2314639999999999</c:v>
                </c:pt>
                <c:pt idx="1168">
                  <c:v>2.3451390000000001</c:v>
                </c:pt>
                <c:pt idx="1169">
                  <c:v>5.7726499999999996</c:v>
                </c:pt>
                <c:pt idx="1170">
                  <c:v>6.6746259999999999</c:v>
                </c:pt>
                <c:pt idx="1171">
                  <c:v>7.2158119999999997</c:v>
                </c:pt>
                <c:pt idx="1172">
                  <c:v>7.7569980000000003</c:v>
                </c:pt>
                <c:pt idx="1173">
                  <c:v>7.7569980000000003</c:v>
                </c:pt>
                <c:pt idx="1174">
                  <c:v>6.3138360000000002</c:v>
                </c:pt>
                <c:pt idx="1175">
                  <c:v>5.4118589999999998</c:v>
                </c:pt>
                <c:pt idx="1176">
                  <c:v>2.1647439999999998</c:v>
                </c:pt>
                <c:pt idx="1177">
                  <c:v>1.6235580000000001</c:v>
                </c:pt>
                <c:pt idx="1178">
                  <c:v>-0.72158100000000003</c:v>
                </c:pt>
                <c:pt idx="1179">
                  <c:v>-2.3451390000000001</c:v>
                </c:pt>
                <c:pt idx="1180">
                  <c:v>-5.2314639999999999</c:v>
                </c:pt>
                <c:pt idx="1181">
                  <c:v>-4.870673</c:v>
                </c:pt>
                <c:pt idx="1182">
                  <c:v>-3.6079059999999998</c:v>
                </c:pt>
                <c:pt idx="1183">
                  <c:v>0</c:v>
                </c:pt>
                <c:pt idx="1184">
                  <c:v>2.8863249999999998</c:v>
                </c:pt>
                <c:pt idx="1185">
                  <c:v>-1.0823719999999999</c:v>
                </c:pt>
                <c:pt idx="1186">
                  <c:v>-4.5098820000000002</c:v>
                </c:pt>
                <c:pt idx="1187">
                  <c:v>-4.870673</c:v>
                </c:pt>
                <c:pt idx="1188">
                  <c:v>-6.6746259999999999</c:v>
                </c:pt>
                <c:pt idx="1189">
                  <c:v>-9.2001609999999996</c:v>
                </c:pt>
                <c:pt idx="1190">
                  <c:v>-7.0354169999999998</c:v>
                </c:pt>
                <c:pt idx="1191">
                  <c:v>-5.9530450000000004</c:v>
                </c:pt>
                <c:pt idx="1192">
                  <c:v>-6.4942310000000001</c:v>
                </c:pt>
                <c:pt idx="1193">
                  <c:v>-6.3138360000000002</c:v>
                </c:pt>
                <c:pt idx="1194">
                  <c:v>-6.1334400000000002</c:v>
                </c:pt>
                <c:pt idx="1195">
                  <c:v>-3.6079059999999998</c:v>
                </c:pt>
                <c:pt idx="1196">
                  <c:v>-2.5255339999999999</c:v>
                </c:pt>
                <c:pt idx="1197">
                  <c:v>-1.984348</c:v>
                </c:pt>
                <c:pt idx="1198">
                  <c:v>-0.180395</c:v>
                </c:pt>
                <c:pt idx="1199">
                  <c:v>-1.0823719999999999</c:v>
                </c:pt>
                <c:pt idx="1200">
                  <c:v>-1.4431620000000001</c:v>
                </c:pt>
                <c:pt idx="1201">
                  <c:v>-1.0823719999999999</c:v>
                </c:pt>
                <c:pt idx="1202">
                  <c:v>-3.6079059999999998</c:v>
                </c:pt>
                <c:pt idx="1203">
                  <c:v>-1.8039529999999999</c:v>
                </c:pt>
                <c:pt idx="1204">
                  <c:v>-3.2471160000000001</c:v>
                </c:pt>
                <c:pt idx="1205">
                  <c:v>-4.5098820000000002</c:v>
                </c:pt>
                <c:pt idx="1206">
                  <c:v>-7.5766030000000004</c:v>
                </c:pt>
                <c:pt idx="1207">
                  <c:v>-10.643323000000001</c:v>
                </c:pt>
                <c:pt idx="1208">
                  <c:v>-17.678740000000001</c:v>
                </c:pt>
                <c:pt idx="1209">
                  <c:v>-20.745460999999999</c:v>
                </c:pt>
                <c:pt idx="1210">
                  <c:v>-24.714157</c:v>
                </c:pt>
                <c:pt idx="1211">
                  <c:v>-24.353366999999999</c:v>
                </c:pt>
                <c:pt idx="1212">
                  <c:v>-23.631784</c:v>
                </c:pt>
                <c:pt idx="1213">
                  <c:v>-24.533761999999999</c:v>
                </c:pt>
                <c:pt idx="1214">
                  <c:v>-23.631784</c:v>
                </c:pt>
                <c:pt idx="1215">
                  <c:v>-23.992574999999999</c:v>
                </c:pt>
                <c:pt idx="1216">
                  <c:v>-26.698505000000001</c:v>
                </c:pt>
                <c:pt idx="1217">
                  <c:v>-24.533761999999999</c:v>
                </c:pt>
                <c:pt idx="1218">
                  <c:v>-23.090599000000001</c:v>
                </c:pt>
                <c:pt idx="1219">
                  <c:v>-22.369019000000002</c:v>
                </c:pt>
                <c:pt idx="1220">
                  <c:v>-22.188623</c:v>
                </c:pt>
                <c:pt idx="1221">
                  <c:v>-22.188623</c:v>
                </c:pt>
                <c:pt idx="1222">
                  <c:v>-22.549413999999999</c:v>
                </c:pt>
                <c:pt idx="1223">
                  <c:v>-23.631784</c:v>
                </c:pt>
                <c:pt idx="1224">
                  <c:v>-20.745460999999999</c:v>
                </c:pt>
                <c:pt idx="1225">
                  <c:v>-12.808066</c:v>
                </c:pt>
                <c:pt idx="1226">
                  <c:v>-14.431623999999999</c:v>
                </c:pt>
                <c:pt idx="1227">
                  <c:v>-13.890438</c:v>
                </c:pt>
                <c:pt idx="1228">
                  <c:v>-11.545299999999999</c:v>
                </c:pt>
                <c:pt idx="1229">
                  <c:v>-7.3962070000000004</c:v>
                </c:pt>
                <c:pt idx="1230">
                  <c:v>-11.184509</c:v>
                </c:pt>
                <c:pt idx="1231">
                  <c:v>-7.3962070000000004</c:v>
                </c:pt>
                <c:pt idx="1232">
                  <c:v>-2.3451390000000001</c:v>
                </c:pt>
                <c:pt idx="1233">
                  <c:v>-3.427511</c:v>
                </c:pt>
                <c:pt idx="1234">
                  <c:v>-4.3294870000000003</c:v>
                </c:pt>
                <c:pt idx="1235">
                  <c:v>-6.8550209999999998</c:v>
                </c:pt>
                <c:pt idx="1236">
                  <c:v>-6.8550209999999998</c:v>
                </c:pt>
                <c:pt idx="1237">
                  <c:v>-5.5922549999999998</c:v>
                </c:pt>
                <c:pt idx="1238">
                  <c:v>-6.1334400000000002</c:v>
                </c:pt>
                <c:pt idx="1239">
                  <c:v>-3.7883010000000001</c:v>
                </c:pt>
                <c:pt idx="1240">
                  <c:v>-2.3451390000000001</c:v>
                </c:pt>
                <c:pt idx="1241">
                  <c:v>0.180395</c:v>
                </c:pt>
                <c:pt idx="1242">
                  <c:v>-0.180395</c:v>
                </c:pt>
                <c:pt idx="1243">
                  <c:v>2.1647439999999998</c:v>
                </c:pt>
                <c:pt idx="1244">
                  <c:v>1.262767</c:v>
                </c:pt>
                <c:pt idx="1245">
                  <c:v>2.3451390000000001</c:v>
                </c:pt>
                <c:pt idx="1246">
                  <c:v>2.5255339999999999</c:v>
                </c:pt>
                <c:pt idx="1247">
                  <c:v>7.7569980000000003</c:v>
                </c:pt>
                <c:pt idx="1248">
                  <c:v>9.0197649999999996</c:v>
                </c:pt>
                <c:pt idx="1249">
                  <c:v>11.545299999999999</c:v>
                </c:pt>
                <c:pt idx="1250">
                  <c:v>15.513996000000001</c:v>
                </c:pt>
                <c:pt idx="1251">
                  <c:v>23.270994000000002</c:v>
                </c:pt>
                <c:pt idx="1252">
                  <c:v>28.141667999999999</c:v>
                </c:pt>
                <c:pt idx="1253">
                  <c:v>28.863249</c:v>
                </c:pt>
                <c:pt idx="1254">
                  <c:v>31.569178000000001</c:v>
                </c:pt>
                <c:pt idx="1255">
                  <c:v>31.388783</c:v>
                </c:pt>
                <c:pt idx="1256">
                  <c:v>36.079059999999998</c:v>
                </c:pt>
                <c:pt idx="1257">
                  <c:v>36.079059999999998</c:v>
                </c:pt>
                <c:pt idx="1258">
                  <c:v>41.310524000000001</c:v>
                </c:pt>
                <c:pt idx="1259">
                  <c:v>39.326175999999997</c:v>
                </c:pt>
                <c:pt idx="1260">
                  <c:v>40.228152999999999</c:v>
                </c:pt>
                <c:pt idx="1261">
                  <c:v>44.196849999999998</c:v>
                </c:pt>
                <c:pt idx="1262">
                  <c:v>44.918430000000001</c:v>
                </c:pt>
                <c:pt idx="1263">
                  <c:v>46.722385000000003</c:v>
                </c:pt>
                <c:pt idx="1264">
                  <c:v>45.279221</c:v>
                </c:pt>
                <c:pt idx="1265">
                  <c:v>42.212502000000001</c:v>
                </c:pt>
                <c:pt idx="1266">
                  <c:v>45.459617999999999</c:v>
                </c:pt>
                <c:pt idx="1267">
                  <c:v>43.655662999999997</c:v>
                </c:pt>
                <c:pt idx="1268">
                  <c:v>43.475268999999997</c:v>
                </c:pt>
                <c:pt idx="1269">
                  <c:v>40.588943</c:v>
                </c:pt>
                <c:pt idx="1270">
                  <c:v>37.522224000000001</c:v>
                </c:pt>
                <c:pt idx="1271">
                  <c:v>36.620246999999999</c:v>
                </c:pt>
                <c:pt idx="1272">
                  <c:v>43.836060000000003</c:v>
                </c:pt>
                <c:pt idx="1273">
                  <c:v>44.557639999999999</c:v>
                </c:pt>
                <c:pt idx="1274">
                  <c:v>40.408546000000001</c:v>
                </c:pt>
                <c:pt idx="1275">
                  <c:v>35.898665999999999</c:v>
                </c:pt>
                <c:pt idx="1276">
                  <c:v>32.110363</c:v>
                </c:pt>
                <c:pt idx="1277">
                  <c:v>31.027992000000001</c:v>
                </c:pt>
                <c:pt idx="1278">
                  <c:v>29.584828999999999</c:v>
                </c:pt>
                <c:pt idx="1279">
                  <c:v>29.224039000000001</c:v>
                </c:pt>
                <c:pt idx="1280">
                  <c:v>30.486806999999999</c:v>
                </c:pt>
                <c:pt idx="1281">
                  <c:v>31.569178000000001</c:v>
                </c:pt>
                <c:pt idx="1282">
                  <c:v>29.404433999999998</c:v>
                </c:pt>
                <c:pt idx="1283">
                  <c:v>31.027992000000001</c:v>
                </c:pt>
                <c:pt idx="1284">
                  <c:v>31.388783</c:v>
                </c:pt>
                <c:pt idx="1285">
                  <c:v>31.749573000000002</c:v>
                </c:pt>
                <c:pt idx="1286">
                  <c:v>29.945620999999999</c:v>
                </c:pt>
                <c:pt idx="1287">
                  <c:v>30.306412000000002</c:v>
                </c:pt>
                <c:pt idx="1288">
                  <c:v>35.898665999999999</c:v>
                </c:pt>
                <c:pt idx="1289">
                  <c:v>33.733921000000002</c:v>
                </c:pt>
                <c:pt idx="1290">
                  <c:v>34.996689000000003</c:v>
                </c:pt>
                <c:pt idx="1291">
                  <c:v>33.914318000000002</c:v>
                </c:pt>
                <c:pt idx="1292">
                  <c:v>28.682853999999999</c:v>
                </c:pt>
                <c:pt idx="1293">
                  <c:v>27.780875999999999</c:v>
                </c:pt>
                <c:pt idx="1294">
                  <c:v>27.420086000000001</c:v>
                </c:pt>
                <c:pt idx="1295">
                  <c:v>22.369019000000002</c:v>
                </c:pt>
                <c:pt idx="1296">
                  <c:v>21.647435999999999</c:v>
                </c:pt>
                <c:pt idx="1297">
                  <c:v>23.270994000000002</c:v>
                </c:pt>
                <c:pt idx="1298">
                  <c:v>27.059296</c:v>
                </c:pt>
                <c:pt idx="1299">
                  <c:v>24.894552000000001</c:v>
                </c:pt>
                <c:pt idx="1300">
                  <c:v>23.270994000000002</c:v>
                </c:pt>
                <c:pt idx="1301">
                  <c:v>21.467040999999998</c:v>
                </c:pt>
                <c:pt idx="1302">
                  <c:v>22.008226000000001</c:v>
                </c:pt>
                <c:pt idx="1303">
                  <c:v>22.369019000000002</c:v>
                </c:pt>
                <c:pt idx="1304">
                  <c:v>18.761112000000001</c:v>
                </c:pt>
                <c:pt idx="1305">
                  <c:v>15.694391</c:v>
                </c:pt>
                <c:pt idx="1306">
                  <c:v>15.153206000000001</c:v>
                </c:pt>
                <c:pt idx="1307">
                  <c:v>12.447276</c:v>
                </c:pt>
                <c:pt idx="1308">
                  <c:v>7.7569980000000003</c:v>
                </c:pt>
                <c:pt idx="1309">
                  <c:v>-1.262767</c:v>
                </c:pt>
                <c:pt idx="1310">
                  <c:v>-6.3138360000000002</c:v>
                </c:pt>
                <c:pt idx="1311">
                  <c:v>-16.055181999999999</c:v>
                </c:pt>
                <c:pt idx="1312">
                  <c:v>-22.369019000000002</c:v>
                </c:pt>
                <c:pt idx="1313">
                  <c:v>-18.941507000000001</c:v>
                </c:pt>
                <c:pt idx="1314">
                  <c:v>-13.890438</c:v>
                </c:pt>
                <c:pt idx="1315">
                  <c:v>-11.725695</c:v>
                </c:pt>
                <c:pt idx="1316">
                  <c:v>-9.5609509999999993</c:v>
                </c:pt>
                <c:pt idx="1317">
                  <c:v>-6.1334400000000002</c:v>
                </c:pt>
                <c:pt idx="1318">
                  <c:v>-7.9373930000000001</c:v>
                </c:pt>
                <c:pt idx="1319">
                  <c:v>-7.7569980000000003</c:v>
                </c:pt>
                <c:pt idx="1320">
                  <c:v>-11.725695</c:v>
                </c:pt>
                <c:pt idx="1321">
                  <c:v>-12.086486000000001</c:v>
                </c:pt>
                <c:pt idx="1322">
                  <c:v>-12.988462</c:v>
                </c:pt>
                <c:pt idx="1323">
                  <c:v>-14.070834</c:v>
                </c:pt>
                <c:pt idx="1324">
                  <c:v>-17.498343999999999</c:v>
                </c:pt>
                <c:pt idx="1325">
                  <c:v>-17.498343999999999</c:v>
                </c:pt>
                <c:pt idx="1326">
                  <c:v>-22.008226000000001</c:v>
                </c:pt>
                <c:pt idx="1327">
                  <c:v>-26.698505000000001</c:v>
                </c:pt>
                <c:pt idx="1328">
                  <c:v>-28.682853999999999</c:v>
                </c:pt>
                <c:pt idx="1329">
                  <c:v>-31.208386999999998</c:v>
                </c:pt>
                <c:pt idx="1330">
                  <c:v>-31.749573000000002</c:v>
                </c:pt>
                <c:pt idx="1331">
                  <c:v>-30.486806999999999</c:v>
                </c:pt>
                <c:pt idx="1332">
                  <c:v>-25.255341999999999</c:v>
                </c:pt>
                <c:pt idx="1333">
                  <c:v>-19.121901999999999</c:v>
                </c:pt>
                <c:pt idx="1334">
                  <c:v>-11.545299999999999</c:v>
                </c:pt>
                <c:pt idx="1335">
                  <c:v>-2.1647439999999998</c:v>
                </c:pt>
                <c:pt idx="1336">
                  <c:v>7.2158119999999997</c:v>
                </c:pt>
                <c:pt idx="1337">
                  <c:v>13.890438</c:v>
                </c:pt>
                <c:pt idx="1338">
                  <c:v>15.513996000000001</c:v>
                </c:pt>
                <c:pt idx="1339">
                  <c:v>11.725695</c:v>
                </c:pt>
                <c:pt idx="1340">
                  <c:v>7.3962070000000004</c:v>
                </c:pt>
                <c:pt idx="1341">
                  <c:v>8.2981839999999991</c:v>
                </c:pt>
                <c:pt idx="1342">
                  <c:v>3.2471160000000001</c:v>
                </c:pt>
                <c:pt idx="1343">
                  <c:v>-0.72158100000000003</c:v>
                </c:pt>
                <c:pt idx="1344">
                  <c:v>-0.180395</c:v>
                </c:pt>
                <c:pt idx="1345">
                  <c:v>-4.3294870000000003</c:v>
                </c:pt>
                <c:pt idx="1346">
                  <c:v>-3.427511</c:v>
                </c:pt>
                <c:pt idx="1347">
                  <c:v>2.3451390000000001</c:v>
                </c:pt>
                <c:pt idx="1348">
                  <c:v>11.184509</c:v>
                </c:pt>
                <c:pt idx="1349">
                  <c:v>11.004113</c:v>
                </c:pt>
                <c:pt idx="1350">
                  <c:v>15.153206000000001</c:v>
                </c:pt>
                <c:pt idx="1351">
                  <c:v>17.137554000000002</c:v>
                </c:pt>
                <c:pt idx="1352">
                  <c:v>17.859134999999998</c:v>
                </c:pt>
                <c:pt idx="1353">
                  <c:v>25.616133000000001</c:v>
                </c:pt>
                <c:pt idx="1354">
                  <c:v>24.894552000000001</c:v>
                </c:pt>
                <c:pt idx="1355">
                  <c:v>17.317948999999999</c:v>
                </c:pt>
                <c:pt idx="1356">
                  <c:v>16.235576999999999</c:v>
                </c:pt>
                <c:pt idx="1357">
                  <c:v>16.055181999999999</c:v>
                </c:pt>
                <c:pt idx="1358">
                  <c:v>16.596368999999999</c:v>
                </c:pt>
                <c:pt idx="1359">
                  <c:v>9.9217410000000008</c:v>
                </c:pt>
                <c:pt idx="1360">
                  <c:v>-4.1490919999999996</c:v>
                </c:pt>
                <c:pt idx="1361">
                  <c:v>-22.729808999999999</c:v>
                </c:pt>
                <c:pt idx="1362">
                  <c:v>-36.800643999999998</c:v>
                </c:pt>
                <c:pt idx="1363">
                  <c:v>-40.047756</c:v>
                </c:pt>
                <c:pt idx="1364">
                  <c:v>-34.635899000000002</c:v>
                </c:pt>
                <c:pt idx="1365">
                  <c:v>-17.498343999999999</c:v>
                </c:pt>
                <c:pt idx="1366">
                  <c:v>-0.180395</c:v>
                </c:pt>
                <c:pt idx="1367">
                  <c:v>8.8393700000000006</c:v>
                </c:pt>
                <c:pt idx="1368">
                  <c:v>23.090599000000001</c:v>
                </c:pt>
                <c:pt idx="1369">
                  <c:v>36.079059999999998</c:v>
                </c:pt>
                <c:pt idx="1370">
                  <c:v>47.443966000000003</c:v>
                </c:pt>
                <c:pt idx="1371">
                  <c:v>52.675429999999999</c:v>
                </c:pt>
                <c:pt idx="1372">
                  <c:v>50.149895000000001</c:v>
                </c:pt>
                <c:pt idx="1373">
                  <c:v>46.000801000000003</c:v>
                </c:pt>
                <c:pt idx="1374">
                  <c:v>46.000801000000003</c:v>
                </c:pt>
                <c:pt idx="1375">
                  <c:v>41.671314000000002</c:v>
                </c:pt>
                <c:pt idx="1376">
                  <c:v>40.047756</c:v>
                </c:pt>
                <c:pt idx="1377">
                  <c:v>39.686965999999998</c:v>
                </c:pt>
                <c:pt idx="1378">
                  <c:v>38.604595000000003</c:v>
                </c:pt>
                <c:pt idx="1379">
                  <c:v>39.686965999999998</c:v>
                </c:pt>
                <c:pt idx="1380">
                  <c:v>37.161434</c:v>
                </c:pt>
                <c:pt idx="1381">
                  <c:v>32.831947</c:v>
                </c:pt>
                <c:pt idx="1382">
                  <c:v>35.357478999999998</c:v>
                </c:pt>
                <c:pt idx="1383">
                  <c:v>37.161434</c:v>
                </c:pt>
                <c:pt idx="1384">
                  <c:v>34.275108000000003</c:v>
                </c:pt>
                <c:pt idx="1385">
                  <c:v>35.898665999999999</c:v>
                </c:pt>
                <c:pt idx="1386">
                  <c:v>34.635899000000002</c:v>
                </c:pt>
                <c:pt idx="1387">
                  <c:v>35.537875999999997</c:v>
                </c:pt>
                <c:pt idx="1388">
                  <c:v>37.161434</c:v>
                </c:pt>
                <c:pt idx="1389">
                  <c:v>34.455502000000003</c:v>
                </c:pt>
                <c:pt idx="1390">
                  <c:v>35.177086000000003</c:v>
                </c:pt>
                <c:pt idx="1391">
                  <c:v>34.635899000000002</c:v>
                </c:pt>
                <c:pt idx="1392">
                  <c:v>35.357478999999998</c:v>
                </c:pt>
                <c:pt idx="1393">
                  <c:v>34.455502000000003</c:v>
                </c:pt>
                <c:pt idx="1394">
                  <c:v>34.635899000000002</c:v>
                </c:pt>
                <c:pt idx="1395">
                  <c:v>36.43985</c:v>
                </c:pt>
                <c:pt idx="1396">
                  <c:v>34.455502000000003</c:v>
                </c:pt>
                <c:pt idx="1397">
                  <c:v>33.914318000000002</c:v>
                </c:pt>
                <c:pt idx="1398">
                  <c:v>34.275108000000003</c:v>
                </c:pt>
                <c:pt idx="1399">
                  <c:v>34.996689000000003</c:v>
                </c:pt>
                <c:pt idx="1400">
                  <c:v>34.996689000000003</c:v>
                </c:pt>
                <c:pt idx="1401">
                  <c:v>34.094710999999997</c:v>
                </c:pt>
                <c:pt idx="1402">
                  <c:v>35.898665999999999</c:v>
                </c:pt>
                <c:pt idx="1403">
                  <c:v>34.275108000000003</c:v>
                </c:pt>
                <c:pt idx="1404">
                  <c:v>36.079059999999998</c:v>
                </c:pt>
                <c:pt idx="1405">
                  <c:v>33.373131000000001</c:v>
                </c:pt>
                <c:pt idx="1406">
                  <c:v>33.733921000000002</c:v>
                </c:pt>
                <c:pt idx="1407">
                  <c:v>34.816296000000001</c:v>
                </c:pt>
                <c:pt idx="1408">
                  <c:v>34.275108000000003</c:v>
                </c:pt>
                <c:pt idx="1409">
                  <c:v>34.275108000000003</c:v>
                </c:pt>
                <c:pt idx="1410">
                  <c:v>35.718268999999999</c:v>
                </c:pt>
                <c:pt idx="1411">
                  <c:v>35.537875999999997</c:v>
                </c:pt>
                <c:pt idx="1412">
                  <c:v>35.357478999999998</c:v>
                </c:pt>
                <c:pt idx="1413">
                  <c:v>36.079059999999998</c:v>
                </c:pt>
                <c:pt idx="1414">
                  <c:v>35.718268999999999</c:v>
                </c:pt>
                <c:pt idx="1415">
                  <c:v>35.357478999999998</c:v>
                </c:pt>
                <c:pt idx="1416">
                  <c:v>36.259456999999998</c:v>
                </c:pt>
                <c:pt idx="1417">
                  <c:v>34.094710999999997</c:v>
                </c:pt>
                <c:pt idx="1418">
                  <c:v>34.816296000000001</c:v>
                </c:pt>
                <c:pt idx="1419">
                  <c:v>34.996689000000003</c:v>
                </c:pt>
                <c:pt idx="1420">
                  <c:v>36.620246999999999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Sheet1!$G$2:$G$1422</c:f>
              <c:numCache>
                <c:formatCode>General</c:formatCode>
                <c:ptCount val="1421"/>
                <c:pt idx="0">
                  <c:v>-22.984587000000001</c:v>
                </c:pt>
                <c:pt idx="1">
                  <c:v>-23.346547999999999</c:v>
                </c:pt>
                <c:pt idx="2">
                  <c:v>-23.708508999999999</c:v>
                </c:pt>
                <c:pt idx="3">
                  <c:v>-23.165566999999999</c:v>
                </c:pt>
                <c:pt idx="4">
                  <c:v>-22.803605999999998</c:v>
                </c:pt>
                <c:pt idx="5">
                  <c:v>-23.346547999999999</c:v>
                </c:pt>
                <c:pt idx="6">
                  <c:v>-22.803605999999998</c:v>
                </c:pt>
                <c:pt idx="7">
                  <c:v>-22.984587000000001</c:v>
                </c:pt>
                <c:pt idx="8">
                  <c:v>-23.346547999999999</c:v>
                </c:pt>
                <c:pt idx="9">
                  <c:v>-22.260662</c:v>
                </c:pt>
                <c:pt idx="10">
                  <c:v>-23.527529000000001</c:v>
                </c:pt>
                <c:pt idx="11">
                  <c:v>-22.984587000000001</c:v>
                </c:pt>
                <c:pt idx="12">
                  <c:v>-24.070473</c:v>
                </c:pt>
                <c:pt idx="13">
                  <c:v>-23.346547999999999</c:v>
                </c:pt>
                <c:pt idx="14">
                  <c:v>-23.346547999999999</c:v>
                </c:pt>
                <c:pt idx="15">
                  <c:v>-23.165566999999999</c:v>
                </c:pt>
                <c:pt idx="16">
                  <c:v>-22.260662</c:v>
                </c:pt>
                <c:pt idx="17">
                  <c:v>-22.984587000000001</c:v>
                </c:pt>
                <c:pt idx="18">
                  <c:v>-23.346547999999999</c:v>
                </c:pt>
                <c:pt idx="19">
                  <c:v>-21.71772</c:v>
                </c:pt>
                <c:pt idx="20">
                  <c:v>-23.527529000000001</c:v>
                </c:pt>
                <c:pt idx="21">
                  <c:v>-23.346547999999999</c:v>
                </c:pt>
                <c:pt idx="22">
                  <c:v>-24.251453000000001</c:v>
                </c:pt>
                <c:pt idx="23">
                  <c:v>-24.794395000000002</c:v>
                </c:pt>
                <c:pt idx="24">
                  <c:v>-24.613415</c:v>
                </c:pt>
                <c:pt idx="25">
                  <c:v>-23.708508999999999</c:v>
                </c:pt>
                <c:pt idx="26">
                  <c:v>-22.622624999999999</c:v>
                </c:pt>
                <c:pt idx="27">
                  <c:v>-22.984587000000001</c:v>
                </c:pt>
                <c:pt idx="28">
                  <c:v>-22.984587000000001</c:v>
                </c:pt>
                <c:pt idx="29">
                  <c:v>-24.251453000000001</c:v>
                </c:pt>
                <c:pt idx="30">
                  <c:v>-23.708508999999999</c:v>
                </c:pt>
                <c:pt idx="31">
                  <c:v>-23.527529000000001</c:v>
                </c:pt>
                <c:pt idx="32">
                  <c:v>-23.527529000000001</c:v>
                </c:pt>
                <c:pt idx="33">
                  <c:v>-23.889492000000001</c:v>
                </c:pt>
                <c:pt idx="34">
                  <c:v>-22.622624999999999</c:v>
                </c:pt>
                <c:pt idx="35">
                  <c:v>-23.527529000000001</c:v>
                </c:pt>
                <c:pt idx="36">
                  <c:v>-23.527529000000001</c:v>
                </c:pt>
                <c:pt idx="37">
                  <c:v>-22.984587000000001</c:v>
                </c:pt>
                <c:pt idx="38">
                  <c:v>-22.441642999999999</c:v>
                </c:pt>
                <c:pt idx="39">
                  <c:v>-21.174776000000001</c:v>
                </c:pt>
                <c:pt idx="40">
                  <c:v>-22.079681000000001</c:v>
                </c:pt>
                <c:pt idx="41">
                  <c:v>-20.088889999999999</c:v>
                </c:pt>
                <c:pt idx="42">
                  <c:v>-19.726928999999998</c:v>
                </c:pt>
                <c:pt idx="43">
                  <c:v>-18.641043</c:v>
                </c:pt>
                <c:pt idx="44">
                  <c:v>-16.469270999999999</c:v>
                </c:pt>
                <c:pt idx="45">
                  <c:v>-15.383385000000001</c:v>
                </c:pt>
                <c:pt idx="46">
                  <c:v>-14.116517999999999</c:v>
                </c:pt>
                <c:pt idx="47">
                  <c:v>-11.401802999999999</c:v>
                </c:pt>
                <c:pt idx="48">
                  <c:v>-9.0490490000000001</c:v>
                </c:pt>
                <c:pt idx="49">
                  <c:v>-4.5245249999999997</c:v>
                </c:pt>
                <c:pt idx="50">
                  <c:v>-3.8006009999999999</c:v>
                </c:pt>
                <c:pt idx="51">
                  <c:v>-2.5337339999999999</c:v>
                </c:pt>
                <c:pt idx="52">
                  <c:v>-1.8098099999999999</c:v>
                </c:pt>
                <c:pt idx="53">
                  <c:v>0.36196200000000001</c:v>
                </c:pt>
                <c:pt idx="54">
                  <c:v>2.714715</c:v>
                </c:pt>
                <c:pt idx="55">
                  <c:v>7.4202209999999997</c:v>
                </c:pt>
                <c:pt idx="56">
                  <c:v>14.840441999999999</c:v>
                </c:pt>
                <c:pt idx="57">
                  <c:v>15.926328</c:v>
                </c:pt>
                <c:pt idx="58">
                  <c:v>14.478479</c:v>
                </c:pt>
                <c:pt idx="59">
                  <c:v>11.944746</c:v>
                </c:pt>
                <c:pt idx="60">
                  <c:v>15.383385000000001</c:v>
                </c:pt>
                <c:pt idx="61">
                  <c:v>18.098099000000001</c:v>
                </c:pt>
                <c:pt idx="62">
                  <c:v>18.822023000000002</c:v>
                </c:pt>
                <c:pt idx="63">
                  <c:v>19.907909</c:v>
                </c:pt>
                <c:pt idx="64">
                  <c:v>22.079681000000001</c:v>
                </c:pt>
                <c:pt idx="65">
                  <c:v>24.251453000000001</c:v>
                </c:pt>
                <c:pt idx="66">
                  <c:v>24.432434000000001</c:v>
                </c:pt>
                <c:pt idx="67">
                  <c:v>31.852654999999999</c:v>
                </c:pt>
                <c:pt idx="68">
                  <c:v>31.490694000000001</c:v>
                </c:pt>
                <c:pt idx="69">
                  <c:v>31.671675</c:v>
                </c:pt>
                <c:pt idx="70">
                  <c:v>39.815818999999998</c:v>
                </c:pt>
                <c:pt idx="71">
                  <c:v>41.987591000000002</c:v>
                </c:pt>
                <c:pt idx="72">
                  <c:v>43.254458999999997</c:v>
                </c:pt>
                <c:pt idx="73">
                  <c:v>49.769775000000003</c:v>
                </c:pt>
                <c:pt idx="74">
                  <c:v>53.570374000000001</c:v>
                </c:pt>
                <c:pt idx="75">
                  <c:v>52.303508999999998</c:v>
                </c:pt>
                <c:pt idx="76">
                  <c:v>47.417019000000003</c:v>
                </c:pt>
                <c:pt idx="77">
                  <c:v>37.282085000000002</c:v>
                </c:pt>
                <c:pt idx="78">
                  <c:v>26.604206000000001</c:v>
                </c:pt>
                <c:pt idx="79">
                  <c:v>19.183985</c:v>
                </c:pt>
                <c:pt idx="80">
                  <c:v>18.279081000000001</c:v>
                </c:pt>
                <c:pt idx="81">
                  <c:v>24.794395000000002</c:v>
                </c:pt>
                <c:pt idx="82">
                  <c:v>34.024425999999998</c:v>
                </c:pt>
                <c:pt idx="83">
                  <c:v>45.969172999999998</c:v>
                </c:pt>
                <c:pt idx="84">
                  <c:v>57.370975000000001</c:v>
                </c:pt>
                <c:pt idx="85">
                  <c:v>65.877082999999999</c:v>
                </c:pt>
                <c:pt idx="86">
                  <c:v>70.401604000000006</c:v>
                </c:pt>
                <c:pt idx="87">
                  <c:v>73.116325000000003</c:v>
                </c:pt>
                <c:pt idx="88">
                  <c:v>69.858665000000002</c:v>
                </c:pt>
                <c:pt idx="89">
                  <c:v>67.686890000000005</c:v>
                </c:pt>
                <c:pt idx="90">
                  <c:v>62.800404</c:v>
                </c:pt>
                <c:pt idx="91">
                  <c:v>56.828032999999998</c:v>
                </c:pt>
                <c:pt idx="92">
                  <c:v>50.312716999999999</c:v>
                </c:pt>
                <c:pt idx="93">
                  <c:v>39.634838000000002</c:v>
                </c:pt>
                <c:pt idx="94">
                  <c:v>30.585788999999998</c:v>
                </c:pt>
                <c:pt idx="95">
                  <c:v>21.71772</c:v>
                </c:pt>
                <c:pt idx="96">
                  <c:v>15.202404</c:v>
                </c:pt>
                <c:pt idx="97">
                  <c:v>7.2392399999999997</c:v>
                </c:pt>
                <c:pt idx="98">
                  <c:v>-0.180981</c:v>
                </c:pt>
                <c:pt idx="99">
                  <c:v>-3.6196199999999998</c:v>
                </c:pt>
                <c:pt idx="100">
                  <c:v>-9.2300310000000003</c:v>
                </c:pt>
                <c:pt idx="101">
                  <c:v>-10.496898</c:v>
                </c:pt>
                <c:pt idx="102">
                  <c:v>-4.1625629999999996</c:v>
                </c:pt>
                <c:pt idx="103">
                  <c:v>1.990791</c:v>
                </c:pt>
                <c:pt idx="104">
                  <c:v>8.3251259999999991</c:v>
                </c:pt>
                <c:pt idx="105">
                  <c:v>15.021421999999999</c:v>
                </c:pt>
                <c:pt idx="106">
                  <c:v>20.450852999999999</c:v>
                </c:pt>
                <c:pt idx="107">
                  <c:v>27.871072999999999</c:v>
                </c:pt>
                <c:pt idx="108">
                  <c:v>34.024425999999998</c:v>
                </c:pt>
                <c:pt idx="109">
                  <c:v>41.444648999999998</c:v>
                </c:pt>
                <c:pt idx="110">
                  <c:v>46.874077</c:v>
                </c:pt>
                <c:pt idx="111">
                  <c:v>50.312716999999999</c:v>
                </c:pt>
                <c:pt idx="112">
                  <c:v>51.941547</c:v>
                </c:pt>
                <c:pt idx="113">
                  <c:v>50.855659000000003</c:v>
                </c:pt>
                <c:pt idx="114">
                  <c:v>50.312716999999999</c:v>
                </c:pt>
                <c:pt idx="115">
                  <c:v>46.693095999999997</c:v>
                </c:pt>
                <c:pt idx="116">
                  <c:v>41.987591000000002</c:v>
                </c:pt>
                <c:pt idx="117">
                  <c:v>36.920124000000001</c:v>
                </c:pt>
                <c:pt idx="118">
                  <c:v>28.594996999999999</c:v>
                </c:pt>
                <c:pt idx="119">
                  <c:v>15.564365</c:v>
                </c:pt>
                <c:pt idx="120">
                  <c:v>6.5153160000000003</c:v>
                </c:pt>
                <c:pt idx="121">
                  <c:v>-7.4202209999999997</c:v>
                </c:pt>
                <c:pt idx="122">
                  <c:v>-17.193194999999999</c:v>
                </c:pt>
                <c:pt idx="123">
                  <c:v>-26.242245</c:v>
                </c:pt>
                <c:pt idx="124">
                  <c:v>-30.223825000000001</c:v>
                </c:pt>
                <c:pt idx="125">
                  <c:v>-34.386391000000003</c:v>
                </c:pt>
                <c:pt idx="126">
                  <c:v>-36.377178000000001</c:v>
                </c:pt>
                <c:pt idx="127">
                  <c:v>-34.567371000000001</c:v>
                </c:pt>
                <c:pt idx="128">
                  <c:v>-33.119522000000003</c:v>
                </c:pt>
                <c:pt idx="129">
                  <c:v>-28.956959000000001</c:v>
                </c:pt>
                <c:pt idx="130">
                  <c:v>-22.984587000000001</c:v>
                </c:pt>
                <c:pt idx="131">
                  <c:v>-15.202404</c:v>
                </c:pt>
                <c:pt idx="132">
                  <c:v>-5.9723730000000002</c:v>
                </c:pt>
                <c:pt idx="133">
                  <c:v>0.72392400000000001</c:v>
                </c:pt>
                <c:pt idx="134">
                  <c:v>6.5153160000000003</c:v>
                </c:pt>
                <c:pt idx="135">
                  <c:v>15.564365</c:v>
                </c:pt>
                <c:pt idx="136">
                  <c:v>19.364967</c:v>
                </c:pt>
                <c:pt idx="137">
                  <c:v>19.907909</c:v>
                </c:pt>
                <c:pt idx="138">
                  <c:v>22.622624999999999</c:v>
                </c:pt>
                <c:pt idx="139">
                  <c:v>23.346547999999999</c:v>
                </c:pt>
                <c:pt idx="140">
                  <c:v>27.509111000000001</c:v>
                </c:pt>
                <c:pt idx="141">
                  <c:v>31.128730999999998</c:v>
                </c:pt>
                <c:pt idx="142">
                  <c:v>40.901707000000002</c:v>
                </c:pt>
                <c:pt idx="143">
                  <c:v>49.588791000000001</c:v>
                </c:pt>
                <c:pt idx="144">
                  <c:v>53.389392999999998</c:v>
                </c:pt>
                <c:pt idx="145">
                  <c:v>62.076481000000001</c:v>
                </c:pt>
                <c:pt idx="146">
                  <c:v>67.324928</c:v>
                </c:pt>
                <c:pt idx="147">
                  <c:v>69.677681000000007</c:v>
                </c:pt>
                <c:pt idx="148">
                  <c:v>69.134743</c:v>
                </c:pt>
                <c:pt idx="149">
                  <c:v>64.791199000000006</c:v>
                </c:pt>
                <c:pt idx="150">
                  <c:v>60.809615999999998</c:v>
                </c:pt>
                <c:pt idx="151">
                  <c:v>55.380184</c:v>
                </c:pt>
                <c:pt idx="152">
                  <c:v>52.665469999999999</c:v>
                </c:pt>
                <c:pt idx="153">
                  <c:v>48.502907</c:v>
                </c:pt>
                <c:pt idx="154">
                  <c:v>48.502907</c:v>
                </c:pt>
                <c:pt idx="155">
                  <c:v>46.331135000000003</c:v>
                </c:pt>
                <c:pt idx="156">
                  <c:v>45.607211999999997</c:v>
                </c:pt>
                <c:pt idx="157">
                  <c:v>45.064266000000003</c:v>
                </c:pt>
                <c:pt idx="158">
                  <c:v>46.150154000000001</c:v>
                </c:pt>
                <c:pt idx="159">
                  <c:v>43.797401000000001</c:v>
                </c:pt>
                <c:pt idx="160">
                  <c:v>45.426231000000001</c:v>
                </c:pt>
                <c:pt idx="161">
                  <c:v>44.883285999999998</c:v>
                </c:pt>
                <c:pt idx="162">
                  <c:v>48.140945000000002</c:v>
                </c:pt>
                <c:pt idx="163">
                  <c:v>47.959964999999997</c:v>
                </c:pt>
                <c:pt idx="164">
                  <c:v>46.512115000000001</c:v>
                </c:pt>
                <c:pt idx="165">
                  <c:v>47.598002999999999</c:v>
                </c:pt>
                <c:pt idx="166">
                  <c:v>41.625629000000004</c:v>
                </c:pt>
                <c:pt idx="167">
                  <c:v>32.395598999999997</c:v>
                </c:pt>
                <c:pt idx="168">
                  <c:v>9.7729739999999996</c:v>
                </c:pt>
                <c:pt idx="169">
                  <c:v>-6.8772779999999996</c:v>
                </c:pt>
                <c:pt idx="170">
                  <c:v>-25.880281</c:v>
                </c:pt>
                <c:pt idx="171">
                  <c:v>-36.196198000000003</c:v>
                </c:pt>
                <c:pt idx="172">
                  <c:v>-42.530532999999998</c:v>
                </c:pt>
                <c:pt idx="173">
                  <c:v>-40.901707000000002</c:v>
                </c:pt>
                <c:pt idx="174">
                  <c:v>-42.711514000000001</c:v>
                </c:pt>
                <c:pt idx="175">
                  <c:v>-42.349552000000003</c:v>
                </c:pt>
                <c:pt idx="176">
                  <c:v>-41.263668000000003</c:v>
                </c:pt>
                <c:pt idx="177">
                  <c:v>-38.186988999999997</c:v>
                </c:pt>
                <c:pt idx="178">
                  <c:v>-31.852654999999999</c:v>
                </c:pt>
                <c:pt idx="179">
                  <c:v>-26.966166999999999</c:v>
                </c:pt>
                <c:pt idx="180">
                  <c:v>-25.880281</c:v>
                </c:pt>
                <c:pt idx="181">
                  <c:v>-24.975377999999999</c:v>
                </c:pt>
                <c:pt idx="182">
                  <c:v>-24.070473</c:v>
                </c:pt>
                <c:pt idx="183">
                  <c:v>-27.328130999999999</c:v>
                </c:pt>
                <c:pt idx="184">
                  <c:v>-28.052053000000001</c:v>
                </c:pt>
                <c:pt idx="185">
                  <c:v>-29.680883000000001</c:v>
                </c:pt>
                <c:pt idx="186">
                  <c:v>-29.499903</c:v>
                </c:pt>
                <c:pt idx="187">
                  <c:v>-23.527529000000001</c:v>
                </c:pt>
                <c:pt idx="188">
                  <c:v>-10.134935</c:v>
                </c:pt>
                <c:pt idx="189">
                  <c:v>-1.447848</c:v>
                </c:pt>
                <c:pt idx="190">
                  <c:v>12.306706999999999</c:v>
                </c:pt>
                <c:pt idx="191">
                  <c:v>25.880281</c:v>
                </c:pt>
                <c:pt idx="192">
                  <c:v>42.168571</c:v>
                </c:pt>
                <c:pt idx="193">
                  <c:v>53.932335000000002</c:v>
                </c:pt>
                <c:pt idx="194">
                  <c:v>60.809615999999998</c:v>
                </c:pt>
                <c:pt idx="195">
                  <c:v>62.800404</c:v>
                </c:pt>
                <c:pt idx="196">
                  <c:v>59.723728000000001</c:v>
                </c:pt>
                <c:pt idx="197">
                  <c:v>54.2943</c:v>
                </c:pt>
                <c:pt idx="198">
                  <c:v>46.331135000000003</c:v>
                </c:pt>
                <c:pt idx="199">
                  <c:v>28.956959000000001</c:v>
                </c:pt>
                <c:pt idx="200">
                  <c:v>24.613415</c:v>
                </c:pt>
                <c:pt idx="201">
                  <c:v>15.383385000000001</c:v>
                </c:pt>
                <c:pt idx="202">
                  <c:v>17.193194999999999</c:v>
                </c:pt>
                <c:pt idx="203">
                  <c:v>21.71772</c:v>
                </c:pt>
                <c:pt idx="204">
                  <c:v>26.061264000000001</c:v>
                </c:pt>
                <c:pt idx="205">
                  <c:v>37.101104999999997</c:v>
                </c:pt>
                <c:pt idx="206">
                  <c:v>42.168571</c:v>
                </c:pt>
                <c:pt idx="207">
                  <c:v>46.150154000000001</c:v>
                </c:pt>
                <c:pt idx="208">
                  <c:v>54.2943</c:v>
                </c:pt>
                <c:pt idx="209">
                  <c:v>54.113318999999997</c:v>
                </c:pt>
                <c:pt idx="210">
                  <c:v>52.303508999999998</c:v>
                </c:pt>
                <c:pt idx="211">
                  <c:v>48.683886999999999</c:v>
                </c:pt>
                <c:pt idx="212">
                  <c:v>45.245251000000003</c:v>
                </c:pt>
                <c:pt idx="213">
                  <c:v>43.978382000000003</c:v>
                </c:pt>
                <c:pt idx="214">
                  <c:v>36.739142999999999</c:v>
                </c:pt>
                <c:pt idx="215">
                  <c:v>27.328130999999999</c:v>
                </c:pt>
                <c:pt idx="216">
                  <c:v>16.469270999999999</c:v>
                </c:pt>
                <c:pt idx="217">
                  <c:v>1.447848</c:v>
                </c:pt>
                <c:pt idx="218">
                  <c:v>-10.134935</c:v>
                </c:pt>
                <c:pt idx="219">
                  <c:v>-19.183985</c:v>
                </c:pt>
                <c:pt idx="220">
                  <c:v>-29.137938999999999</c:v>
                </c:pt>
                <c:pt idx="221">
                  <c:v>-34.205410000000001</c:v>
                </c:pt>
                <c:pt idx="222">
                  <c:v>-40.358761000000001</c:v>
                </c:pt>
                <c:pt idx="223">
                  <c:v>-41.625629000000004</c:v>
                </c:pt>
                <c:pt idx="224">
                  <c:v>-36.920124000000001</c:v>
                </c:pt>
                <c:pt idx="225">
                  <c:v>-30.223825000000001</c:v>
                </c:pt>
                <c:pt idx="226">
                  <c:v>-24.432434000000001</c:v>
                </c:pt>
                <c:pt idx="227">
                  <c:v>-12.668670000000001</c:v>
                </c:pt>
                <c:pt idx="228">
                  <c:v>-5.0674679999999999</c:v>
                </c:pt>
                <c:pt idx="229">
                  <c:v>6.8772779999999996</c:v>
                </c:pt>
                <c:pt idx="230">
                  <c:v>21.355757000000001</c:v>
                </c:pt>
                <c:pt idx="231">
                  <c:v>33.662464</c:v>
                </c:pt>
                <c:pt idx="232">
                  <c:v>44.159362999999999</c:v>
                </c:pt>
                <c:pt idx="233">
                  <c:v>53.389392999999998</c:v>
                </c:pt>
                <c:pt idx="234">
                  <c:v>62.981388000000003</c:v>
                </c:pt>
                <c:pt idx="235">
                  <c:v>67.324928</c:v>
                </c:pt>
                <c:pt idx="236">
                  <c:v>70.763572999999994</c:v>
                </c:pt>
                <c:pt idx="237">
                  <c:v>68.048850999999999</c:v>
                </c:pt>
                <c:pt idx="238">
                  <c:v>63.162368999999998</c:v>
                </c:pt>
                <c:pt idx="239">
                  <c:v>56.285091000000001</c:v>
                </c:pt>
                <c:pt idx="240">
                  <c:v>45.426231000000001</c:v>
                </c:pt>
                <c:pt idx="241">
                  <c:v>39.996799000000003</c:v>
                </c:pt>
                <c:pt idx="242">
                  <c:v>37.825026999999999</c:v>
                </c:pt>
                <c:pt idx="243">
                  <c:v>41.082687</c:v>
                </c:pt>
                <c:pt idx="244">
                  <c:v>45.788193</c:v>
                </c:pt>
                <c:pt idx="245">
                  <c:v>42.892493999999999</c:v>
                </c:pt>
                <c:pt idx="246">
                  <c:v>41.444648999999998</c:v>
                </c:pt>
                <c:pt idx="247">
                  <c:v>41.987591000000002</c:v>
                </c:pt>
                <c:pt idx="248">
                  <c:v>39.453856999999999</c:v>
                </c:pt>
                <c:pt idx="249">
                  <c:v>38.186988999999997</c:v>
                </c:pt>
                <c:pt idx="250">
                  <c:v>36.558163</c:v>
                </c:pt>
                <c:pt idx="251">
                  <c:v>32.757561000000003</c:v>
                </c:pt>
                <c:pt idx="252">
                  <c:v>30.947749999999999</c:v>
                </c:pt>
                <c:pt idx="253">
                  <c:v>28.414017000000001</c:v>
                </c:pt>
                <c:pt idx="254">
                  <c:v>25.337339</c:v>
                </c:pt>
                <c:pt idx="255">
                  <c:v>25.880281</c:v>
                </c:pt>
                <c:pt idx="256">
                  <c:v>22.803605999999998</c:v>
                </c:pt>
                <c:pt idx="257">
                  <c:v>19.003004000000001</c:v>
                </c:pt>
                <c:pt idx="258">
                  <c:v>18.460062000000001</c:v>
                </c:pt>
                <c:pt idx="259">
                  <c:v>18.641043</c:v>
                </c:pt>
                <c:pt idx="260">
                  <c:v>13.211613</c:v>
                </c:pt>
                <c:pt idx="261">
                  <c:v>1.990791</c:v>
                </c:pt>
                <c:pt idx="262">
                  <c:v>-5.9723730000000002</c:v>
                </c:pt>
                <c:pt idx="263">
                  <c:v>-9.2300310000000003</c:v>
                </c:pt>
                <c:pt idx="264">
                  <c:v>-6.5153160000000003</c:v>
                </c:pt>
                <c:pt idx="265">
                  <c:v>-4.5245249999999997</c:v>
                </c:pt>
                <c:pt idx="266">
                  <c:v>0.36196200000000001</c:v>
                </c:pt>
                <c:pt idx="267">
                  <c:v>3.8006009999999999</c:v>
                </c:pt>
                <c:pt idx="268">
                  <c:v>10.134935</c:v>
                </c:pt>
                <c:pt idx="269">
                  <c:v>14.297499</c:v>
                </c:pt>
                <c:pt idx="270">
                  <c:v>16.28829</c:v>
                </c:pt>
                <c:pt idx="271">
                  <c:v>20.088889999999999</c:v>
                </c:pt>
                <c:pt idx="272">
                  <c:v>23.889492000000001</c:v>
                </c:pt>
                <c:pt idx="273">
                  <c:v>31.490694000000001</c:v>
                </c:pt>
                <c:pt idx="274">
                  <c:v>33.843445000000003</c:v>
                </c:pt>
                <c:pt idx="275">
                  <c:v>33.662464</c:v>
                </c:pt>
                <c:pt idx="276">
                  <c:v>37.463065999999998</c:v>
                </c:pt>
                <c:pt idx="277">
                  <c:v>39.996799000000003</c:v>
                </c:pt>
                <c:pt idx="278">
                  <c:v>41.625629000000004</c:v>
                </c:pt>
                <c:pt idx="279">
                  <c:v>43.797401000000001</c:v>
                </c:pt>
                <c:pt idx="280">
                  <c:v>45.426231000000001</c:v>
                </c:pt>
                <c:pt idx="281">
                  <c:v>43.43544</c:v>
                </c:pt>
                <c:pt idx="282">
                  <c:v>40.720722000000002</c:v>
                </c:pt>
                <c:pt idx="283">
                  <c:v>35.653255000000001</c:v>
                </c:pt>
                <c:pt idx="284">
                  <c:v>29.318922000000001</c:v>
                </c:pt>
                <c:pt idx="285">
                  <c:v>27.690092</c:v>
                </c:pt>
                <c:pt idx="286">
                  <c:v>24.251453000000001</c:v>
                </c:pt>
                <c:pt idx="287">
                  <c:v>18.279081000000001</c:v>
                </c:pt>
                <c:pt idx="288">
                  <c:v>15.564365</c:v>
                </c:pt>
                <c:pt idx="289">
                  <c:v>11.401802999999999</c:v>
                </c:pt>
                <c:pt idx="290">
                  <c:v>8.6870879999999993</c:v>
                </c:pt>
                <c:pt idx="291">
                  <c:v>12.487689</c:v>
                </c:pt>
                <c:pt idx="292">
                  <c:v>10.677878</c:v>
                </c:pt>
                <c:pt idx="293">
                  <c:v>11.401802999999999</c:v>
                </c:pt>
                <c:pt idx="294">
                  <c:v>13.573575</c:v>
                </c:pt>
                <c:pt idx="295">
                  <c:v>15.926328</c:v>
                </c:pt>
                <c:pt idx="296">
                  <c:v>18.279081000000001</c:v>
                </c:pt>
                <c:pt idx="297">
                  <c:v>21.174776000000001</c:v>
                </c:pt>
                <c:pt idx="298">
                  <c:v>23.889492000000001</c:v>
                </c:pt>
                <c:pt idx="299">
                  <c:v>28.594996999999999</c:v>
                </c:pt>
                <c:pt idx="300">
                  <c:v>28.956959000000001</c:v>
                </c:pt>
                <c:pt idx="301">
                  <c:v>27.690092</c:v>
                </c:pt>
                <c:pt idx="302">
                  <c:v>22.984587000000001</c:v>
                </c:pt>
                <c:pt idx="303">
                  <c:v>14.116517999999999</c:v>
                </c:pt>
                <c:pt idx="304">
                  <c:v>7.9631639999999999</c:v>
                </c:pt>
                <c:pt idx="305">
                  <c:v>-3.0766770000000001</c:v>
                </c:pt>
                <c:pt idx="306">
                  <c:v>-11.582784</c:v>
                </c:pt>
                <c:pt idx="307">
                  <c:v>-19.545947999999999</c:v>
                </c:pt>
                <c:pt idx="308">
                  <c:v>-26.061264000000001</c:v>
                </c:pt>
                <c:pt idx="309">
                  <c:v>-25.518319999999999</c:v>
                </c:pt>
                <c:pt idx="310">
                  <c:v>-25.337339</c:v>
                </c:pt>
                <c:pt idx="311">
                  <c:v>-19.545947999999999</c:v>
                </c:pt>
                <c:pt idx="312">
                  <c:v>-9.9539550000000006</c:v>
                </c:pt>
                <c:pt idx="313">
                  <c:v>-2.1717719999999998</c:v>
                </c:pt>
                <c:pt idx="314">
                  <c:v>4.8864869999999998</c:v>
                </c:pt>
                <c:pt idx="315">
                  <c:v>9.5919919999999994</c:v>
                </c:pt>
                <c:pt idx="316">
                  <c:v>13.573575</c:v>
                </c:pt>
                <c:pt idx="317">
                  <c:v>17.193194999999999</c:v>
                </c:pt>
                <c:pt idx="318">
                  <c:v>17.193194999999999</c:v>
                </c:pt>
                <c:pt idx="319">
                  <c:v>17.917117999999999</c:v>
                </c:pt>
                <c:pt idx="320">
                  <c:v>21.355757000000001</c:v>
                </c:pt>
                <c:pt idx="321">
                  <c:v>25.337339</c:v>
                </c:pt>
                <c:pt idx="322">
                  <c:v>24.613415</c:v>
                </c:pt>
                <c:pt idx="323">
                  <c:v>23.346547999999999</c:v>
                </c:pt>
                <c:pt idx="324">
                  <c:v>19.183985</c:v>
                </c:pt>
                <c:pt idx="325">
                  <c:v>13.211613</c:v>
                </c:pt>
                <c:pt idx="326">
                  <c:v>11.401802999999999</c:v>
                </c:pt>
                <c:pt idx="327">
                  <c:v>15.021421999999999</c:v>
                </c:pt>
                <c:pt idx="328">
                  <c:v>10.677878</c:v>
                </c:pt>
                <c:pt idx="329">
                  <c:v>10.315917000000001</c:v>
                </c:pt>
                <c:pt idx="330">
                  <c:v>13.211613</c:v>
                </c:pt>
                <c:pt idx="331">
                  <c:v>13.754555999999999</c:v>
                </c:pt>
                <c:pt idx="332">
                  <c:v>19.183985</c:v>
                </c:pt>
                <c:pt idx="333">
                  <c:v>21.536739000000001</c:v>
                </c:pt>
                <c:pt idx="334">
                  <c:v>23.708508999999999</c:v>
                </c:pt>
                <c:pt idx="335">
                  <c:v>24.794395000000002</c:v>
                </c:pt>
                <c:pt idx="336">
                  <c:v>27.871072999999999</c:v>
                </c:pt>
                <c:pt idx="337">
                  <c:v>30.585788999999998</c:v>
                </c:pt>
                <c:pt idx="338">
                  <c:v>35.653255000000001</c:v>
                </c:pt>
                <c:pt idx="339">
                  <c:v>43.254458999999997</c:v>
                </c:pt>
                <c:pt idx="340">
                  <c:v>46.693095999999997</c:v>
                </c:pt>
                <c:pt idx="341">
                  <c:v>48.864868000000001</c:v>
                </c:pt>
                <c:pt idx="342">
                  <c:v>47.417019000000003</c:v>
                </c:pt>
                <c:pt idx="343">
                  <c:v>45.969172999999998</c:v>
                </c:pt>
                <c:pt idx="344">
                  <c:v>40.539741999999997</c:v>
                </c:pt>
                <c:pt idx="345">
                  <c:v>36.739142999999999</c:v>
                </c:pt>
                <c:pt idx="346">
                  <c:v>39.272877000000001</c:v>
                </c:pt>
                <c:pt idx="347">
                  <c:v>39.272877000000001</c:v>
                </c:pt>
                <c:pt idx="348">
                  <c:v>36.739142999999999</c:v>
                </c:pt>
                <c:pt idx="349">
                  <c:v>31.852654999999999</c:v>
                </c:pt>
                <c:pt idx="350">
                  <c:v>34.024425999999998</c:v>
                </c:pt>
                <c:pt idx="351">
                  <c:v>30.766769</c:v>
                </c:pt>
                <c:pt idx="352">
                  <c:v>31.671675</c:v>
                </c:pt>
                <c:pt idx="353">
                  <c:v>35.472275000000003</c:v>
                </c:pt>
                <c:pt idx="354">
                  <c:v>36.377178000000001</c:v>
                </c:pt>
                <c:pt idx="355">
                  <c:v>39.815818999999998</c:v>
                </c:pt>
                <c:pt idx="356">
                  <c:v>40.358761000000001</c:v>
                </c:pt>
                <c:pt idx="357">
                  <c:v>40.901707000000002</c:v>
                </c:pt>
                <c:pt idx="358">
                  <c:v>41.263668000000003</c:v>
                </c:pt>
                <c:pt idx="359">
                  <c:v>43.43544</c:v>
                </c:pt>
                <c:pt idx="360">
                  <c:v>43.43544</c:v>
                </c:pt>
                <c:pt idx="361">
                  <c:v>43.073478999999999</c:v>
                </c:pt>
                <c:pt idx="362">
                  <c:v>38.186988999999997</c:v>
                </c:pt>
                <c:pt idx="363">
                  <c:v>24.432434000000001</c:v>
                </c:pt>
                <c:pt idx="364">
                  <c:v>13.754555999999999</c:v>
                </c:pt>
                <c:pt idx="365">
                  <c:v>4.3435439999999996</c:v>
                </c:pt>
                <c:pt idx="366">
                  <c:v>-3.2576580000000002</c:v>
                </c:pt>
                <c:pt idx="367">
                  <c:v>-10.85886</c:v>
                </c:pt>
                <c:pt idx="368">
                  <c:v>-23.165566999999999</c:v>
                </c:pt>
                <c:pt idx="369">
                  <c:v>-32.395598999999997</c:v>
                </c:pt>
                <c:pt idx="370">
                  <c:v>-35.291294000000001</c:v>
                </c:pt>
                <c:pt idx="371">
                  <c:v>-34.024425999999998</c:v>
                </c:pt>
                <c:pt idx="372">
                  <c:v>-34.024425999999998</c:v>
                </c:pt>
                <c:pt idx="373">
                  <c:v>-28.233035999999998</c:v>
                </c:pt>
                <c:pt idx="374">
                  <c:v>-15.926328</c:v>
                </c:pt>
                <c:pt idx="375">
                  <c:v>-1.0858859999999999</c:v>
                </c:pt>
                <c:pt idx="376">
                  <c:v>20.631834000000001</c:v>
                </c:pt>
                <c:pt idx="377">
                  <c:v>39.634838000000002</c:v>
                </c:pt>
                <c:pt idx="378">
                  <c:v>51.941547</c:v>
                </c:pt>
                <c:pt idx="379">
                  <c:v>68.229836000000006</c:v>
                </c:pt>
                <c:pt idx="380">
                  <c:v>68.772780999999995</c:v>
                </c:pt>
                <c:pt idx="381">
                  <c:v>70.401604000000006</c:v>
                </c:pt>
                <c:pt idx="382">
                  <c:v>63.886291999999997</c:v>
                </c:pt>
                <c:pt idx="383">
                  <c:v>61.352558000000002</c:v>
                </c:pt>
                <c:pt idx="384">
                  <c:v>55.561165000000003</c:v>
                </c:pt>
                <c:pt idx="385">
                  <c:v>53.932335000000002</c:v>
                </c:pt>
                <c:pt idx="386">
                  <c:v>52.846451000000002</c:v>
                </c:pt>
                <c:pt idx="387">
                  <c:v>48.502907</c:v>
                </c:pt>
                <c:pt idx="388">
                  <c:v>42.711514000000001</c:v>
                </c:pt>
                <c:pt idx="389">
                  <c:v>39.453856999999999</c:v>
                </c:pt>
                <c:pt idx="390">
                  <c:v>37.644047</c:v>
                </c:pt>
                <c:pt idx="391">
                  <c:v>34.567371000000001</c:v>
                </c:pt>
                <c:pt idx="392">
                  <c:v>33.662464</c:v>
                </c:pt>
                <c:pt idx="393">
                  <c:v>32.938541000000001</c:v>
                </c:pt>
                <c:pt idx="394">
                  <c:v>27.871072999999999</c:v>
                </c:pt>
                <c:pt idx="395">
                  <c:v>24.613415</c:v>
                </c:pt>
                <c:pt idx="396">
                  <c:v>16.831232</c:v>
                </c:pt>
                <c:pt idx="397">
                  <c:v>5.42943</c:v>
                </c:pt>
                <c:pt idx="398">
                  <c:v>-3.8006009999999999</c:v>
                </c:pt>
                <c:pt idx="399">
                  <c:v>-11.944746</c:v>
                </c:pt>
                <c:pt idx="400">
                  <c:v>-17.374175999999999</c:v>
                </c:pt>
                <c:pt idx="401">
                  <c:v>-22.079681000000001</c:v>
                </c:pt>
                <c:pt idx="402">
                  <c:v>-27.871072999999999</c:v>
                </c:pt>
                <c:pt idx="403">
                  <c:v>-31.128730999999998</c:v>
                </c:pt>
                <c:pt idx="404">
                  <c:v>-32.214618999999999</c:v>
                </c:pt>
                <c:pt idx="405">
                  <c:v>-36.196198000000003</c:v>
                </c:pt>
                <c:pt idx="406">
                  <c:v>-34.205410000000001</c:v>
                </c:pt>
                <c:pt idx="407">
                  <c:v>-36.377178000000001</c:v>
                </c:pt>
                <c:pt idx="408">
                  <c:v>-37.463065999999998</c:v>
                </c:pt>
                <c:pt idx="409">
                  <c:v>-34.205410000000001</c:v>
                </c:pt>
                <c:pt idx="410">
                  <c:v>-36.558163</c:v>
                </c:pt>
                <c:pt idx="411">
                  <c:v>-35.110312999999998</c:v>
                </c:pt>
                <c:pt idx="412">
                  <c:v>-36.015217</c:v>
                </c:pt>
                <c:pt idx="413">
                  <c:v>-36.015217</c:v>
                </c:pt>
                <c:pt idx="414">
                  <c:v>-35.834235999999997</c:v>
                </c:pt>
                <c:pt idx="415">
                  <c:v>-36.558163</c:v>
                </c:pt>
                <c:pt idx="416">
                  <c:v>-38.006008000000001</c:v>
                </c:pt>
                <c:pt idx="417">
                  <c:v>-36.920124000000001</c:v>
                </c:pt>
                <c:pt idx="418">
                  <c:v>-37.463065999999998</c:v>
                </c:pt>
                <c:pt idx="419">
                  <c:v>-39.091895999999998</c:v>
                </c:pt>
                <c:pt idx="420">
                  <c:v>-37.463065999999998</c:v>
                </c:pt>
                <c:pt idx="421">
                  <c:v>-35.472275000000003</c:v>
                </c:pt>
                <c:pt idx="422">
                  <c:v>-33.662464</c:v>
                </c:pt>
                <c:pt idx="423">
                  <c:v>-34.748351999999997</c:v>
                </c:pt>
                <c:pt idx="424">
                  <c:v>-30.947749999999999</c:v>
                </c:pt>
                <c:pt idx="425">
                  <c:v>-32.57658</c:v>
                </c:pt>
                <c:pt idx="426">
                  <c:v>-32.938541000000001</c:v>
                </c:pt>
                <c:pt idx="427">
                  <c:v>-33.119522000000003</c:v>
                </c:pt>
                <c:pt idx="428">
                  <c:v>-33.843445000000003</c:v>
                </c:pt>
                <c:pt idx="429">
                  <c:v>-32.57658</c:v>
                </c:pt>
                <c:pt idx="430">
                  <c:v>-30.766769</c:v>
                </c:pt>
                <c:pt idx="431">
                  <c:v>-28.233035999999998</c:v>
                </c:pt>
                <c:pt idx="432">
                  <c:v>-24.794395000000002</c:v>
                </c:pt>
                <c:pt idx="433">
                  <c:v>-26.785187000000001</c:v>
                </c:pt>
                <c:pt idx="434">
                  <c:v>-26.423224999999999</c:v>
                </c:pt>
                <c:pt idx="435">
                  <c:v>-27.690092</c:v>
                </c:pt>
                <c:pt idx="436">
                  <c:v>-27.871072999999999</c:v>
                </c:pt>
                <c:pt idx="437">
                  <c:v>-27.509111000000001</c:v>
                </c:pt>
                <c:pt idx="438">
                  <c:v>-28.775977999999999</c:v>
                </c:pt>
                <c:pt idx="439">
                  <c:v>-28.052053000000001</c:v>
                </c:pt>
                <c:pt idx="440">
                  <c:v>-25.880281</c:v>
                </c:pt>
                <c:pt idx="441">
                  <c:v>-20.631834000000001</c:v>
                </c:pt>
                <c:pt idx="442">
                  <c:v>-12.84965</c:v>
                </c:pt>
                <c:pt idx="443">
                  <c:v>-5.7913920000000001</c:v>
                </c:pt>
                <c:pt idx="444">
                  <c:v>2.1717719999999998</c:v>
                </c:pt>
                <c:pt idx="445">
                  <c:v>7.9631639999999999</c:v>
                </c:pt>
                <c:pt idx="446">
                  <c:v>13.392593</c:v>
                </c:pt>
                <c:pt idx="447">
                  <c:v>18.460062000000001</c:v>
                </c:pt>
                <c:pt idx="448">
                  <c:v>23.708508999999999</c:v>
                </c:pt>
                <c:pt idx="449">
                  <c:v>29.137938999999999</c:v>
                </c:pt>
                <c:pt idx="450">
                  <c:v>34.748351999999997</c:v>
                </c:pt>
                <c:pt idx="451">
                  <c:v>41.082687</c:v>
                </c:pt>
                <c:pt idx="452">
                  <c:v>47.598002999999999</c:v>
                </c:pt>
                <c:pt idx="453">
                  <c:v>52.665469999999999</c:v>
                </c:pt>
                <c:pt idx="454">
                  <c:v>57.913918000000002</c:v>
                </c:pt>
                <c:pt idx="455">
                  <c:v>58.818824999999997</c:v>
                </c:pt>
                <c:pt idx="456">
                  <c:v>62.619422999999998</c:v>
                </c:pt>
                <c:pt idx="457">
                  <c:v>62.438442000000002</c:v>
                </c:pt>
                <c:pt idx="458">
                  <c:v>58.818824999999997</c:v>
                </c:pt>
                <c:pt idx="459">
                  <c:v>56.828032999999998</c:v>
                </c:pt>
                <c:pt idx="460">
                  <c:v>49.407809999999998</c:v>
                </c:pt>
                <c:pt idx="461">
                  <c:v>43.978382000000003</c:v>
                </c:pt>
                <c:pt idx="462">
                  <c:v>37.644047</c:v>
                </c:pt>
                <c:pt idx="463">
                  <c:v>31.309711</c:v>
                </c:pt>
                <c:pt idx="464">
                  <c:v>25.880281</c:v>
                </c:pt>
                <c:pt idx="465">
                  <c:v>15.202404</c:v>
                </c:pt>
                <c:pt idx="466">
                  <c:v>3.4386389999999998</c:v>
                </c:pt>
                <c:pt idx="467">
                  <c:v>-1.266867</c:v>
                </c:pt>
                <c:pt idx="468">
                  <c:v>-6.3343350000000003</c:v>
                </c:pt>
                <c:pt idx="469">
                  <c:v>-12.84965</c:v>
                </c:pt>
                <c:pt idx="470">
                  <c:v>-17.374175999999999</c:v>
                </c:pt>
                <c:pt idx="471">
                  <c:v>-23.165566999999999</c:v>
                </c:pt>
                <c:pt idx="472">
                  <c:v>-27.871072999999999</c:v>
                </c:pt>
                <c:pt idx="473">
                  <c:v>-31.671675</c:v>
                </c:pt>
                <c:pt idx="474">
                  <c:v>-33.843445000000003</c:v>
                </c:pt>
                <c:pt idx="475">
                  <c:v>-31.852654999999999</c:v>
                </c:pt>
                <c:pt idx="476">
                  <c:v>-28.956959000000001</c:v>
                </c:pt>
                <c:pt idx="477">
                  <c:v>-17.193194999999999</c:v>
                </c:pt>
                <c:pt idx="478">
                  <c:v>-9.4110119999999995</c:v>
                </c:pt>
                <c:pt idx="479">
                  <c:v>3.2576580000000002</c:v>
                </c:pt>
                <c:pt idx="480">
                  <c:v>20.269870999999998</c:v>
                </c:pt>
                <c:pt idx="481">
                  <c:v>37.825026999999999</c:v>
                </c:pt>
                <c:pt idx="482">
                  <c:v>49.950755999999998</c:v>
                </c:pt>
                <c:pt idx="483">
                  <c:v>56.828032999999998</c:v>
                </c:pt>
                <c:pt idx="484">
                  <c:v>62.438442000000002</c:v>
                </c:pt>
                <c:pt idx="485">
                  <c:v>60.809615999999998</c:v>
                </c:pt>
                <c:pt idx="486">
                  <c:v>57.551955999999997</c:v>
                </c:pt>
                <c:pt idx="487">
                  <c:v>49.407809999999998</c:v>
                </c:pt>
                <c:pt idx="488">
                  <c:v>38.729934999999998</c:v>
                </c:pt>
                <c:pt idx="489">
                  <c:v>22.984587000000001</c:v>
                </c:pt>
                <c:pt idx="490">
                  <c:v>2.3527529999999999</c:v>
                </c:pt>
                <c:pt idx="491">
                  <c:v>-15.745347000000001</c:v>
                </c:pt>
                <c:pt idx="492">
                  <c:v>-28.052053000000001</c:v>
                </c:pt>
                <c:pt idx="493">
                  <c:v>-38.006008000000001</c:v>
                </c:pt>
                <c:pt idx="494">
                  <c:v>-41.444648999999998</c:v>
                </c:pt>
                <c:pt idx="495">
                  <c:v>-41.263668000000003</c:v>
                </c:pt>
                <c:pt idx="496">
                  <c:v>-38.36797</c:v>
                </c:pt>
                <c:pt idx="497">
                  <c:v>-25.337339</c:v>
                </c:pt>
                <c:pt idx="498">
                  <c:v>-17.555157000000001</c:v>
                </c:pt>
                <c:pt idx="499">
                  <c:v>-14.659461</c:v>
                </c:pt>
                <c:pt idx="500">
                  <c:v>-11.582784</c:v>
                </c:pt>
                <c:pt idx="501">
                  <c:v>-10.315917000000001</c:v>
                </c:pt>
                <c:pt idx="502">
                  <c:v>-9.4110119999999995</c:v>
                </c:pt>
                <c:pt idx="503">
                  <c:v>-9.9539550000000006</c:v>
                </c:pt>
                <c:pt idx="504">
                  <c:v>-9.2300310000000003</c:v>
                </c:pt>
                <c:pt idx="505">
                  <c:v>-12.668670000000001</c:v>
                </c:pt>
                <c:pt idx="506">
                  <c:v>-16.831232</c:v>
                </c:pt>
                <c:pt idx="507">
                  <c:v>-6.8772779999999996</c:v>
                </c:pt>
                <c:pt idx="508">
                  <c:v>1.266867</c:v>
                </c:pt>
                <c:pt idx="509">
                  <c:v>16.28829</c:v>
                </c:pt>
                <c:pt idx="510">
                  <c:v>29.499903</c:v>
                </c:pt>
                <c:pt idx="511">
                  <c:v>28.414017000000001</c:v>
                </c:pt>
                <c:pt idx="512">
                  <c:v>41.806609999999999</c:v>
                </c:pt>
                <c:pt idx="513">
                  <c:v>51.760562999999998</c:v>
                </c:pt>
                <c:pt idx="514">
                  <c:v>64.429237000000001</c:v>
                </c:pt>
                <c:pt idx="515">
                  <c:v>70.763572999999994</c:v>
                </c:pt>
                <c:pt idx="516">
                  <c:v>69.496703999999994</c:v>
                </c:pt>
                <c:pt idx="517">
                  <c:v>61.352558000000002</c:v>
                </c:pt>
                <c:pt idx="518">
                  <c:v>50.855659000000003</c:v>
                </c:pt>
                <c:pt idx="519">
                  <c:v>39.634838000000002</c:v>
                </c:pt>
                <c:pt idx="520">
                  <c:v>27.871072999999999</c:v>
                </c:pt>
                <c:pt idx="521">
                  <c:v>21.71772</c:v>
                </c:pt>
                <c:pt idx="522">
                  <c:v>11.039840999999999</c:v>
                </c:pt>
                <c:pt idx="523">
                  <c:v>5.42943</c:v>
                </c:pt>
                <c:pt idx="524">
                  <c:v>-0.180981</c:v>
                </c:pt>
                <c:pt idx="525">
                  <c:v>-3.0766770000000001</c:v>
                </c:pt>
                <c:pt idx="526">
                  <c:v>-8.8680690000000002</c:v>
                </c:pt>
                <c:pt idx="527">
                  <c:v>-8.5061060000000008</c:v>
                </c:pt>
                <c:pt idx="528">
                  <c:v>-12.487689</c:v>
                </c:pt>
                <c:pt idx="529">
                  <c:v>-11.401802999999999</c:v>
                </c:pt>
                <c:pt idx="530">
                  <c:v>-9.0490490000000001</c:v>
                </c:pt>
                <c:pt idx="531">
                  <c:v>-0.54294299999999995</c:v>
                </c:pt>
                <c:pt idx="532">
                  <c:v>2.1717719999999998</c:v>
                </c:pt>
                <c:pt idx="533">
                  <c:v>9.2300310000000003</c:v>
                </c:pt>
                <c:pt idx="534">
                  <c:v>13.392593</c:v>
                </c:pt>
                <c:pt idx="535">
                  <c:v>19.183985</c:v>
                </c:pt>
                <c:pt idx="536">
                  <c:v>27.328130999999999</c:v>
                </c:pt>
                <c:pt idx="537">
                  <c:v>33.662464</c:v>
                </c:pt>
                <c:pt idx="538">
                  <c:v>46.331135000000003</c:v>
                </c:pt>
                <c:pt idx="539">
                  <c:v>55.923126000000003</c:v>
                </c:pt>
                <c:pt idx="540">
                  <c:v>57.551955999999997</c:v>
                </c:pt>
                <c:pt idx="541">
                  <c:v>58.456859999999999</c:v>
                </c:pt>
                <c:pt idx="542">
                  <c:v>51.036639999999998</c:v>
                </c:pt>
                <c:pt idx="543">
                  <c:v>43.254458999999997</c:v>
                </c:pt>
                <c:pt idx="544">
                  <c:v>36.558163</c:v>
                </c:pt>
                <c:pt idx="545">
                  <c:v>28.956959000000001</c:v>
                </c:pt>
                <c:pt idx="546">
                  <c:v>18.279081000000001</c:v>
                </c:pt>
                <c:pt idx="547">
                  <c:v>3.981582</c:v>
                </c:pt>
                <c:pt idx="548">
                  <c:v>-17.917117999999999</c:v>
                </c:pt>
                <c:pt idx="549">
                  <c:v>-23.527529000000001</c:v>
                </c:pt>
                <c:pt idx="550">
                  <c:v>-29.318922000000001</c:v>
                </c:pt>
                <c:pt idx="551">
                  <c:v>-32.938541000000001</c:v>
                </c:pt>
                <c:pt idx="552">
                  <c:v>-34.205410000000001</c:v>
                </c:pt>
                <c:pt idx="553">
                  <c:v>-35.472275000000003</c:v>
                </c:pt>
                <c:pt idx="554">
                  <c:v>-37.644047</c:v>
                </c:pt>
                <c:pt idx="555">
                  <c:v>-35.834235999999997</c:v>
                </c:pt>
                <c:pt idx="556">
                  <c:v>-32.033638000000003</c:v>
                </c:pt>
                <c:pt idx="557">
                  <c:v>-26.604206000000001</c:v>
                </c:pt>
                <c:pt idx="558">
                  <c:v>-18.098099000000001</c:v>
                </c:pt>
                <c:pt idx="559">
                  <c:v>-9.2300310000000003</c:v>
                </c:pt>
                <c:pt idx="560">
                  <c:v>-1.990791</c:v>
                </c:pt>
                <c:pt idx="561">
                  <c:v>5.9723730000000002</c:v>
                </c:pt>
                <c:pt idx="562">
                  <c:v>14.659461</c:v>
                </c:pt>
                <c:pt idx="563">
                  <c:v>25.337339</c:v>
                </c:pt>
                <c:pt idx="564">
                  <c:v>33.843445000000003</c:v>
                </c:pt>
                <c:pt idx="565">
                  <c:v>42.349552000000003</c:v>
                </c:pt>
                <c:pt idx="566">
                  <c:v>48.502907</c:v>
                </c:pt>
                <c:pt idx="567">
                  <c:v>52.303508999999998</c:v>
                </c:pt>
                <c:pt idx="568">
                  <c:v>58.275879000000003</c:v>
                </c:pt>
                <c:pt idx="569">
                  <c:v>62.076481000000001</c:v>
                </c:pt>
                <c:pt idx="570">
                  <c:v>65.515120999999994</c:v>
                </c:pt>
                <c:pt idx="571">
                  <c:v>68.048850999999999</c:v>
                </c:pt>
                <c:pt idx="572">
                  <c:v>69.134743</c:v>
                </c:pt>
                <c:pt idx="573">
                  <c:v>67.686890000000005</c:v>
                </c:pt>
                <c:pt idx="574">
                  <c:v>62.981388000000003</c:v>
                </c:pt>
                <c:pt idx="575">
                  <c:v>57.732937</c:v>
                </c:pt>
                <c:pt idx="576">
                  <c:v>52.303508999999998</c:v>
                </c:pt>
                <c:pt idx="577">
                  <c:v>50.855659000000003</c:v>
                </c:pt>
                <c:pt idx="578">
                  <c:v>47.236038000000001</c:v>
                </c:pt>
                <c:pt idx="579">
                  <c:v>42.530532999999998</c:v>
                </c:pt>
                <c:pt idx="580">
                  <c:v>41.082687</c:v>
                </c:pt>
                <c:pt idx="581">
                  <c:v>36.196198000000003</c:v>
                </c:pt>
                <c:pt idx="582">
                  <c:v>26.604206000000001</c:v>
                </c:pt>
                <c:pt idx="583">
                  <c:v>23.527529000000001</c:v>
                </c:pt>
                <c:pt idx="584">
                  <c:v>21.898700999999999</c:v>
                </c:pt>
                <c:pt idx="585">
                  <c:v>18.822023000000002</c:v>
                </c:pt>
                <c:pt idx="586">
                  <c:v>15.202404</c:v>
                </c:pt>
                <c:pt idx="587">
                  <c:v>13.211613</c:v>
                </c:pt>
                <c:pt idx="588">
                  <c:v>10.134935</c:v>
                </c:pt>
                <c:pt idx="589">
                  <c:v>11.220821000000001</c:v>
                </c:pt>
                <c:pt idx="590">
                  <c:v>14.116517999999999</c:v>
                </c:pt>
                <c:pt idx="591">
                  <c:v>14.659461</c:v>
                </c:pt>
                <c:pt idx="592">
                  <c:v>20.450852999999999</c:v>
                </c:pt>
                <c:pt idx="593">
                  <c:v>23.165566999999999</c:v>
                </c:pt>
                <c:pt idx="594">
                  <c:v>25.699300999999998</c:v>
                </c:pt>
                <c:pt idx="595">
                  <c:v>27.690092</c:v>
                </c:pt>
                <c:pt idx="596">
                  <c:v>29.137938999999999</c:v>
                </c:pt>
                <c:pt idx="597">
                  <c:v>30.223825000000001</c:v>
                </c:pt>
                <c:pt idx="598">
                  <c:v>28.052053000000001</c:v>
                </c:pt>
                <c:pt idx="599">
                  <c:v>27.328130999999999</c:v>
                </c:pt>
                <c:pt idx="600">
                  <c:v>16.831232</c:v>
                </c:pt>
                <c:pt idx="601">
                  <c:v>6.1533540000000002</c:v>
                </c:pt>
                <c:pt idx="602">
                  <c:v>3.6196199999999998</c:v>
                </c:pt>
                <c:pt idx="603">
                  <c:v>-1.266867</c:v>
                </c:pt>
                <c:pt idx="604">
                  <c:v>-7.6012019999999998</c:v>
                </c:pt>
                <c:pt idx="605">
                  <c:v>-7.7821829999999999</c:v>
                </c:pt>
                <c:pt idx="606">
                  <c:v>-9.5919919999999994</c:v>
                </c:pt>
                <c:pt idx="607">
                  <c:v>-14.116517999999999</c:v>
                </c:pt>
                <c:pt idx="608">
                  <c:v>-20.812815000000001</c:v>
                </c:pt>
                <c:pt idx="609">
                  <c:v>-27.328130999999999</c:v>
                </c:pt>
                <c:pt idx="610">
                  <c:v>-27.509111000000001</c:v>
                </c:pt>
                <c:pt idx="611">
                  <c:v>-24.432434000000001</c:v>
                </c:pt>
                <c:pt idx="612">
                  <c:v>-22.803605999999998</c:v>
                </c:pt>
                <c:pt idx="613">
                  <c:v>-26.604206000000001</c:v>
                </c:pt>
                <c:pt idx="614">
                  <c:v>-23.708508999999999</c:v>
                </c:pt>
                <c:pt idx="615">
                  <c:v>-14.116517999999999</c:v>
                </c:pt>
                <c:pt idx="616">
                  <c:v>-10.85886</c:v>
                </c:pt>
                <c:pt idx="617">
                  <c:v>-9.0490490000000001</c:v>
                </c:pt>
                <c:pt idx="618">
                  <c:v>-10.496898</c:v>
                </c:pt>
                <c:pt idx="619">
                  <c:v>-9.5919919999999994</c:v>
                </c:pt>
                <c:pt idx="620">
                  <c:v>-3.8006009999999999</c:v>
                </c:pt>
                <c:pt idx="621">
                  <c:v>1.8098099999999999</c:v>
                </c:pt>
                <c:pt idx="622">
                  <c:v>7.2392399999999997</c:v>
                </c:pt>
                <c:pt idx="623">
                  <c:v>13.754555999999999</c:v>
                </c:pt>
                <c:pt idx="624">
                  <c:v>18.641043</c:v>
                </c:pt>
                <c:pt idx="625">
                  <c:v>23.346547999999999</c:v>
                </c:pt>
                <c:pt idx="626">
                  <c:v>30.947749999999999</c:v>
                </c:pt>
                <c:pt idx="627">
                  <c:v>40.177779999999998</c:v>
                </c:pt>
                <c:pt idx="628">
                  <c:v>48.502907</c:v>
                </c:pt>
                <c:pt idx="629">
                  <c:v>56.285091000000001</c:v>
                </c:pt>
                <c:pt idx="630">
                  <c:v>64.429237000000001</c:v>
                </c:pt>
                <c:pt idx="631">
                  <c:v>67.143951000000001</c:v>
                </c:pt>
                <c:pt idx="632">
                  <c:v>71.306511</c:v>
                </c:pt>
                <c:pt idx="633">
                  <c:v>72.754356000000001</c:v>
                </c:pt>
                <c:pt idx="634">
                  <c:v>70.944550000000007</c:v>
                </c:pt>
                <c:pt idx="635">
                  <c:v>68.410820000000001</c:v>
                </c:pt>
                <c:pt idx="636">
                  <c:v>62.981388000000003</c:v>
                </c:pt>
                <c:pt idx="637">
                  <c:v>59.542746999999999</c:v>
                </c:pt>
                <c:pt idx="638">
                  <c:v>51.760562999999998</c:v>
                </c:pt>
                <c:pt idx="639">
                  <c:v>46.331135000000003</c:v>
                </c:pt>
                <c:pt idx="640">
                  <c:v>40.901707000000002</c:v>
                </c:pt>
                <c:pt idx="641">
                  <c:v>29.318922000000001</c:v>
                </c:pt>
                <c:pt idx="642">
                  <c:v>22.803605999999998</c:v>
                </c:pt>
                <c:pt idx="643">
                  <c:v>18.822023000000002</c:v>
                </c:pt>
                <c:pt idx="644">
                  <c:v>12.487689</c:v>
                </c:pt>
                <c:pt idx="645">
                  <c:v>12.306706999999999</c:v>
                </c:pt>
                <c:pt idx="646">
                  <c:v>11.220821000000001</c:v>
                </c:pt>
                <c:pt idx="647">
                  <c:v>12.84965</c:v>
                </c:pt>
                <c:pt idx="648">
                  <c:v>15.745347000000001</c:v>
                </c:pt>
                <c:pt idx="649">
                  <c:v>20.269870999999998</c:v>
                </c:pt>
                <c:pt idx="650">
                  <c:v>24.794395000000002</c:v>
                </c:pt>
                <c:pt idx="651">
                  <c:v>26.966166999999999</c:v>
                </c:pt>
                <c:pt idx="652">
                  <c:v>31.309711</c:v>
                </c:pt>
                <c:pt idx="653">
                  <c:v>34.205410000000001</c:v>
                </c:pt>
                <c:pt idx="654">
                  <c:v>39.091895999999998</c:v>
                </c:pt>
                <c:pt idx="655">
                  <c:v>41.625629000000004</c:v>
                </c:pt>
                <c:pt idx="656">
                  <c:v>44.521324</c:v>
                </c:pt>
                <c:pt idx="657">
                  <c:v>48.864868000000001</c:v>
                </c:pt>
                <c:pt idx="658">
                  <c:v>50.674678999999998</c:v>
                </c:pt>
                <c:pt idx="659">
                  <c:v>53.932335000000002</c:v>
                </c:pt>
                <c:pt idx="660">
                  <c:v>55.018222999999999</c:v>
                </c:pt>
                <c:pt idx="661">
                  <c:v>50.674678999999998</c:v>
                </c:pt>
                <c:pt idx="662">
                  <c:v>43.073478999999999</c:v>
                </c:pt>
                <c:pt idx="663">
                  <c:v>34.386391000000003</c:v>
                </c:pt>
                <c:pt idx="664">
                  <c:v>31.309711</c:v>
                </c:pt>
                <c:pt idx="665">
                  <c:v>24.613415</c:v>
                </c:pt>
                <c:pt idx="666">
                  <c:v>18.460062000000001</c:v>
                </c:pt>
                <c:pt idx="667">
                  <c:v>8.6870879999999993</c:v>
                </c:pt>
                <c:pt idx="668">
                  <c:v>-0.90490499999999996</c:v>
                </c:pt>
                <c:pt idx="669">
                  <c:v>-11.220821000000001</c:v>
                </c:pt>
                <c:pt idx="670">
                  <c:v>-23.527529000000001</c:v>
                </c:pt>
                <c:pt idx="671">
                  <c:v>-37.101104999999997</c:v>
                </c:pt>
                <c:pt idx="672">
                  <c:v>-39.996799000000003</c:v>
                </c:pt>
                <c:pt idx="673">
                  <c:v>-44.702305000000003</c:v>
                </c:pt>
                <c:pt idx="674">
                  <c:v>-45.969172999999998</c:v>
                </c:pt>
                <c:pt idx="675">
                  <c:v>-43.616421000000003</c:v>
                </c:pt>
                <c:pt idx="676">
                  <c:v>-41.987591000000002</c:v>
                </c:pt>
                <c:pt idx="677">
                  <c:v>-32.757561000000003</c:v>
                </c:pt>
                <c:pt idx="678">
                  <c:v>-24.794395000000002</c:v>
                </c:pt>
                <c:pt idx="679">
                  <c:v>-17.012212999999999</c:v>
                </c:pt>
                <c:pt idx="680">
                  <c:v>-8.3251259999999991</c:v>
                </c:pt>
                <c:pt idx="681">
                  <c:v>1.990791</c:v>
                </c:pt>
                <c:pt idx="682">
                  <c:v>11.039840999999999</c:v>
                </c:pt>
                <c:pt idx="683">
                  <c:v>13.030632000000001</c:v>
                </c:pt>
                <c:pt idx="684">
                  <c:v>19.364967</c:v>
                </c:pt>
                <c:pt idx="685">
                  <c:v>21.174776000000001</c:v>
                </c:pt>
                <c:pt idx="686">
                  <c:v>21.355757000000001</c:v>
                </c:pt>
                <c:pt idx="687">
                  <c:v>21.355757000000001</c:v>
                </c:pt>
                <c:pt idx="688">
                  <c:v>23.346547999999999</c:v>
                </c:pt>
                <c:pt idx="689">
                  <c:v>23.708508999999999</c:v>
                </c:pt>
                <c:pt idx="690">
                  <c:v>25.880281</c:v>
                </c:pt>
                <c:pt idx="691">
                  <c:v>27.690092</c:v>
                </c:pt>
                <c:pt idx="692">
                  <c:v>31.309711</c:v>
                </c:pt>
                <c:pt idx="693">
                  <c:v>35.653255000000001</c:v>
                </c:pt>
                <c:pt idx="694">
                  <c:v>37.644047</c:v>
                </c:pt>
                <c:pt idx="695">
                  <c:v>38.006008000000001</c:v>
                </c:pt>
                <c:pt idx="696">
                  <c:v>39.453856999999999</c:v>
                </c:pt>
                <c:pt idx="697">
                  <c:v>42.349552000000003</c:v>
                </c:pt>
                <c:pt idx="698">
                  <c:v>42.530532999999998</c:v>
                </c:pt>
                <c:pt idx="699">
                  <c:v>40.901707000000002</c:v>
                </c:pt>
                <c:pt idx="700">
                  <c:v>39.091895999999998</c:v>
                </c:pt>
                <c:pt idx="701">
                  <c:v>37.101104999999997</c:v>
                </c:pt>
                <c:pt idx="702">
                  <c:v>36.739142999999999</c:v>
                </c:pt>
                <c:pt idx="703">
                  <c:v>33.119522000000003</c:v>
                </c:pt>
                <c:pt idx="704">
                  <c:v>29.861864000000001</c:v>
                </c:pt>
                <c:pt idx="705">
                  <c:v>26.423224999999999</c:v>
                </c:pt>
                <c:pt idx="706">
                  <c:v>26.061264000000001</c:v>
                </c:pt>
                <c:pt idx="707">
                  <c:v>23.165566999999999</c:v>
                </c:pt>
                <c:pt idx="708">
                  <c:v>19.364967</c:v>
                </c:pt>
                <c:pt idx="709">
                  <c:v>17.193194999999999</c:v>
                </c:pt>
                <c:pt idx="710">
                  <c:v>15.564365</c:v>
                </c:pt>
                <c:pt idx="711">
                  <c:v>17.374175999999999</c:v>
                </c:pt>
                <c:pt idx="712">
                  <c:v>19.364967</c:v>
                </c:pt>
                <c:pt idx="713">
                  <c:v>20.812815000000001</c:v>
                </c:pt>
                <c:pt idx="714">
                  <c:v>25.337339</c:v>
                </c:pt>
                <c:pt idx="715">
                  <c:v>31.490694000000001</c:v>
                </c:pt>
                <c:pt idx="716">
                  <c:v>36.015217</c:v>
                </c:pt>
                <c:pt idx="717">
                  <c:v>41.082687</c:v>
                </c:pt>
                <c:pt idx="718">
                  <c:v>43.797401000000001</c:v>
                </c:pt>
                <c:pt idx="719">
                  <c:v>45.969172999999998</c:v>
                </c:pt>
                <c:pt idx="720">
                  <c:v>49.045848999999997</c:v>
                </c:pt>
                <c:pt idx="721">
                  <c:v>47.598002999999999</c:v>
                </c:pt>
                <c:pt idx="722">
                  <c:v>36.196198000000003</c:v>
                </c:pt>
                <c:pt idx="723">
                  <c:v>26.604206000000001</c:v>
                </c:pt>
                <c:pt idx="724">
                  <c:v>11.039840999999999</c:v>
                </c:pt>
                <c:pt idx="725">
                  <c:v>-2.1717719999999998</c:v>
                </c:pt>
                <c:pt idx="726">
                  <c:v>-16.469270999999999</c:v>
                </c:pt>
                <c:pt idx="727">
                  <c:v>-26.785187000000001</c:v>
                </c:pt>
                <c:pt idx="728">
                  <c:v>-32.938541000000001</c:v>
                </c:pt>
                <c:pt idx="729">
                  <c:v>-38.36797</c:v>
                </c:pt>
                <c:pt idx="730">
                  <c:v>-41.625629000000004</c:v>
                </c:pt>
                <c:pt idx="731">
                  <c:v>-43.978382000000003</c:v>
                </c:pt>
                <c:pt idx="732">
                  <c:v>-47.055058000000002</c:v>
                </c:pt>
                <c:pt idx="733">
                  <c:v>-47.959964999999997</c:v>
                </c:pt>
                <c:pt idx="734">
                  <c:v>-48.321925999999998</c:v>
                </c:pt>
                <c:pt idx="735">
                  <c:v>-46.150154000000001</c:v>
                </c:pt>
                <c:pt idx="736">
                  <c:v>-45.607211999999997</c:v>
                </c:pt>
                <c:pt idx="737">
                  <c:v>-43.43544</c:v>
                </c:pt>
                <c:pt idx="738">
                  <c:v>-36.739142999999999</c:v>
                </c:pt>
                <c:pt idx="739">
                  <c:v>-32.214618999999999</c:v>
                </c:pt>
                <c:pt idx="740">
                  <c:v>-25.518319999999999</c:v>
                </c:pt>
                <c:pt idx="741">
                  <c:v>-14.478479</c:v>
                </c:pt>
                <c:pt idx="742">
                  <c:v>-7.2392399999999997</c:v>
                </c:pt>
                <c:pt idx="743">
                  <c:v>0.54294299999999995</c:v>
                </c:pt>
                <c:pt idx="744">
                  <c:v>9.0490490000000001</c:v>
                </c:pt>
                <c:pt idx="745">
                  <c:v>22.079681000000001</c:v>
                </c:pt>
                <c:pt idx="746">
                  <c:v>38.910915000000003</c:v>
                </c:pt>
                <c:pt idx="747">
                  <c:v>49.045848999999997</c:v>
                </c:pt>
                <c:pt idx="748">
                  <c:v>56.647053</c:v>
                </c:pt>
                <c:pt idx="749">
                  <c:v>63.705311000000002</c:v>
                </c:pt>
                <c:pt idx="750">
                  <c:v>70.582588000000001</c:v>
                </c:pt>
                <c:pt idx="751">
                  <c:v>72.754356000000001</c:v>
                </c:pt>
                <c:pt idx="752">
                  <c:v>72.57338</c:v>
                </c:pt>
                <c:pt idx="753">
                  <c:v>64.067276000000007</c:v>
                </c:pt>
                <c:pt idx="754">
                  <c:v>60.447651</c:v>
                </c:pt>
                <c:pt idx="755">
                  <c:v>54.2943</c:v>
                </c:pt>
                <c:pt idx="756">
                  <c:v>48.502907</c:v>
                </c:pt>
                <c:pt idx="757">
                  <c:v>41.806609999999999</c:v>
                </c:pt>
                <c:pt idx="758">
                  <c:v>37.282085000000002</c:v>
                </c:pt>
                <c:pt idx="759">
                  <c:v>30.766769</c:v>
                </c:pt>
                <c:pt idx="760">
                  <c:v>24.613415</c:v>
                </c:pt>
                <c:pt idx="761">
                  <c:v>20.812815000000001</c:v>
                </c:pt>
                <c:pt idx="762">
                  <c:v>17.917117999999999</c:v>
                </c:pt>
                <c:pt idx="763">
                  <c:v>18.641043</c:v>
                </c:pt>
                <c:pt idx="764">
                  <c:v>18.641043</c:v>
                </c:pt>
                <c:pt idx="765">
                  <c:v>20.269870999999998</c:v>
                </c:pt>
                <c:pt idx="766">
                  <c:v>18.641043</c:v>
                </c:pt>
                <c:pt idx="767">
                  <c:v>24.432434000000001</c:v>
                </c:pt>
                <c:pt idx="768">
                  <c:v>26.242245</c:v>
                </c:pt>
                <c:pt idx="769">
                  <c:v>26.242245</c:v>
                </c:pt>
                <c:pt idx="770">
                  <c:v>26.966166999999999</c:v>
                </c:pt>
                <c:pt idx="771">
                  <c:v>27.328130999999999</c:v>
                </c:pt>
                <c:pt idx="772">
                  <c:v>27.690092</c:v>
                </c:pt>
                <c:pt idx="773">
                  <c:v>29.680883000000001</c:v>
                </c:pt>
                <c:pt idx="774">
                  <c:v>32.033638000000003</c:v>
                </c:pt>
                <c:pt idx="775">
                  <c:v>34.567371000000001</c:v>
                </c:pt>
                <c:pt idx="776">
                  <c:v>37.644047</c:v>
                </c:pt>
                <c:pt idx="777">
                  <c:v>40.358761000000001</c:v>
                </c:pt>
                <c:pt idx="778">
                  <c:v>45.788193</c:v>
                </c:pt>
                <c:pt idx="779">
                  <c:v>48.683886999999999</c:v>
                </c:pt>
                <c:pt idx="780">
                  <c:v>48.321925999999998</c:v>
                </c:pt>
                <c:pt idx="781">
                  <c:v>51.760562999999998</c:v>
                </c:pt>
                <c:pt idx="782">
                  <c:v>53.570374000000001</c:v>
                </c:pt>
                <c:pt idx="783">
                  <c:v>56.104106999999999</c:v>
                </c:pt>
                <c:pt idx="784">
                  <c:v>52.484489000000004</c:v>
                </c:pt>
                <c:pt idx="785">
                  <c:v>43.797401000000001</c:v>
                </c:pt>
                <c:pt idx="786">
                  <c:v>20.993794999999999</c:v>
                </c:pt>
                <c:pt idx="787">
                  <c:v>4.3435439999999996</c:v>
                </c:pt>
                <c:pt idx="788">
                  <c:v>-1.990791</c:v>
                </c:pt>
                <c:pt idx="789">
                  <c:v>-13.392593</c:v>
                </c:pt>
                <c:pt idx="790">
                  <c:v>-24.613415</c:v>
                </c:pt>
                <c:pt idx="791">
                  <c:v>-25.156358999999998</c:v>
                </c:pt>
                <c:pt idx="792">
                  <c:v>-22.260662</c:v>
                </c:pt>
                <c:pt idx="793">
                  <c:v>-21.174776000000001</c:v>
                </c:pt>
                <c:pt idx="794">
                  <c:v>-20.450852999999999</c:v>
                </c:pt>
                <c:pt idx="795">
                  <c:v>-17.012212999999999</c:v>
                </c:pt>
                <c:pt idx="796">
                  <c:v>-15.745347000000001</c:v>
                </c:pt>
                <c:pt idx="797">
                  <c:v>-13.392593</c:v>
                </c:pt>
                <c:pt idx="798">
                  <c:v>-9.4110119999999995</c:v>
                </c:pt>
                <c:pt idx="799">
                  <c:v>-7.6012019999999998</c:v>
                </c:pt>
                <c:pt idx="800">
                  <c:v>-7.0582589999999996</c:v>
                </c:pt>
                <c:pt idx="801">
                  <c:v>-2.1717719999999998</c:v>
                </c:pt>
                <c:pt idx="802">
                  <c:v>8.8680690000000002</c:v>
                </c:pt>
                <c:pt idx="803">
                  <c:v>27.690092</c:v>
                </c:pt>
                <c:pt idx="804">
                  <c:v>65.15316</c:v>
                </c:pt>
                <c:pt idx="805">
                  <c:v>74.021225000000001</c:v>
                </c:pt>
                <c:pt idx="806">
                  <c:v>71.487494999999996</c:v>
                </c:pt>
                <c:pt idx="807">
                  <c:v>62.257461999999997</c:v>
                </c:pt>
                <c:pt idx="808">
                  <c:v>53.027431</c:v>
                </c:pt>
                <c:pt idx="809">
                  <c:v>44.340342999999997</c:v>
                </c:pt>
                <c:pt idx="810">
                  <c:v>36.739142999999999</c:v>
                </c:pt>
                <c:pt idx="811">
                  <c:v>31.852654999999999</c:v>
                </c:pt>
                <c:pt idx="812">
                  <c:v>29.137938999999999</c:v>
                </c:pt>
                <c:pt idx="813">
                  <c:v>26.423224999999999</c:v>
                </c:pt>
                <c:pt idx="814">
                  <c:v>28.775977999999999</c:v>
                </c:pt>
                <c:pt idx="815">
                  <c:v>25.880281</c:v>
                </c:pt>
                <c:pt idx="816">
                  <c:v>28.594996999999999</c:v>
                </c:pt>
                <c:pt idx="817">
                  <c:v>32.57658</c:v>
                </c:pt>
                <c:pt idx="818">
                  <c:v>34.205410000000001</c:v>
                </c:pt>
                <c:pt idx="819">
                  <c:v>34.929333</c:v>
                </c:pt>
                <c:pt idx="820">
                  <c:v>35.472275000000003</c:v>
                </c:pt>
                <c:pt idx="821">
                  <c:v>35.834235999999997</c:v>
                </c:pt>
                <c:pt idx="822">
                  <c:v>36.558163</c:v>
                </c:pt>
                <c:pt idx="823">
                  <c:v>36.377178000000001</c:v>
                </c:pt>
                <c:pt idx="824">
                  <c:v>37.101104999999997</c:v>
                </c:pt>
                <c:pt idx="825">
                  <c:v>35.291294000000001</c:v>
                </c:pt>
                <c:pt idx="826">
                  <c:v>32.214618999999999</c:v>
                </c:pt>
                <c:pt idx="827">
                  <c:v>30.223825000000001</c:v>
                </c:pt>
                <c:pt idx="828">
                  <c:v>29.137938999999999</c:v>
                </c:pt>
                <c:pt idx="829">
                  <c:v>27.14715</c:v>
                </c:pt>
                <c:pt idx="830">
                  <c:v>24.975377999999999</c:v>
                </c:pt>
                <c:pt idx="831">
                  <c:v>21.898700999999999</c:v>
                </c:pt>
                <c:pt idx="832">
                  <c:v>20.631834000000001</c:v>
                </c:pt>
                <c:pt idx="833">
                  <c:v>15.383385000000001</c:v>
                </c:pt>
                <c:pt idx="834">
                  <c:v>12.668670000000001</c:v>
                </c:pt>
                <c:pt idx="835">
                  <c:v>4.8864869999999998</c:v>
                </c:pt>
                <c:pt idx="836">
                  <c:v>-1.266867</c:v>
                </c:pt>
                <c:pt idx="837">
                  <c:v>-8.8680690000000002</c:v>
                </c:pt>
                <c:pt idx="838">
                  <c:v>-11.582784</c:v>
                </c:pt>
                <c:pt idx="839">
                  <c:v>-19.364967</c:v>
                </c:pt>
                <c:pt idx="840">
                  <c:v>-19.183985</c:v>
                </c:pt>
                <c:pt idx="841">
                  <c:v>-21.898700999999999</c:v>
                </c:pt>
                <c:pt idx="842">
                  <c:v>-24.432434000000001</c:v>
                </c:pt>
                <c:pt idx="843">
                  <c:v>-27.690092</c:v>
                </c:pt>
                <c:pt idx="844">
                  <c:v>-28.594996999999999</c:v>
                </c:pt>
                <c:pt idx="845">
                  <c:v>-26.966166999999999</c:v>
                </c:pt>
                <c:pt idx="846">
                  <c:v>-33.300502999999999</c:v>
                </c:pt>
                <c:pt idx="847">
                  <c:v>-29.861864000000001</c:v>
                </c:pt>
                <c:pt idx="848">
                  <c:v>-30.947749999999999</c:v>
                </c:pt>
                <c:pt idx="849">
                  <c:v>-29.861864000000001</c:v>
                </c:pt>
                <c:pt idx="850">
                  <c:v>-27.690092</c:v>
                </c:pt>
                <c:pt idx="851">
                  <c:v>-22.079681000000001</c:v>
                </c:pt>
                <c:pt idx="852">
                  <c:v>-20.812815000000001</c:v>
                </c:pt>
                <c:pt idx="853">
                  <c:v>-16.28829</c:v>
                </c:pt>
                <c:pt idx="854">
                  <c:v>-21.355757000000001</c:v>
                </c:pt>
                <c:pt idx="855">
                  <c:v>-22.441642999999999</c:v>
                </c:pt>
                <c:pt idx="856">
                  <c:v>-21.898700999999999</c:v>
                </c:pt>
                <c:pt idx="857">
                  <c:v>-22.260662</c:v>
                </c:pt>
                <c:pt idx="858">
                  <c:v>-23.346547999999999</c:v>
                </c:pt>
                <c:pt idx="859">
                  <c:v>-22.622624999999999</c:v>
                </c:pt>
                <c:pt idx="860">
                  <c:v>-23.346547999999999</c:v>
                </c:pt>
                <c:pt idx="861">
                  <c:v>-22.803605999999998</c:v>
                </c:pt>
                <c:pt idx="862">
                  <c:v>-21.898700999999999</c:v>
                </c:pt>
                <c:pt idx="863">
                  <c:v>-19.183985</c:v>
                </c:pt>
                <c:pt idx="864">
                  <c:v>-16.650251000000001</c:v>
                </c:pt>
                <c:pt idx="865">
                  <c:v>-16.650251000000001</c:v>
                </c:pt>
                <c:pt idx="866">
                  <c:v>-6.3343350000000003</c:v>
                </c:pt>
                <c:pt idx="867">
                  <c:v>-2.5337339999999999</c:v>
                </c:pt>
                <c:pt idx="868">
                  <c:v>1.990791</c:v>
                </c:pt>
                <c:pt idx="869">
                  <c:v>3.8006009999999999</c:v>
                </c:pt>
                <c:pt idx="870">
                  <c:v>11.763764</c:v>
                </c:pt>
                <c:pt idx="871">
                  <c:v>16.650251000000001</c:v>
                </c:pt>
                <c:pt idx="872">
                  <c:v>22.803605999999998</c:v>
                </c:pt>
                <c:pt idx="873">
                  <c:v>30.585788999999998</c:v>
                </c:pt>
                <c:pt idx="874">
                  <c:v>32.57658</c:v>
                </c:pt>
                <c:pt idx="875">
                  <c:v>37.282085000000002</c:v>
                </c:pt>
                <c:pt idx="876">
                  <c:v>35.834235999999997</c:v>
                </c:pt>
                <c:pt idx="877">
                  <c:v>36.196198000000003</c:v>
                </c:pt>
                <c:pt idx="878">
                  <c:v>37.825026999999999</c:v>
                </c:pt>
                <c:pt idx="879">
                  <c:v>35.110312999999998</c:v>
                </c:pt>
                <c:pt idx="880">
                  <c:v>32.214618999999999</c:v>
                </c:pt>
                <c:pt idx="881">
                  <c:v>26.604206000000001</c:v>
                </c:pt>
                <c:pt idx="882">
                  <c:v>18.641043</c:v>
                </c:pt>
                <c:pt idx="883">
                  <c:v>8.5061060000000008</c:v>
                </c:pt>
                <c:pt idx="884">
                  <c:v>-2.714715</c:v>
                </c:pt>
                <c:pt idx="885">
                  <c:v>-9.9539550000000006</c:v>
                </c:pt>
                <c:pt idx="886">
                  <c:v>-14.116517999999999</c:v>
                </c:pt>
                <c:pt idx="887">
                  <c:v>-21.174776000000001</c:v>
                </c:pt>
                <c:pt idx="888">
                  <c:v>-25.880281</c:v>
                </c:pt>
                <c:pt idx="889">
                  <c:v>-28.956959000000001</c:v>
                </c:pt>
                <c:pt idx="890">
                  <c:v>-26.423224999999999</c:v>
                </c:pt>
                <c:pt idx="891">
                  <c:v>-26.061264000000001</c:v>
                </c:pt>
                <c:pt idx="892">
                  <c:v>-27.328130999999999</c:v>
                </c:pt>
                <c:pt idx="893">
                  <c:v>-28.414017000000001</c:v>
                </c:pt>
                <c:pt idx="894">
                  <c:v>-31.671675</c:v>
                </c:pt>
                <c:pt idx="895">
                  <c:v>-30.766769</c:v>
                </c:pt>
                <c:pt idx="896">
                  <c:v>-27.14715</c:v>
                </c:pt>
                <c:pt idx="897">
                  <c:v>-27.14715</c:v>
                </c:pt>
                <c:pt idx="898">
                  <c:v>-25.699300999999998</c:v>
                </c:pt>
                <c:pt idx="899">
                  <c:v>-21.355757000000001</c:v>
                </c:pt>
                <c:pt idx="900">
                  <c:v>-20.269870999999998</c:v>
                </c:pt>
                <c:pt idx="901">
                  <c:v>-20.450852999999999</c:v>
                </c:pt>
                <c:pt idx="902">
                  <c:v>-19.183985</c:v>
                </c:pt>
                <c:pt idx="903">
                  <c:v>-22.260662</c:v>
                </c:pt>
                <c:pt idx="904">
                  <c:v>-22.079681000000001</c:v>
                </c:pt>
                <c:pt idx="905">
                  <c:v>-22.984587000000001</c:v>
                </c:pt>
                <c:pt idx="906">
                  <c:v>-24.251453000000001</c:v>
                </c:pt>
                <c:pt idx="907">
                  <c:v>-20.269870999999998</c:v>
                </c:pt>
                <c:pt idx="908">
                  <c:v>-18.641043</c:v>
                </c:pt>
                <c:pt idx="909">
                  <c:v>-18.641043</c:v>
                </c:pt>
                <c:pt idx="910">
                  <c:v>-19.726928999999998</c:v>
                </c:pt>
                <c:pt idx="911">
                  <c:v>-21.71772</c:v>
                </c:pt>
                <c:pt idx="912">
                  <c:v>-22.260662</c:v>
                </c:pt>
                <c:pt idx="913">
                  <c:v>-30.585788999999998</c:v>
                </c:pt>
                <c:pt idx="914">
                  <c:v>-40.901707000000002</c:v>
                </c:pt>
                <c:pt idx="915">
                  <c:v>-41.082687</c:v>
                </c:pt>
                <c:pt idx="916">
                  <c:v>-45.607211999999997</c:v>
                </c:pt>
                <c:pt idx="917">
                  <c:v>-47.598002999999999</c:v>
                </c:pt>
                <c:pt idx="918">
                  <c:v>-45.426231000000001</c:v>
                </c:pt>
                <c:pt idx="919">
                  <c:v>-44.159362999999999</c:v>
                </c:pt>
                <c:pt idx="920">
                  <c:v>-44.883285999999998</c:v>
                </c:pt>
                <c:pt idx="921">
                  <c:v>-35.653255000000001</c:v>
                </c:pt>
                <c:pt idx="922">
                  <c:v>-15.564365</c:v>
                </c:pt>
                <c:pt idx="923">
                  <c:v>-4.1625629999999996</c:v>
                </c:pt>
                <c:pt idx="924">
                  <c:v>8.6870879999999993</c:v>
                </c:pt>
                <c:pt idx="925">
                  <c:v>23.346547999999999</c:v>
                </c:pt>
                <c:pt idx="926">
                  <c:v>30.766769</c:v>
                </c:pt>
                <c:pt idx="927">
                  <c:v>38.548949999999998</c:v>
                </c:pt>
                <c:pt idx="928">
                  <c:v>50.674678999999998</c:v>
                </c:pt>
                <c:pt idx="929">
                  <c:v>57.370975000000001</c:v>
                </c:pt>
                <c:pt idx="930">
                  <c:v>59.361767</c:v>
                </c:pt>
                <c:pt idx="931">
                  <c:v>63.162368999999998</c:v>
                </c:pt>
                <c:pt idx="932">
                  <c:v>65.696098000000006</c:v>
                </c:pt>
                <c:pt idx="933">
                  <c:v>66.781989999999993</c:v>
                </c:pt>
                <c:pt idx="934">
                  <c:v>67.324928</c:v>
                </c:pt>
                <c:pt idx="935">
                  <c:v>66.781989999999993</c:v>
                </c:pt>
                <c:pt idx="936">
                  <c:v>68.953757999999993</c:v>
                </c:pt>
                <c:pt idx="937">
                  <c:v>71.306511</c:v>
                </c:pt>
                <c:pt idx="938">
                  <c:v>71.125534000000002</c:v>
                </c:pt>
                <c:pt idx="939">
                  <c:v>71.306511</c:v>
                </c:pt>
                <c:pt idx="940">
                  <c:v>69.134743</c:v>
                </c:pt>
                <c:pt idx="941">
                  <c:v>66.781989999999993</c:v>
                </c:pt>
                <c:pt idx="942">
                  <c:v>58.999805000000002</c:v>
                </c:pt>
                <c:pt idx="943">
                  <c:v>51.036639999999998</c:v>
                </c:pt>
                <c:pt idx="944">
                  <c:v>47.055058000000002</c:v>
                </c:pt>
                <c:pt idx="945">
                  <c:v>38.910915000000003</c:v>
                </c:pt>
                <c:pt idx="946">
                  <c:v>32.214618999999999</c:v>
                </c:pt>
                <c:pt idx="947">
                  <c:v>22.622624999999999</c:v>
                </c:pt>
                <c:pt idx="948">
                  <c:v>20.269870999999998</c:v>
                </c:pt>
                <c:pt idx="949">
                  <c:v>13.030632000000001</c:v>
                </c:pt>
                <c:pt idx="950">
                  <c:v>5.9723730000000002</c:v>
                </c:pt>
                <c:pt idx="951">
                  <c:v>0.36196200000000001</c:v>
                </c:pt>
                <c:pt idx="952">
                  <c:v>-3.6196199999999998</c:v>
                </c:pt>
                <c:pt idx="953">
                  <c:v>-6.1533540000000002</c:v>
                </c:pt>
                <c:pt idx="954">
                  <c:v>-5.9723730000000002</c:v>
                </c:pt>
                <c:pt idx="955">
                  <c:v>-10.315917000000001</c:v>
                </c:pt>
                <c:pt idx="956">
                  <c:v>-11.944746</c:v>
                </c:pt>
                <c:pt idx="957">
                  <c:v>-12.306706999999999</c:v>
                </c:pt>
                <c:pt idx="958">
                  <c:v>-9.9539550000000006</c:v>
                </c:pt>
                <c:pt idx="959">
                  <c:v>-5.2484489999999999</c:v>
                </c:pt>
                <c:pt idx="960">
                  <c:v>-10.677878</c:v>
                </c:pt>
                <c:pt idx="961">
                  <c:v>-12.487689</c:v>
                </c:pt>
                <c:pt idx="962">
                  <c:v>-11.582784</c:v>
                </c:pt>
                <c:pt idx="963">
                  <c:v>-13.754555999999999</c:v>
                </c:pt>
                <c:pt idx="964">
                  <c:v>-12.306706999999999</c:v>
                </c:pt>
                <c:pt idx="965">
                  <c:v>-14.297499</c:v>
                </c:pt>
                <c:pt idx="966">
                  <c:v>-10.496898</c:v>
                </c:pt>
                <c:pt idx="967">
                  <c:v>-11.944746</c:v>
                </c:pt>
                <c:pt idx="968">
                  <c:v>-12.125726999999999</c:v>
                </c:pt>
                <c:pt idx="969">
                  <c:v>-9.4110119999999995</c:v>
                </c:pt>
                <c:pt idx="970">
                  <c:v>-6.5153160000000003</c:v>
                </c:pt>
                <c:pt idx="971">
                  <c:v>-5.42943</c:v>
                </c:pt>
                <c:pt idx="972">
                  <c:v>-0.72392400000000001</c:v>
                </c:pt>
                <c:pt idx="973">
                  <c:v>2.895696</c:v>
                </c:pt>
                <c:pt idx="974">
                  <c:v>6.3343350000000003</c:v>
                </c:pt>
                <c:pt idx="975">
                  <c:v>14.659461</c:v>
                </c:pt>
                <c:pt idx="976">
                  <c:v>20.812815000000001</c:v>
                </c:pt>
                <c:pt idx="977">
                  <c:v>35.834235999999997</c:v>
                </c:pt>
                <c:pt idx="978">
                  <c:v>36.739142999999999</c:v>
                </c:pt>
                <c:pt idx="979">
                  <c:v>35.110312999999998</c:v>
                </c:pt>
                <c:pt idx="980">
                  <c:v>35.472275000000003</c:v>
                </c:pt>
                <c:pt idx="981">
                  <c:v>26.423224999999999</c:v>
                </c:pt>
                <c:pt idx="982">
                  <c:v>25.880281</c:v>
                </c:pt>
                <c:pt idx="983">
                  <c:v>22.441642999999999</c:v>
                </c:pt>
                <c:pt idx="984">
                  <c:v>19.183985</c:v>
                </c:pt>
                <c:pt idx="985">
                  <c:v>19.183985</c:v>
                </c:pt>
                <c:pt idx="986">
                  <c:v>23.889492000000001</c:v>
                </c:pt>
                <c:pt idx="987">
                  <c:v>22.984587000000001</c:v>
                </c:pt>
                <c:pt idx="988">
                  <c:v>24.432434000000001</c:v>
                </c:pt>
                <c:pt idx="989">
                  <c:v>26.423224999999999</c:v>
                </c:pt>
                <c:pt idx="990">
                  <c:v>23.708508999999999</c:v>
                </c:pt>
                <c:pt idx="991">
                  <c:v>27.14715</c:v>
                </c:pt>
                <c:pt idx="992">
                  <c:v>25.699300999999998</c:v>
                </c:pt>
                <c:pt idx="993">
                  <c:v>24.613415</c:v>
                </c:pt>
                <c:pt idx="994">
                  <c:v>24.613415</c:v>
                </c:pt>
                <c:pt idx="995">
                  <c:v>22.803605999999998</c:v>
                </c:pt>
                <c:pt idx="996">
                  <c:v>21.355757000000001</c:v>
                </c:pt>
                <c:pt idx="997">
                  <c:v>21.536739000000001</c:v>
                </c:pt>
                <c:pt idx="998">
                  <c:v>23.708508999999999</c:v>
                </c:pt>
                <c:pt idx="999">
                  <c:v>22.441642999999999</c:v>
                </c:pt>
                <c:pt idx="1000">
                  <c:v>21.174776000000001</c:v>
                </c:pt>
                <c:pt idx="1001">
                  <c:v>12.668670000000001</c:v>
                </c:pt>
                <c:pt idx="1002">
                  <c:v>9.4110119999999995</c:v>
                </c:pt>
                <c:pt idx="1003">
                  <c:v>5.2484489999999999</c:v>
                </c:pt>
                <c:pt idx="1004">
                  <c:v>-8.5061060000000008</c:v>
                </c:pt>
                <c:pt idx="1005">
                  <c:v>-11.220821000000001</c:v>
                </c:pt>
                <c:pt idx="1006">
                  <c:v>-14.116517999999999</c:v>
                </c:pt>
                <c:pt idx="1007">
                  <c:v>-20.631834000000001</c:v>
                </c:pt>
                <c:pt idx="1008">
                  <c:v>-22.441642999999999</c:v>
                </c:pt>
                <c:pt idx="1009">
                  <c:v>-26.242245</c:v>
                </c:pt>
                <c:pt idx="1010">
                  <c:v>-31.490694000000001</c:v>
                </c:pt>
                <c:pt idx="1011">
                  <c:v>-41.082687</c:v>
                </c:pt>
                <c:pt idx="1012">
                  <c:v>-44.521324</c:v>
                </c:pt>
                <c:pt idx="1013">
                  <c:v>-43.254458999999997</c:v>
                </c:pt>
                <c:pt idx="1014">
                  <c:v>-44.159362999999999</c:v>
                </c:pt>
                <c:pt idx="1015">
                  <c:v>-45.788193</c:v>
                </c:pt>
                <c:pt idx="1016">
                  <c:v>-46.512115000000001</c:v>
                </c:pt>
                <c:pt idx="1017">
                  <c:v>-44.883285999999998</c:v>
                </c:pt>
                <c:pt idx="1018">
                  <c:v>-43.073478999999999</c:v>
                </c:pt>
                <c:pt idx="1019">
                  <c:v>-43.43544</c:v>
                </c:pt>
                <c:pt idx="1020">
                  <c:v>-43.254458999999997</c:v>
                </c:pt>
                <c:pt idx="1021">
                  <c:v>-43.43544</c:v>
                </c:pt>
                <c:pt idx="1022">
                  <c:v>-43.978382000000003</c:v>
                </c:pt>
                <c:pt idx="1023">
                  <c:v>-44.883285999999998</c:v>
                </c:pt>
                <c:pt idx="1024">
                  <c:v>-45.064266000000003</c:v>
                </c:pt>
                <c:pt idx="1025">
                  <c:v>-44.340342999999997</c:v>
                </c:pt>
                <c:pt idx="1026">
                  <c:v>-45.969172999999998</c:v>
                </c:pt>
                <c:pt idx="1027">
                  <c:v>-45.969172999999998</c:v>
                </c:pt>
                <c:pt idx="1028">
                  <c:v>-44.702305000000003</c:v>
                </c:pt>
                <c:pt idx="1029">
                  <c:v>-47.055058000000002</c:v>
                </c:pt>
                <c:pt idx="1030">
                  <c:v>-44.521324</c:v>
                </c:pt>
                <c:pt idx="1031">
                  <c:v>-41.263668000000003</c:v>
                </c:pt>
                <c:pt idx="1032">
                  <c:v>-32.757561000000003</c:v>
                </c:pt>
                <c:pt idx="1033">
                  <c:v>-27.509111000000001</c:v>
                </c:pt>
                <c:pt idx="1034">
                  <c:v>-19.907909</c:v>
                </c:pt>
                <c:pt idx="1035">
                  <c:v>-13.030632000000001</c:v>
                </c:pt>
                <c:pt idx="1036">
                  <c:v>-5.610411</c:v>
                </c:pt>
                <c:pt idx="1037">
                  <c:v>-0.36196200000000001</c:v>
                </c:pt>
                <c:pt idx="1038">
                  <c:v>6.5153160000000003</c:v>
                </c:pt>
                <c:pt idx="1039">
                  <c:v>15.564365</c:v>
                </c:pt>
                <c:pt idx="1040">
                  <c:v>20.993794999999999</c:v>
                </c:pt>
                <c:pt idx="1041">
                  <c:v>25.337339</c:v>
                </c:pt>
                <c:pt idx="1042">
                  <c:v>27.328130999999999</c:v>
                </c:pt>
                <c:pt idx="1043">
                  <c:v>29.499903</c:v>
                </c:pt>
                <c:pt idx="1044">
                  <c:v>35.291294000000001</c:v>
                </c:pt>
                <c:pt idx="1045">
                  <c:v>36.377178000000001</c:v>
                </c:pt>
                <c:pt idx="1046">
                  <c:v>36.196198000000003</c:v>
                </c:pt>
                <c:pt idx="1047">
                  <c:v>36.920124000000001</c:v>
                </c:pt>
                <c:pt idx="1048">
                  <c:v>37.282085000000002</c:v>
                </c:pt>
                <c:pt idx="1049">
                  <c:v>33.662464</c:v>
                </c:pt>
                <c:pt idx="1050">
                  <c:v>30.404807999999999</c:v>
                </c:pt>
                <c:pt idx="1051">
                  <c:v>28.594996999999999</c:v>
                </c:pt>
                <c:pt idx="1052">
                  <c:v>29.680883000000001</c:v>
                </c:pt>
                <c:pt idx="1053">
                  <c:v>26.423224999999999</c:v>
                </c:pt>
                <c:pt idx="1054">
                  <c:v>21.536739000000001</c:v>
                </c:pt>
                <c:pt idx="1055">
                  <c:v>18.279081000000001</c:v>
                </c:pt>
                <c:pt idx="1056">
                  <c:v>14.116517999999999</c:v>
                </c:pt>
                <c:pt idx="1057">
                  <c:v>11.763764</c:v>
                </c:pt>
                <c:pt idx="1058">
                  <c:v>10.496898</c:v>
                </c:pt>
                <c:pt idx="1059">
                  <c:v>9.5919919999999994</c:v>
                </c:pt>
                <c:pt idx="1060">
                  <c:v>9.4110119999999995</c:v>
                </c:pt>
                <c:pt idx="1061">
                  <c:v>7.9631639999999999</c:v>
                </c:pt>
                <c:pt idx="1062">
                  <c:v>4.1625629999999996</c:v>
                </c:pt>
                <c:pt idx="1063">
                  <c:v>2.895696</c:v>
                </c:pt>
                <c:pt idx="1064">
                  <c:v>-1.8098099999999999</c:v>
                </c:pt>
                <c:pt idx="1065">
                  <c:v>-2.714715</c:v>
                </c:pt>
                <c:pt idx="1066">
                  <c:v>-8.144145</c:v>
                </c:pt>
                <c:pt idx="1067">
                  <c:v>-13.211613</c:v>
                </c:pt>
                <c:pt idx="1068">
                  <c:v>-16.469270999999999</c:v>
                </c:pt>
                <c:pt idx="1069">
                  <c:v>-17.555157000000001</c:v>
                </c:pt>
                <c:pt idx="1070">
                  <c:v>-19.726928999999998</c:v>
                </c:pt>
                <c:pt idx="1071">
                  <c:v>-24.975377999999999</c:v>
                </c:pt>
                <c:pt idx="1072">
                  <c:v>-27.690092</c:v>
                </c:pt>
                <c:pt idx="1073">
                  <c:v>-34.748351999999997</c:v>
                </c:pt>
                <c:pt idx="1074">
                  <c:v>-36.196198000000003</c:v>
                </c:pt>
                <c:pt idx="1075">
                  <c:v>-39.272877000000001</c:v>
                </c:pt>
                <c:pt idx="1076">
                  <c:v>-38.548949999999998</c:v>
                </c:pt>
                <c:pt idx="1077">
                  <c:v>-35.834235999999997</c:v>
                </c:pt>
                <c:pt idx="1078">
                  <c:v>-28.052053000000001</c:v>
                </c:pt>
                <c:pt idx="1079">
                  <c:v>-23.346547999999999</c:v>
                </c:pt>
                <c:pt idx="1080">
                  <c:v>-21.536739000000001</c:v>
                </c:pt>
                <c:pt idx="1081">
                  <c:v>-27.14715</c:v>
                </c:pt>
                <c:pt idx="1082">
                  <c:v>-31.852654999999999</c:v>
                </c:pt>
                <c:pt idx="1083">
                  <c:v>-33.843445000000003</c:v>
                </c:pt>
                <c:pt idx="1084">
                  <c:v>-37.282085000000002</c:v>
                </c:pt>
                <c:pt idx="1085">
                  <c:v>-38.729934999999998</c:v>
                </c:pt>
                <c:pt idx="1086">
                  <c:v>-42.168571</c:v>
                </c:pt>
                <c:pt idx="1087">
                  <c:v>-47.417019000000003</c:v>
                </c:pt>
                <c:pt idx="1088">
                  <c:v>-47.598002999999999</c:v>
                </c:pt>
                <c:pt idx="1089">
                  <c:v>-49.045848999999997</c:v>
                </c:pt>
                <c:pt idx="1090">
                  <c:v>-48.502907</c:v>
                </c:pt>
                <c:pt idx="1091">
                  <c:v>-49.769775000000003</c:v>
                </c:pt>
                <c:pt idx="1092">
                  <c:v>-49.950755999999998</c:v>
                </c:pt>
                <c:pt idx="1093">
                  <c:v>-49.588791000000001</c:v>
                </c:pt>
                <c:pt idx="1094">
                  <c:v>-53.027431</c:v>
                </c:pt>
                <c:pt idx="1095">
                  <c:v>-52.303508999999998</c:v>
                </c:pt>
                <c:pt idx="1096">
                  <c:v>-51.036639999999998</c:v>
                </c:pt>
                <c:pt idx="1097">
                  <c:v>-52.122528000000003</c:v>
                </c:pt>
                <c:pt idx="1098">
                  <c:v>-50.674678999999998</c:v>
                </c:pt>
                <c:pt idx="1099">
                  <c:v>-50.855659000000003</c:v>
                </c:pt>
                <c:pt idx="1100">
                  <c:v>-49.407809999999998</c:v>
                </c:pt>
                <c:pt idx="1101">
                  <c:v>-39.996799000000003</c:v>
                </c:pt>
                <c:pt idx="1102">
                  <c:v>-22.260662</c:v>
                </c:pt>
                <c:pt idx="1103">
                  <c:v>-6.1533540000000002</c:v>
                </c:pt>
                <c:pt idx="1104">
                  <c:v>2.714715</c:v>
                </c:pt>
                <c:pt idx="1105">
                  <c:v>9.5919919999999994</c:v>
                </c:pt>
                <c:pt idx="1106">
                  <c:v>13.573575</c:v>
                </c:pt>
                <c:pt idx="1107">
                  <c:v>19.003004000000001</c:v>
                </c:pt>
                <c:pt idx="1108">
                  <c:v>26.604206000000001</c:v>
                </c:pt>
                <c:pt idx="1109">
                  <c:v>26.242245</c:v>
                </c:pt>
                <c:pt idx="1110">
                  <c:v>33.300502999999999</c:v>
                </c:pt>
                <c:pt idx="1111">
                  <c:v>36.377178000000001</c:v>
                </c:pt>
                <c:pt idx="1112">
                  <c:v>35.110312999999998</c:v>
                </c:pt>
                <c:pt idx="1113">
                  <c:v>27.328130999999999</c:v>
                </c:pt>
                <c:pt idx="1114">
                  <c:v>24.251453000000001</c:v>
                </c:pt>
                <c:pt idx="1115">
                  <c:v>10.134935</c:v>
                </c:pt>
                <c:pt idx="1116">
                  <c:v>-3.8006009999999999</c:v>
                </c:pt>
                <c:pt idx="1117">
                  <c:v>-15.202404</c:v>
                </c:pt>
                <c:pt idx="1118">
                  <c:v>-24.975377999999999</c:v>
                </c:pt>
                <c:pt idx="1119">
                  <c:v>-35.472275000000003</c:v>
                </c:pt>
                <c:pt idx="1120">
                  <c:v>-39.634838000000002</c:v>
                </c:pt>
                <c:pt idx="1121">
                  <c:v>-43.797401000000001</c:v>
                </c:pt>
                <c:pt idx="1122">
                  <c:v>-46.512115000000001</c:v>
                </c:pt>
                <c:pt idx="1123">
                  <c:v>-45.788193</c:v>
                </c:pt>
                <c:pt idx="1124">
                  <c:v>-43.43544</c:v>
                </c:pt>
                <c:pt idx="1125">
                  <c:v>-39.634838000000002</c:v>
                </c:pt>
                <c:pt idx="1126">
                  <c:v>-35.653255000000001</c:v>
                </c:pt>
                <c:pt idx="1127">
                  <c:v>-34.386391000000003</c:v>
                </c:pt>
                <c:pt idx="1128">
                  <c:v>-29.137938999999999</c:v>
                </c:pt>
                <c:pt idx="1129">
                  <c:v>-25.518319999999999</c:v>
                </c:pt>
                <c:pt idx="1130">
                  <c:v>-12.84965</c:v>
                </c:pt>
                <c:pt idx="1131">
                  <c:v>-1.6288290000000001</c:v>
                </c:pt>
                <c:pt idx="1132">
                  <c:v>-1.266867</c:v>
                </c:pt>
                <c:pt idx="1133">
                  <c:v>18.460062000000001</c:v>
                </c:pt>
                <c:pt idx="1134">
                  <c:v>27.871072999999999</c:v>
                </c:pt>
                <c:pt idx="1135">
                  <c:v>37.644047</c:v>
                </c:pt>
                <c:pt idx="1136">
                  <c:v>43.254458999999997</c:v>
                </c:pt>
                <c:pt idx="1137">
                  <c:v>47.959964999999997</c:v>
                </c:pt>
                <c:pt idx="1138">
                  <c:v>50.131737000000001</c:v>
                </c:pt>
                <c:pt idx="1139">
                  <c:v>46.874077</c:v>
                </c:pt>
                <c:pt idx="1140">
                  <c:v>43.073478999999999</c:v>
                </c:pt>
                <c:pt idx="1141">
                  <c:v>37.825026999999999</c:v>
                </c:pt>
                <c:pt idx="1142">
                  <c:v>32.57658</c:v>
                </c:pt>
                <c:pt idx="1143">
                  <c:v>25.337339</c:v>
                </c:pt>
                <c:pt idx="1144">
                  <c:v>20.993794999999999</c:v>
                </c:pt>
                <c:pt idx="1145">
                  <c:v>18.279081000000001</c:v>
                </c:pt>
                <c:pt idx="1146">
                  <c:v>10.315917000000001</c:v>
                </c:pt>
                <c:pt idx="1147">
                  <c:v>3.6196199999999998</c:v>
                </c:pt>
                <c:pt idx="1148">
                  <c:v>-2.714715</c:v>
                </c:pt>
                <c:pt idx="1149">
                  <c:v>-11.039840999999999</c:v>
                </c:pt>
                <c:pt idx="1150">
                  <c:v>-20.269870999999998</c:v>
                </c:pt>
                <c:pt idx="1151">
                  <c:v>-24.432434000000001</c:v>
                </c:pt>
                <c:pt idx="1152">
                  <c:v>-30.404807999999999</c:v>
                </c:pt>
                <c:pt idx="1153">
                  <c:v>-34.567371000000001</c:v>
                </c:pt>
                <c:pt idx="1154">
                  <c:v>-35.291294000000001</c:v>
                </c:pt>
                <c:pt idx="1155">
                  <c:v>-38.36797</c:v>
                </c:pt>
                <c:pt idx="1156">
                  <c:v>-42.711514000000001</c:v>
                </c:pt>
                <c:pt idx="1157">
                  <c:v>-43.978382000000003</c:v>
                </c:pt>
                <c:pt idx="1158">
                  <c:v>-47.778984000000001</c:v>
                </c:pt>
                <c:pt idx="1159">
                  <c:v>-50.312716999999999</c:v>
                </c:pt>
                <c:pt idx="1160">
                  <c:v>-47.959964999999997</c:v>
                </c:pt>
                <c:pt idx="1161">
                  <c:v>-46.874077</c:v>
                </c:pt>
                <c:pt idx="1162">
                  <c:v>-48.321925999999998</c:v>
                </c:pt>
                <c:pt idx="1163">
                  <c:v>-48.321925999999998</c:v>
                </c:pt>
                <c:pt idx="1164">
                  <c:v>-50.131737000000001</c:v>
                </c:pt>
                <c:pt idx="1165">
                  <c:v>-50.674678999999998</c:v>
                </c:pt>
                <c:pt idx="1166">
                  <c:v>-49.950755999999998</c:v>
                </c:pt>
                <c:pt idx="1167">
                  <c:v>-53.027431</c:v>
                </c:pt>
                <c:pt idx="1168">
                  <c:v>-51.579582000000002</c:v>
                </c:pt>
                <c:pt idx="1169">
                  <c:v>-53.570374000000001</c:v>
                </c:pt>
                <c:pt idx="1170">
                  <c:v>-52.665469999999999</c:v>
                </c:pt>
                <c:pt idx="1171">
                  <c:v>-52.484489000000004</c:v>
                </c:pt>
                <c:pt idx="1172">
                  <c:v>-53.751353999999999</c:v>
                </c:pt>
                <c:pt idx="1173">
                  <c:v>-53.389392999999998</c:v>
                </c:pt>
                <c:pt idx="1174">
                  <c:v>-54.113318999999997</c:v>
                </c:pt>
                <c:pt idx="1175">
                  <c:v>-52.484489000000004</c:v>
                </c:pt>
                <c:pt idx="1176">
                  <c:v>-50.674678999999998</c:v>
                </c:pt>
                <c:pt idx="1177">
                  <c:v>-49.769775000000003</c:v>
                </c:pt>
                <c:pt idx="1178">
                  <c:v>-49.588791000000001</c:v>
                </c:pt>
                <c:pt idx="1179">
                  <c:v>-47.598002999999999</c:v>
                </c:pt>
                <c:pt idx="1180">
                  <c:v>-49.769775000000003</c:v>
                </c:pt>
                <c:pt idx="1181">
                  <c:v>-49.045848999999997</c:v>
                </c:pt>
                <c:pt idx="1182">
                  <c:v>-50.312716999999999</c:v>
                </c:pt>
                <c:pt idx="1183">
                  <c:v>-32.57658</c:v>
                </c:pt>
                <c:pt idx="1184">
                  <c:v>-21.71772</c:v>
                </c:pt>
                <c:pt idx="1185">
                  <c:v>-9.0490490000000001</c:v>
                </c:pt>
                <c:pt idx="1186">
                  <c:v>-0.180981</c:v>
                </c:pt>
                <c:pt idx="1187">
                  <c:v>8.5061060000000008</c:v>
                </c:pt>
                <c:pt idx="1188">
                  <c:v>13.935536000000001</c:v>
                </c:pt>
                <c:pt idx="1189">
                  <c:v>14.659461</c:v>
                </c:pt>
                <c:pt idx="1190">
                  <c:v>15.745347000000001</c:v>
                </c:pt>
                <c:pt idx="1191">
                  <c:v>19.364967</c:v>
                </c:pt>
                <c:pt idx="1192">
                  <c:v>24.251453000000001</c:v>
                </c:pt>
                <c:pt idx="1193">
                  <c:v>34.205410000000001</c:v>
                </c:pt>
                <c:pt idx="1194">
                  <c:v>47.055058000000002</c:v>
                </c:pt>
                <c:pt idx="1195">
                  <c:v>55.380184</c:v>
                </c:pt>
                <c:pt idx="1196">
                  <c:v>64.067276000000007</c:v>
                </c:pt>
                <c:pt idx="1197">
                  <c:v>66.058059999999998</c:v>
                </c:pt>
                <c:pt idx="1198">
                  <c:v>65.334136999999998</c:v>
                </c:pt>
                <c:pt idx="1199">
                  <c:v>64.791199000000006</c:v>
                </c:pt>
                <c:pt idx="1200">
                  <c:v>66.239044000000007</c:v>
                </c:pt>
                <c:pt idx="1201">
                  <c:v>67.686890000000005</c:v>
                </c:pt>
                <c:pt idx="1202">
                  <c:v>65.877082999999999</c:v>
                </c:pt>
                <c:pt idx="1203">
                  <c:v>66.601005999999998</c:v>
                </c:pt>
                <c:pt idx="1204">
                  <c:v>64.791199000000006</c:v>
                </c:pt>
                <c:pt idx="1205">
                  <c:v>61.71452</c:v>
                </c:pt>
                <c:pt idx="1206">
                  <c:v>57.189995000000003</c:v>
                </c:pt>
                <c:pt idx="1207">
                  <c:v>47.236038000000001</c:v>
                </c:pt>
                <c:pt idx="1208">
                  <c:v>34.386391000000003</c:v>
                </c:pt>
                <c:pt idx="1209">
                  <c:v>19.726928999999998</c:v>
                </c:pt>
                <c:pt idx="1210">
                  <c:v>3.4386389999999998</c:v>
                </c:pt>
                <c:pt idx="1211">
                  <c:v>-11.039840999999999</c:v>
                </c:pt>
                <c:pt idx="1212">
                  <c:v>-20.450852999999999</c:v>
                </c:pt>
                <c:pt idx="1213">
                  <c:v>-31.852654999999999</c:v>
                </c:pt>
                <c:pt idx="1214">
                  <c:v>-30.947749999999999</c:v>
                </c:pt>
                <c:pt idx="1215">
                  <c:v>-30.585788999999998</c:v>
                </c:pt>
                <c:pt idx="1216">
                  <c:v>-32.57658</c:v>
                </c:pt>
                <c:pt idx="1217">
                  <c:v>-28.233035999999998</c:v>
                </c:pt>
                <c:pt idx="1218">
                  <c:v>-29.318922000000001</c:v>
                </c:pt>
                <c:pt idx="1219">
                  <c:v>-31.852654999999999</c:v>
                </c:pt>
                <c:pt idx="1220">
                  <c:v>-33.481482999999997</c:v>
                </c:pt>
                <c:pt idx="1221">
                  <c:v>-33.843445000000003</c:v>
                </c:pt>
                <c:pt idx="1222">
                  <c:v>-34.929333</c:v>
                </c:pt>
                <c:pt idx="1223">
                  <c:v>-33.119522000000003</c:v>
                </c:pt>
                <c:pt idx="1224">
                  <c:v>-29.499903</c:v>
                </c:pt>
                <c:pt idx="1225">
                  <c:v>-28.775977999999999</c:v>
                </c:pt>
                <c:pt idx="1226">
                  <c:v>-30.404807999999999</c:v>
                </c:pt>
                <c:pt idx="1227">
                  <c:v>-33.481482999999997</c:v>
                </c:pt>
                <c:pt idx="1228">
                  <c:v>-30.042845</c:v>
                </c:pt>
                <c:pt idx="1229">
                  <c:v>-22.984587000000001</c:v>
                </c:pt>
                <c:pt idx="1230">
                  <c:v>-18.460062000000001</c:v>
                </c:pt>
                <c:pt idx="1231">
                  <c:v>-12.84965</c:v>
                </c:pt>
                <c:pt idx="1232">
                  <c:v>-4.8864869999999998</c:v>
                </c:pt>
                <c:pt idx="1233">
                  <c:v>-5.610411</c:v>
                </c:pt>
                <c:pt idx="1234">
                  <c:v>-5.42943</c:v>
                </c:pt>
                <c:pt idx="1235">
                  <c:v>-5.7913920000000001</c:v>
                </c:pt>
                <c:pt idx="1236">
                  <c:v>-1.8098099999999999</c:v>
                </c:pt>
                <c:pt idx="1237">
                  <c:v>0.90490499999999996</c:v>
                </c:pt>
                <c:pt idx="1238">
                  <c:v>5.0674679999999999</c:v>
                </c:pt>
                <c:pt idx="1239">
                  <c:v>4.8864869999999998</c:v>
                </c:pt>
                <c:pt idx="1240">
                  <c:v>4.5245249999999997</c:v>
                </c:pt>
                <c:pt idx="1241">
                  <c:v>2.714715</c:v>
                </c:pt>
                <c:pt idx="1242">
                  <c:v>-0.54294299999999995</c:v>
                </c:pt>
                <c:pt idx="1243">
                  <c:v>-11.582784</c:v>
                </c:pt>
                <c:pt idx="1244">
                  <c:v>-13.573575</c:v>
                </c:pt>
                <c:pt idx="1245">
                  <c:v>-17.917117999999999</c:v>
                </c:pt>
                <c:pt idx="1246">
                  <c:v>-16.28829</c:v>
                </c:pt>
                <c:pt idx="1247">
                  <c:v>-21.174776000000001</c:v>
                </c:pt>
                <c:pt idx="1248">
                  <c:v>-25.699300999999998</c:v>
                </c:pt>
                <c:pt idx="1249">
                  <c:v>-23.165566999999999</c:v>
                </c:pt>
                <c:pt idx="1250">
                  <c:v>-25.337339</c:v>
                </c:pt>
                <c:pt idx="1251">
                  <c:v>-38.186988999999997</c:v>
                </c:pt>
                <c:pt idx="1252">
                  <c:v>-44.159362999999999</c:v>
                </c:pt>
                <c:pt idx="1253">
                  <c:v>-40.539741999999997</c:v>
                </c:pt>
                <c:pt idx="1254">
                  <c:v>-44.340342999999997</c:v>
                </c:pt>
                <c:pt idx="1255">
                  <c:v>-45.969172999999998</c:v>
                </c:pt>
                <c:pt idx="1256">
                  <c:v>-43.797401000000001</c:v>
                </c:pt>
                <c:pt idx="1257">
                  <c:v>-43.797401000000001</c:v>
                </c:pt>
                <c:pt idx="1258">
                  <c:v>-46.512115000000001</c:v>
                </c:pt>
                <c:pt idx="1259">
                  <c:v>-45.607211999999997</c:v>
                </c:pt>
                <c:pt idx="1260">
                  <c:v>-45.426231000000001</c:v>
                </c:pt>
                <c:pt idx="1261">
                  <c:v>-39.996799000000003</c:v>
                </c:pt>
                <c:pt idx="1262">
                  <c:v>-36.015217</c:v>
                </c:pt>
                <c:pt idx="1263">
                  <c:v>-28.414017000000001</c:v>
                </c:pt>
                <c:pt idx="1264">
                  <c:v>-19.364967</c:v>
                </c:pt>
                <c:pt idx="1265">
                  <c:v>-11.944746</c:v>
                </c:pt>
                <c:pt idx="1266">
                  <c:v>-11.944746</c:v>
                </c:pt>
                <c:pt idx="1267">
                  <c:v>-10.134935</c:v>
                </c:pt>
                <c:pt idx="1268">
                  <c:v>-7.0582589999999996</c:v>
                </c:pt>
                <c:pt idx="1269">
                  <c:v>-4.1625629999999996</c:v>
                </c:pt>
                <c:pt idx="1270">
                  <c:v>5.0674679999999999</c:v>
                </c:pt>
                <c:pt idx="1271">
                  <c:v>12.487689</c:v>
                </c:pt>
                <c:pt idx="1272">
                  <c:v>18.279081000000001</c:v>
                </c:pt>
                <c:pt idx="1273">
                  <c:v>26.604206000000001</c:v>
                </c:pt>
                <c:pt idx="1274">
                  <c:v>34.024425999999998</c:v>
                </c:pt>
                <c:pt idx="1275">
                  <c:v>43.616421000000003</c:v>
                </c:pt>
                <c:pt idx="1276">
                  <c:v>49.22683</c:v>
                </c:pt>
                <c:pt idx="1277">
                  <c:v>60.447651</c:v>
                </c:pt>
                <c:pt idx="1278">
                  <c:v>66.962967000000006</c:v>
                </c:pt>
                <c:pt idx="1279">
                  <c:v>68.048850999999999</c:v>
                </c:pt>
                <c:pt idx="1280">
                  <c:v>64.248253000000005</c:v>
                </c:pt>
                <c:pt idx="1281">
                  <c:v>55.561165000000003</c:v>
                </c:pt>
                <c:pt idx="1282">
                  <c:v>47.236038000000001</c:v>
                </c:pt>
                <c:pt idx="1283">
                  <c:v>40.901707000000002</c:v>
                </c:pt>
                <c:pt idx="1284">
                  <c:v>30.042845</c:v>
                </c:pt>
                <c:pt idx="1285">
                  <c:v>24.613415</c:v>
                </c:pt>
                <c:pt idx="1286">
                  <c:v>14.478479</c:v>
                </c:pt>
                <c:pt idx="1287">
                  <c:v>1.8098099999999999</c:v>
                </c:pt>
                <c:pt idx="1288">
                  <c:v>-3.4386389999999998</c:v>
                </c:pt>
                <c:pt idx="1289">
                  <c:v>-9.2300310000000003</c:v>
                </c:pt>
                <c:pt idx="1290">
                  <c:v>-11.944746</c:v>
                </c:pt>
                <c:pt idx="1291">
                  <c:v>-15.564365</c:v>
                </c:pt>
                <c:pt idx="1292">
                  <c:v>-29.861864000000001</c:v>
                </c:pt>
                <c:pt idx="1293">
                  <c:v>-40.539741999999997</c:v>
                </c:pt>
                <c:pt idx="1294">
                  <c:v>-47.055058000000002</c:v>
                </c:pt>
                <c:pt idx="1295">
                  <c:v>-49.588791000000001</c:v>
                </c:pt>
                <c:pt idx="1296">
                  <c:v>-50.674678999999998</c:v>
                </c:pt>
                <c:pt idx="1297">
                  <c:v>-48.321925999999998</c:v>
                </c:pt>
                <c:pt idx="1298">
                  <c:v>-40.539741999999997</c:v>
                </c:pt>
                <c:pt idx="1299">
                  <c:v>-39.091895999999998</c:v>
                </c:pt>
                <c:pt idx="1300">
                  <c:v>-37.101104999999997</c:v>
                </c:pt>
                <c:pt idx="1301">
                  <c:v>-36.377178000000001</c:v>
                </c:pt>
                <c:pt idx="1302">
                  <c:v>-30.766769</c:v>
                </c:pt>
                <c:pt idx="1303">
                  <c:v>-17.736136999999999</c:v>
                </c:pt>
                <c:pt idx="1304">
                  <c:v>-22.803605999999998</c:v>
                </c:pt>
                <c:pt idx="1305">
                  <c:v>-15.021421999999999</c:v>
                </c:pt>
                <c:pt idx="1306">
                  <c:v>0.72392400000000001</c:v>
                </c:pt>
                <c:pt idx="1307">
                  <c:v>21.174776000000001</c:v>
                </c:pt>
                <c:pt idx="1308">
                  <c:v>22.984587000000001</c:v>
                </c:pt>
                <c:pt idx="1309">
                  <c:v>46.874077</c:v>
                </c:pt>
                <c:pt idx="1310">
                  <c:v>52.303508999999998</c:v>
                </c:pt>
                <c:pt idx="1311">
                  <c:v>55.923126000000003</c:v>
                </c:pt>
                <c:pt idx="1312">
                  <c:v>54.656261000000001</c:v>
                </c:pt>
                <c:pt idx="1313">
                  <c:v>57.009014000000001</c:v>
                </c:pt>
                <c:pt idx="1314">
                  <c:v>60.266669999999998</c:v>
                </c:pt>
                <c:pt idx="1315">
                  <c:v>58.094898000000001</c:v>
                </c:pt>
                <c:pt idx="1316">
                  <c:v>63.162368999999998</c:v>
                </c:pt>
                <c:pt idx="1317">
                  <c:v>65.515120999999994</c:v>
                </c:pt>
                <c:pt idx="1318">
                  <c:v>64.791199000000006</c:v>
                </c:pt>
                <c:pt idx="1319">
                  <c:v>61.71452</c:v>
                </c:pt>
                <c:pt idx="1320">
                  <c:v>56.285091000000001</c:v>
                </c:pt>
                <c:pt idx="1321">
                  <c:v>53.027431</c:v>
                </c:pt>
                <c:pt idx="1322">
                  <c:v>45.969172999999998</c:v>
                </c:pt>
                <c:pt idx="1323">
                  <c:v>39.091895999999998</c:v>
                </c:pt>
                <c:pt idx="1324">
                  <c:v>26.966166999999999</c:v>
                </c:pt>
                <c:pt idx="1325">
                  <c:v>8.5061060000000008</c:v>
                </c:pt>
                <c:pt idx="1326">
                  <c:v>-3.2576580000000002</c:v>
                </c:pt>
                <c:pt idx="1327">
                  <c:v>-14.478479</c:v>
                </c:pt>
                <c:pt idx="1328">
                  <c:v>-21.536739000000001</c:v>
                </c:pt>
                <c:pt idx="1329">
                  <c:v>-26.242245</c:v>
                </c:pt>
                <c:pt idx="1330">
                  <c:v>-17.736136999999999</c:v>
                </c:pt>
                <c:pt idx="1331">
                  <c:v>-11.039840999999999</c:v>
                </c:pt>
                <c:pt idx="1332">
                  <c:v>-6.1533540000000002</c:v>
                </c:pt>
                <c:pt idx="1333">
                  <c:v>-2.5337339999999999</c:v>
                </c:pt>
                <c:pt idx="1334">
                  <c:v>5.7913920000000001</c:v>
                </c:pt>
                <c:pt idx="1335">
                  <c:v>14.478479</c:v>
                </c:pt>
                <c:pt idx="1336">
                  <c:v>21.71772</c:v>
                </c:pt>
                <c:pt idx="1337">
                  <c:v>29.137938999999999</c:v>
                </c:pt>
                <c:pt idx="1338">
                  <c:v>43.073478999999999</c:v>
                </c:pt>
                <c:pt idx="1339">
                  <c:v>37.463065999999998</c:v>
                </c:pt>
                <c:pt idx="1340">
                  <c:v>42.168571</c:v>
                </c:pt>
                <c:pt idx="1341">
                  <c:v>41.987591000000002</c:v>
                </c:pt>
                <c:pt idx="1342">
                  <c:v>42.349552000000003</c:v>
                </c:pt>
                <c:pt idx="1343">
                  <c:v>35.472275000000003</c:v>
                </c:pt>
                <c:pt idx="1344">
                  <c:v>22.260662</c:v>
                </c:pt>
                <c:pt idx="1345">
                  <c:v>2.5337339999999999</c:v>
                </c:pt>
                <c:pt idx="1346">
                  <c:v>-4.8864869999999998</c:v>
                </c:pt>
                <c:pt idx="1347">
                  <c:v>-12.84965</c:v>
                </c:pt>
                <c:pt idx="1348">
                  <c:v>-24.613415</c:v>
                </c:pt>
                <c:pt idx="1349">
                  <c:v>-35.653255000000001</c:v>
                </c:pt>
                <c:pt idx="1350">
                  <c:v>-41.263668000000003</c:v>
                </c:pt>
                <c:pt idx="1351">
                  <c:v>-52.303508999999998</c:v>
                </c:pt>
                <c:pt idx="1352">
                  <c:v>-57.009014000000001</c:v>
                </c:pt>
                <c:pt idx="1353">
                  <c:v>-55.380184</c:v>
                </c:pt>
                <c:pt idx="1354">
                  <c:v>-51.398601999999997</c:v>
                </c:pt>
                <c:pt idx="1355">
                  <c:v>-49.588791000000001</c:v>
                </c:pt>
                <c:pt idx="1356">
                  <c:v>-48.502907</c:v>
                </c:pt>
                <c:pt idx="1357">
                  <c:v>-46.874077</c:v>
                </c:pt>
                <c:pt idx="1358">
                  <c:v>-44.883285999999998</c:v>
                </c:pt>
                <c:pt idx="1359">
                  <c:v>-41.082687</c:v>
                </c:pt>
                <c:pt idx="1360">
                  <c:v>-40.720722000000002</c:v>
                </c:pt>
                <c:pt idx="1361">
                  <c:v>-30.042845</c:v>
                </c:pt>
                <c:pt idx="1362">
                  <c:v>-9.7729739999999996</c:v>
                </c:pt>
                <c:pt idx="1363">
                  <c:v>3.981582</c:v>
                </c:pt>
                <c:pt idx="1364">
                  <c:v>31.490694000000001</c:v>
                </c:pt>
                <c:pt idx="1365">
                  <c:v>54.837242000000003</c:v>
                </c:pt>
                <c:pt idx="1366">
                  <c:v>62.800404</c:v>
                </c:pt>
                <c:pt idx="1367">
                  <c:v>66.058059999999998</c:v>
                </c:pt>
                <c:pt idx="1368">
                  <c:v>64.067276000000007</c:v>
                </c:pt>
                <c:pt idx="1369">
                  <c:v>61.533538999999998</c:v>
                </c:pt>
                <c:pt idx="1370">
                  <c:v>57.732937</c:v>
                </c:pt>
                <c:pt idx="1371">
                  <c:v>53.570374000000001</c:v>
                </c:pt>
                <c:pt idx="1372">
                  <c:v>53.932335000000002</c:v>
                </c:pt>
                <c:pt idx="1373">
                  <c:v>50.131737000000001</c:v>
                </c:pt>
                <c:pt idx="1374">
                  <c:v>44.702305000000003</c:v>
                </c:pt>
                <c:pt idx="1375">
                  <c:v>38.186988999999997</c:v>
                </c:pt>
                <c:pt idx="1376">
                  <c:v>38.729934999999998</c:v>
                </c:pt>
                <c:pt idx="1377">
                  <c:v>33.300502999999999</c:v>
                </c:pt>
                <c:pt idx="1378">
                  <c:v>27.509111000000001</c:v>
                </c:pt>
                <c:pt idx="1379">
                  <c:v>21.71772</c:v>
                </c:pt>
                <c:pt idx="1380">
                  <c:v>17.374175999999999</c:v>
                </c:pt>
                <c:pt idx="1381">
                  <c:v>27.14715</c:v>
                </c:pt>
                <c:pt idx="1382">
                  <c:v>28.956959000000001</c:v>
                </c:pt>
                <c:pt idx="1383">
                  <c:v>27.14715</c:v>
                </c:pt>
                <c:pt idx="1384">
                  <c:v>27.509111000000001</c:v>
                </c:pt>
                <c:pt idx="1385">
                  <c:v>26.604206000000001</c:v>
                </c:pt>
                <c:pt idx="1386">
                  <c:v>28.233035999999998</c:v>
                </c:pt>
                <c:pt idx="1387">
                  <c:v>28.414017000000001</c:v>
                </c:pt>
                <c:pt idx="1388">
                  <c:v>27.509111000000001</c:v>
                </c:pt>
                <c:pt idx="1389">
                  <c:v>28.775977999999999</c:v>
                </c:pt>
                <c:pt idx="1390">
                  <c:v>28.052053000000001</c:v>
                </c:pt>
                <c:pt idx="1391">
                  <c:v>28.956959000000001</c:v>
                </c:pt>
                <c:pt idx="1392">
                  <c:v>27.871072999999999</c:v>
                </c:pt>
                <c:pt idx="1393">
                  <c:v>28.052053000000001</c:v>
                </c:pt>
                <c:pt idx="1394">
                  <c:v>27.871072999999999</c:v>
                </c:pt>
                <c:pt idx="1395">
                  <c:v>27.871072999999999</c:v>
                </c:pt>
                <c:pt idx="1396">
                  <c:v>27.690092</c:v>
                </c:pt>
                <c:pt idx="1397">
                  <c:v>28.594996999999999</c:v>
                </c:pt>
                <c:pt idx="1398">
                  <c:v>28.956959000000001</c:v>
                </c:pt>
                <c:pt idx="1399">
                  <c:v>27.509111000000001</c:v>
                </c:pt>
                <c:pt idx="1400">
                  <c:v>27.509111000000001</c:v>
                </c:pt>
                <c:pt idx="1401">
                  <c:v>28.775977999999999</c:v>
                </c:pt>
                <c:pt idx="1402">
                  <c:v>29.861864000000001</c:v>
                </c:pt>
                <c:pt idx="1403">
                  <c:v>26.785187000000001</c:v>
                </c:pt>
                <c:pt idx="1404">
                  <c:v>28.956959000000001</c:v>
                </c:pt>
                <c:pt idx="1405">
                  <c:v>27.690092</c:v>
                </c:pt>
                <c:pt idx="1406">
                  <c:v>28.775977999999999</c:v>
                </c:pt>
                <c:pt idx="1407">
                  <c:v>28.414017000000001</c:v>
                </c:pt>
                <c:pt idx="1408">
                  <c:v>27.509111000000001</c:v>
                </c:pt>
                <c:pt idx="1409">
                  <c:v>27.509111000000001</c:v>
                </c:pt>
                <c:pt idx="1410">
                  <c:v>28.956959000000001</c:v>
                </c:pt>
                <c:pt idx="1411">
                  <c:v>27.690092</c:v>
                </c:pt>
                <c:pt idx="1412">
                  <c:v>27.871072999999999</c:v>
                </c:pt>
                <c:pt idx="1413">
                  <c:v>29.680883000000001</c:v>
                </c:pt>
                <c:pt idx="1414">
                  <c:v>27.871072999999999</c:v>
                </c:pt>
                <c:pt idx="1415">
                  <c:v>28.233035999999998</c:v>
                </c:pt>
                <c:pt idx="1416">
                  <c:v>29.137938999999999</c:v>
                </c:pt>
                <c:pt idx="1417">
                  <c:v>28.775977999999999</c:v>
                </c:pt>
                <c:pt idx="1418">
                  <c:v>28.414017000000001</c:v>
                </c:pt>
                <c:pt idx="1419">
                  <c:v>27.14715</c:v>
                </c:pt>
                <c:pt idx="1420">
                  <c:v>29.499903</c:v>
                </c:pt>
              </c:numCache>
            </c:numRef>
          </c:xVal>
          <c:yVal>
            <c:numRef>
              <c:f>Sheet1!$I$2:$I$1422</c:f>
              <c:numCache>
                <c:formatCode>General</c:formatCode>
                <c:ptCount val="1421"/>
                <c:pt idx="0">
                  <c:v>76.801536999999996</c:v>
                </c:pt>
                <c:pt idx="1">
                  <c:v>75.761336999999997</c:v>
                </c:pt>
                <c:pt idx="2">
                  <c:v>75.414603999999997</c:v>
                </c:pt>
                <c:pt idx="3">
                  <c:v>75.241234000000006</c:v>
                </c:pt>
                <c:pt idx="4">
                  <c:v>76.628174000000001</c:v>
                </c:pt>
                <c:pt idx="5">
                  <c:v>75.414603999999997</c:v>
                </c:pt>
                <c:pt idx="6">
                  <c:v>75.241234000000006</c:v>
                </c:pt>
                <c:pt idx="7">
                  <c:v>75.761336999999997</c:v>
                </c:pt>
                <c:pt idx="8">
                  <c:v>74.721137999999996</c:v>
                </c:pt>
                <c:pt idx="9">
                  <c:v>76.108069999999998</c:v>
                </c:pt>
                <c:pt idx="10">
                  <c:v>75.934708000000001</c:v>
                </c:pt>
                <c:pt idx="11">
                  <c:v>75.414603999999997</c:v>
                </c:pt>
                <c:pt idx="12">
                  <c:v>75.067870999999997</c:v>
                </c:pt>
                <c:pt idx="13">
                  <c:v>75.414603999999997</c:v>
                </c:pt>
                <c:pt idx="14">
                  <c:v>75.761336999999997</c:v>
                </c:pt>
                <c:pt idx="15">
                  <c:v>74.894501000000005</c:v>
                </c:pt>
                <c:pt idx="16">
                  <c:v>75.414603999999997</c:v>
                </c:pt>
                <c:pt idx="17">
                  <c:v>75.067870999999997</c:v>
                </c:pt>
                <c:pt idx="18">
                  <c:v>75.414603999999997</c:v>
                </c:pt>
                <c:pt idx="19">
                  <c:v>75.587967000000006</c:v>
                </c:pt>
                <c:pt idx="20">
                  <c:v>77.321640000000002</c:v>
                </c:pt>
                <c:pt idx="21">
                  <c:v>75.067870999999997</c:v>
                </c:pt>
                <c:pt idx="22">
                  <c:v>74.547768000000005</c:v>
                </c:pt>
                <c:pt idx="23">
                  <c:v>75.761336999999997</c:v>
                </c:pt>
                <c:pt idx="24">
                  <c:v>75.587967000000006</c:v>
                </c:pt>
                <c:pt idx="25">
                  <c:v>75.414603999999997</c:v>
                </c:pt>
                <c:pt idx="26">
                  <c:v>75.414603999999997</c:v>
                </c:pt>
                <c:pt idx="27">
                  <c:v>75.067870999999997</c:v>
                </c:pt>
                <c:pt idx="28">
                  <c:v>75.067870999999997</c:v>
                </c:pt>
                <c:pt idx="29">
                  <c:v>76.628174000000001</c:v>
                </c:pt>
                <c:pt idx="30">
                  <c:v>76.454802999999998</c:v>
                </c:pt>
                <c:pt idx="31">
                  <c:v>75.934708000000001</c:v>
                </c:pt>
                <c:pt idx="32">
                  <c:v>74.894501000000005</c:v>
                </c:pt>
                <c:pt idx="33">
                  <c:v>74.201035000000005</c:v>
                </c:pt>
                <c:pt idx="34">
                  <c:v>75.761336999999997</c:v>
                </c:pt>
                <c:pt idx="35">
                  <c:v>76.628174000000001</c:v>
                </c:pt>
                <c:pt idx="36">
                  <c:v>74.201035000000005</c:v>
                </c:pt>
                <c:pt idx="37">
                  <c:v>74.721137999999996</c:v>
                </c:pt>
                <c:pt idx="38">
                  <c:v>76.281441000000001</c:v>
                </c:pt>
                <c:pt idx="39">
                  <c:v>76.801536999999996</c:v>
                </c:pt>
                <c:pt idx="40">
                  <c:v>74.894501000000005</c:v>
                </c:pt>
                <c:pt idx="41">
                  <c:v>74.374404999999996</c:v>
                </c:pt>
                <c:pt idx="42">
                  <c:v>74.027671999999995</c:v>
                </c:pt>
                <c:pt idx="43">
                  <c:v>70.560333</c:v>
                </c:pt>
                <c:pt idx="44">
                  <c:v>70.907066</c:v>
                </c:pt>
                <c:pt idx="45">
                  <c:v>68.479927000000004</c:v>
                </c:pt>
                <c:pt idx="46">
                  <c:v>69.000031000000007</c:v>
                </c:pt>
                <c:pt idx="47">
                  <c:v>67.786461000000003</c:v>
                </c:pt>
                <c:pt idx="48">
                  <c:v>69.346763999999993</c:v>
                </c:pt>
                <c:pt idx="49">
                  <c:v>68.479927000000004</c:v>
                </c:pt>
                <c:pt idx="50">
                  <c:v>68.479927000000004</c:v>
                </c:pt>
                <c:pt idx="51">
                  <c:v>67.613090999999997</c:v>
                </c:pt>
                <c:pt idx="52">
                  <c:v>65.879424999999998</c:v>
                </c:pt>
                <c:pt idx="53">
                  <c:v>65.532691999999997</c:v>
                </c:pt>
                <c:pt idx="54">
                  <c:v>64.319121999999993</c:v>
                </c:pt>
                <c:pt idx="55">
                  <c:v>62.238720000000001</c:v>
                </c:pt>
                <c:pt idx="56">
                  <c:v>61.891983000000003</c:v>
                </c:pt>
                <c:pt idx="57">
                  <c:v>59.638213999999998</c:v>
                </c:pt>
                <c:pt idx="58">
                  <c:v>61.025149999999996</c:v>
                </c:pt>
                <c:pt idx="59">
                  <c:v>60.331684000000003</c:v>
                </c:pt>
                <c:pt idx="60">
                  <c:v>58.077911</c:v>
                </c:pt>
                <c:pt idx="61">
                  <c:v>59.291480999999997</c:v>
                </c:pt>
                <c:pt idx="62">
                  <c:v>61.371882999999997</c:v>
                </c:pt>
                <c:pt idx="63">
                  <c:v>61.371882999999997</c:v>
                </c:pt>
                <c:pt idx="64">
                  <c:v>61.025149999999996</c:v>
                </c:pt>
                <c:pt idx="65">
                  <c:v>59.984946999999998</c:v>
                </c:pt>
                <c:pt idx="66">
                  <c:v>59.811580999999997</c:v>
                </c:pt>
                <c:pt idx="67">
                  <c:v>60.678417000000003</c:v>
                </c:pt>
                <c:pt idx="68">
                  <c:v>63.799019000000001</c:v>
                </c:pt>
                <c:pt idx="69">
                  <c:v>65.706055000000006</c:v>
                </c:pt>
                <c:pt idx="70">
                  <c:v>61.025149999999996</c:v>
                </c:pt>
                <c:pt idx="71">
                  <c:v>57.904544999999999</c:v>
                </c:pt>
                <c:pt idx="72">
                  <c:v>53.570374000000001</c:v>
                </c:pt>
                <c:pt idx="73">
                  <c:v>36.580418000000002</c:v>
                </c:pt>
                <c:pt idx="74">
                  <c:v>19.070360000000001</c:v>
                </c:pt>
                <c:pt idx="75">
                  <c:v>-0.17336699999999999</c:v>
                </c:pt>
                <c:pt idx="76">
                  <c:v>-17.683423999999999</c:v>
                </c:pt>
                <c:pt idx="77">
                  <c:v>-28.085438</c:v>
                </c:pt>
                <c:pt idx="78">
                  <c:v>-27.565338000000001</c:v>
                </c:pt>
                <c:pt idx="79">
                  <c:v>-22.190964000000001</c:v>
                </c:pt>
                <c:pt idx="80">
                  <c:v>-14.389453</c:v>
                </c:pt>
                <c:pt idx="81">
                  <c:v>-6.4145760000000003</c:v>
                </c:pt>
                <c:pt idx="82">
                  <c:v>-0.34673399999999999</c:v>
                </c:pt>
                <c:pt idx="83">
                  <c:v>3.4673379999999998</c:v>
                </c:pt>
                <c:pt idx="84">
                  <c:v>8.1482449999999993</c:v>
                </c:pt>
                <c:pt idx="85">
                  <c:v>15.256288</c:v>
                </c:pt>
                <c:pt idx="86">
                  <c:v>20.977395999999999</c:v>
                </c:pt>
                <c:pt idx="87">
                  <c:v>29.819106999999999</c:v>
                </c:pt>
                <c:pt idx="88">
                  <c:v>34.673381999999997</c:v>
                </c:pt>
                <c:pt idx="89">
                  <c:v>39.527653000000001</c:v>
                </c:pt>
                <c:pt idx="90">
                  <c:v>41.434688999999999</c:v>
                </c:pt>
                <c:pt idx="91">
                  <c:v>47.155799999999999</c:v>
                </c:pt>
                <c:pt idx="92">
                  <c:v>48.889465000000001</c:v>
                </c:pt>
                <c:pt idx="93">
                  <c:v>48.716099</c:v>
                </c:pt>
                <c:pt idx="94">
                  <c:v>50.449767999999999</c:v>
                </c:pt>
                <c:pt idx="95">
                  <c:v>50.623134999999998</c:v>
                </c:pt>
                <c:pt idx="96">
                  <c:v>49.236201999999999</c:v>
                </c:pt>
                <c:pt idx="97">
                  <c:v>48.195999</c:v>
                </c:pt>
                <c:pt idx="98">
                  <c:v>49.062835999999997</c:v>
                </c:pt>
                <c:pt idx="99">
                  <c:v>52.356803999999997</c:v>
                </c:pt>
                <c:pt idx="100">
                  <c:v>54.263840000000002</c:v>
                </c:pt>
                <c:pt idx="101">
                  <c:v>61.718615999999997</c:v>
                </c:pt>
                <c:pt idx="102">
                  <c:v>68.479927000000004</c:v>
                </c:pt>
                <c:pt idx="103">
                  <c:v>72.293998999999999</c:v>
                </c:pt>
                <c:pt idx="104">
                  <c:v>74.547768000000005</c:v>
                </c:pt>
                <c:pt idx="105">
                  <c:v>71.947265999999999</c:v>
                </c:pt>
                <c:pt idx="106">
                  <c:v>70.560333</c:v>
                </c:pt>
                <c:pt idx="107">
                  <c:v>67.959823999999998</c:v>
                </c:pt>
                <c:pt idx="108">
                  <c:v>66.919623999999999</c:v>
                </c:pt>
                <c:pt idx="109">
                  <c:v>61.545250000000003</c:v>
                </c:pt>
                <c:pt idx="110">
                  <c:v>60.158318000000001</c:v>
                </c:pt>
                <c:pt idx="111">
                  <c:v>56.170876</c:v>
                </c:pt>
                <c:pt idx="112">
                  <c:v>52.530169999999998</c:v>
                </c:pt>
                <c:pt idx="113">
                  <c:v>55.650776</c:v>
                </c:pt>
                <c:pt idx="114">
                  <c:v>54.437206000000003</c:v>
                </c:pt>
                <c:pt idx="115">
                  <c:v>53.743740000000003</c:v>
                </c:pt>
                <c:pt idx="116">
                  <c:v>55.477409000000002</c:v>
                </c:pt>
                <c:pt idx="117">
                  <c:v>59.984946999999998</c:v>
                </c:pt>
                <c:pt idx="118">
                  <c:v>61.718615999999997</c:v>
                </c:pt>
                <c:pt idx="119">
                  <c:v>61.718615999999997</c:v>
                </c:pt>
                <c:pt idx="120">
                  <c:v>63.452286000000001</c:v>
                </c:pt>
                <c:pt idx="121">
                  <c:v>61.891983000000003</c:v>
                </c:pt>
                <c:pt idx="122">
                  <c:v>58.771380999999998</c:v>
                </c:pt>
                <c:pt idx="123">
                  <c:v>54.95731</c:v>
                </c:pt>
                <c:pt idx="124">
                  <c:v>48.022632999999999</c:v>
                </c:pt>
                <c:pt idx="125">
                  <c:v>41.954791999999998</c:v>
                </c:pt>
                <c:pt idx="126">
                  <c:v>35.193480999999998</c:v>
                </c:pt>
                <c:pt idx="127">
                  <c:v>22.364329999999999</c:v>
                </c:pt>
                <c:pt idx="128">
                  <c:v>16.123121000000001</c:v>
                </c:pt>
                <c:pt idx="129">
                  <c:v>10.748748000000001</c:v>
                </c:pt>
                <c:pt idx="130">
                  <c:v>2.9472369999999999</c:v>
                </c:pt>
                <c:pt idx="131">
                  <c:v>-4.5075399999999997</c:v>
                </c:pt>
                <c:pt idx="132">
                  <c:v>-11.962317000000001</c:v>
                </c:pt>
                <c:pt idx="133">
                  <c:v>-16.296489999999999</c:v>
                </c:pt>
                <c:pt idx="134">
                  <c:v>-20.804027999999999</c:v>
                </c:pt>
                <c:pt idx="135">
                  <c:v>-24.618100999999999</c:v>
                </c:pt>
                <c:pt idx="136">
                  <c:v>-28.952272000000001</c:v>
                </c:pt>
                <c:pt idx="137">
                  <c:v>-29.472373999999999</c:v>
                </c:pt>
                <c:pt idx="138">
                  <c:v>-33.113078999999999</c:v>
                </c:pt>
                <c:pt idx="139">
                  <c:v>-34.846747999999998</c:v>
                </c:pt>
                <c:pt idx="140">
                  <c:v>-36.060318000000002</c:v>
                </c:pt>
                <c:pt idx="141">
                  <c:v>-33.979911999999999</c:v>
                </c:pt>
                <c:pt idx="142">
                  <c:v>-32.246243</c:v>
                </c:pt>
                <c:pt idx="143">
                  <c:v>-24.964834</c:v>
                </c:pt>
                <c:pt idx="144">
                  <c:v>-17.510057</c:v>
                </c:pt>
                <c:pt idx="145">
                  <c:v>-7.1080430000000003</c:v>
                </c:pt>
                <c:pt idx="146">
                  <c:v>5.5477410000000003</c:v>
                </c:pt>
                <c:pt idx="147">
                  <c:v>18.550259</c:v>
                </c:pt>
                <c:pt idx="148">
                  <c:v>30.165842000000001</c:v>
                </c:pt>
                <c:pt idx="149">
                  <c:v>40.914588999999999</c:v>
                </c:pt>
                <c:pt idx="150">
                  <c:v>48.889465000000001</c:v>
                </c:pt>
                <c:pt idx="151">
                  <c:v>54.437206000000003</c:v>
                </c:pt>
                <c:pt idx="152">
                  <c:v>59.464848000000003</c:v>
                </c:pt>
                <c:pt idx="153">
                  <c:v>63.452286000000001</c:v>
                </c:pt>
                <c:pt idx="154">
                  <c:v>64.492485000000002</c:v>
                </c:pt>
                <c:pt idx="155">
                  <c:v>65.185958999999997</c:v>
                </c:pt>
                <c:pt idx="156">
                  <c:v>67.266356999999999</c:v>
                </c:pt>
                <c:pt idx="157">
                  <c:v>67.786461000000003</c:v>
                </c:pt>
                <c:pt idx="158">
                  <c:v>70.213593000000003</c:v>
                </c:pt>
                <c:pt idx="159">
                  <c:v>69.346763999999993</c:v>
                </c:pt>
                <c:pt idx="160">
                  <c:v>67.439728000000002</c:v>
                </c:pt>
                <c:pt idx="161">
                  <c:v>67.266356999999999</c:v>
                </c:pt>
                <c:pt idx="162">
                  <c:v>64.839225999999996</c:v>
                </c:pt>
                <c:pt idx="163">
                  <c:v>61.545250000000003</c:v>
                </c:pt>
                <c:pt idx="164">
                  <c:v>60.851784000000002</c:v>
                </c:pt>
                <c:pt idx="165">
                  <c:v>60.158318000000001</c:v>
                </c:pt>
                <c:pt idx="166">
                  <c:v>61.025149999999996</c:v>
                </c:pt>
                <c:pt idx="167">
                  <c:v>66.052788000000007</c:v>
                </c:pt>
                <c:pt idx="168">
                  <c:v>69.000031000000007</c:v>
                </c:pt>
                <c:pt idx="169">
                  <c:v>64.839225999999996</c:v>
                </c:pt>
                <c:pt idx="170">
                  <c:v>56.690978999999999</c:v>
                </c:pt>
                <c:pt idx="171">
                  <c:v>47.155799999999999</c:v>
                </c:pt>
                <c:pt idx="172">
                  <c:v>40.047756</c:v>
                </c:pt>
                <c:pt idx="173">
                  <c:v>38.140720000000002</c:v>
                </c:pt>
                <c:pt idx="174">
                  <c:v>33.633178999999998</c:v>
                </c:pt>
                <c:pt idx="175">
                  <c:v>29.125641000000002</c:v>
                </c:pt>
                <c:pt idx="176">
                  <c:v>24.618100999999999</c:v>
                </c:pt>
                <c:pt idx="177">
                  <c:v>20.283928</c:v>
                </c:pt>
                <c:pt idx="178">
                  <c:v>18.723624999999998</c:v>
                </c:pt>
                <c:pt idx="179">
                  <c:v>25.484936000000001</c:v>
                </c:pt>
                <c:pt idx="180">
                  <c:v>28.605539</c:v>
                </c:pt>
                <c:pt idx="181">
                  <c:v>29.819106999999999</c:v>
                </c:pt>
                <c:pt idx="182">
                  <c:v>35.540215000000003</c:v>
                </c:pt>
                <c:pt idx="183">
                  <c:v>32.072876000000001</c:v>
                </c:pt>
                <c:pt idx="184">
                  <c:v>31.37941</c:v>
                </c:pt>
                <c:pt idx="185">
                  <c:v>27.391971999999999</c:v>
                </c:pt>
                <c:pt idx="186">
                  <c:v>13.002518</c:v>
                </c:pt>
                <c:pt idx="187">
                  <c:v>2.080403</c:v>
                </c:pt>
                <c:pt idx="188">
                  <c:v>-2.080403</c:v>
                </c:pt>
                <c:pt idx="189">
                  <c:v>-5.5477410000000003</c:v>
                </c:pt>
                <c:pt idx="190">
                  <c:v>-3.1206040000000002</c:v>
                </c:pt>
                <c:pt idx="191">
                  <c:v>0.17336699999999999</c:v>
                </c:pt>
                <c:pt idx="192">
                  <c:v>5.7211080000000001</c:v>
                </c:pt>
                <c:pt idx="193">
                  <c:v>15.949755</c:v>
                </c:pt>
                <c:pt idx="194">
                  <c:v>26.005034999999999</c:v>
                </c:pt>
                <c:pt idx="195">
                  <c:v>36.927151000000002</c:v>
                </c:pt>
                <c:pt idx="196">
                  <c:v>49.236201999999999</c:v>
                </c:pt>
                <c:pt idx="197">
                  <c:v>58.598014999999997</c:v>
                </c:pt>
                <c:pt idx="198">
                  <c:v>61.371882999999997</c:v>
                </c:pt>
                <c:pt idx="199">
                  <c:v>67.613090999999997</c:v>
                </c:pt>
                <c:pt idx="200">
                  <c:v>70.386962999999994</c:v>
                </c:pt>
                <c:pt idx="201">
                  <c:v>73.334198000000001</c:v>
                </c:pt>
                <c:pt idx="202">
                  <c:v>77.148269999999997</c:v>
                </c:pt>
                <c:pt idx="203">
                  <c:v>76.974907000000002</c:v>
                </c:pt>
                <c:pt idx="204">
                  <c:v>74.894501000000005</c:v>
                </c:pt>
                <c:pt idx="205">
                  <c:v>71.947265999999999</c:v>
                </c:pt>
                <c:pt idx="206">
                  <c:v>68.826660000000004</c:v>
                </c:pt>
                <c:pt idx="207">
                  <c:v>65.012589000000006</c:v>
                </c:pt>
                <c:pt idx="208">
                  <c:v>58.598014999999997</c:v>
                </c:pt>
                <c:pt idx="209">
                  <c:v>54.610576999999999</c:v>
                </c:pt>
                <c:pt idx="210">
                  <c:v>52.530169999999998</c:v>
                </c:pt>
                <c:pt idx="211">
                  <c:v>56.344242000000001</c:v>
                </c:pt>
                <c:pt idx="212">
                  <c:v>53.743740000000003</c:v>
                </c:pt>
                <c:pt idx="213">
                  <c:v>53.570374000000001</c:v>
                </c:pt>
                <c:pt idx="214">
                  <c:v>54.95731</c:v>
                </c:pt>
                <c:pt idx="215">
                  <c:v>51.489970999999997</c:v>
                </c:pt>
                <c:pt idx="216">
                  <c:v>50.449767999999999</c:v>
                </c:pt>
                <c:pt idx="217">
                  <c:v>46.115597000000001</c:v>
                </c:pt>
                <c:pt idx="218">
                  <c:v>41.954791999999998</c:v>
                </c:pt>
                <c:pt idx="219">
                  <c:v>40.221122999999999</c:v>
                </c:pt>
                <c:pt idx="220">
                  <c:v>33.806545</c:v>
                </c:pt>
                <c:pt idx="221">
                  <c:v>29.992474000000001</c:v>
                </c:pt>
                <c:pt idx="222">
                  <c:v>20.283928</c:v>
                </c:pt>
                <c:pt idx="223">
                  <c:v>8.6683450000000004</c:v>
                </c:pt>
                <c:pt idx="224">
                  <c:v>-9.0150790000000001</c:v>
                </c:pt>
                <c:pt idx="225">
                  <c:v>-16.469856</c:v>
                </c:pt>
                <c:pt idx="226">
                  <c:v>-22.017596999999999</c:v>
                </c:pt>
                <c:pt idx="227">
                  <c:v>-27.391971999999999</c:v>
                </c:pt>
                <c:pt idx="228">
                  <c:v>-28.085438</c:v>
                </c:pt>
                <c:pt idx="229">
                  <c:v>-28.432172999999999</c:v>
                </c:pt>
                <c:pt idx="230">
                  <c:v>-29.472373999999999</c:v>
                </c:pt>
                <c:pt idx="231">
                  <c:v>-28.085438</c:v>
                </c:pt>
                <c:pt idx="232">
                  <c:v>-23.231165000000001</c:v>
                </c:pt>
                <c:pt idx="233">
                  <c:v>-14.389453</c:v>
                </c:pt>
                <c:pt idx="234">
                  <c:v>-3.8140719999999999</c:v>
                </c:pt>
                <c:pt idx="235">
                  <c:v>11.78895</c:v>
                </c:pt>
                <c:pt idx="236">
                  <c:v>28.258806</c:v>
                </c:pt>
                <c:pt idx="237">
                  <c:v>40.567855999999999</c:v>
                </c:pt>
                <c:pt idx="238">
                  <c:v>49.409568999999998</c:v>
                </c:pt>
                <c:pt idx="239">
                  <c:v>56.690978999999999</c:v>
                </c:pt>
                <c:pt idx="240">
                  <c:v>66.746262000000002</c:v>
                </c:pt>
                <c:pt idx="241">
                  <c:v>68.479927000000004</c:v>
                </c:pt>
                <c:pt idx="242">
                  <c:v>71.253799000000001</c:v>
                </c:pt>
                <c:pt idx="243">
                  <c:v>69.866859000000005</c:v>
                </c:pt>
                <c:pt idx="244">
                  <c:v>67.786461000000003</c:v>
                </c:pt>
                <c:pt idx="245">
                  <c:v>68.479927000000004</c:v>
                </c:pt>
                <c:pt idx="246">
                  <c:v>69.866859000000005</c:v>
                </c:pt>
                <c:pt idx="247">
                  <c:v>71.427161999999996</c:v>
                </c:pt>
                <c:pt idx="248">
                  <c:v>71.773894999999996</c:v>
                </c:pt>
                <c:pt idx="249">
                  <c:v>71.947265999999999</c:v>
                </c:pt>
                <c:pt idx="250">
                  <c:v>72.467369000000005</c:v>
                </c:pt>
                <c:pt idx="251">
                  <c:v>71.947265999999999</c:v>
                </c:pt>
                <c:pt idx="252">
                  <c:v>72.640732</c:v>
                </c:pt>
                <c:pt idx="253">
                  <c:v>71.253799000000001</c:v>
                </c:pt>
                <c:pt idx="254">
                  <c:v>71.080428999999995</c:v>
                </c:pt>
                <c:pt idx="255">
                  <c:v>68.826660000000004</c:v>
                </c:pt>
                <c:pt idx="256">
                  <c:v>64.145752000000002</c:v>
                </c:pt>
                <c:pt idx="257">
                  <c:v>56.690978999999999</c:v>
                </c:pt>
                <c:pt idx="258">
                  <c:v>49.236201999999999</c:v>
                </c:pt>
                <c:pt idx="259">
                  <c:v>37.620617000000003</c:v>
                </c:pt>
                <c:pt idx="260">
                  <c:v>21.670862</c:v>
                </c:pt>
                <c:pt idx="261">
                  <c:v>-11.268848</c:v>
                </c:pt>
                <c:pt idx="262">
                  <c:v>-25.138200999999999</c:v>
                </c:pt>
                <c:pt idx="263">
                  <c:v>-28.258806</c:v>
                </c:pt>
                <c:pt idx="264">
                  <c:v>-22.537697000000001</c:v>
                </c:pt>
                <c:pt idx="265">
                  <c:v>-8.4949779999999997</c:v>
                </c:pt>
                <c:pt idx="266">
                  <c:v>7.9748770000000002</c:v>
                </c:pt>
                <c:pt idx="267">
                  <c:v>19.937194999999999</c:v>
                </c:pt>
                <c:pt idx="268">
                  <c:v>29.819106999999999</c:v>
                </c:pt>
                <c:pt idx="269">
                  <c:v>38.660820000000001</c:v>
                </c:pt>
                <c:pt idx="270">
                  <c:v>41.608055</c:v>
                </c:pt>
                <c:pt idx="271">
                  <c:v>41.434688999999999</c:v>
                </c:pt>
                <c:pt idx="272">
                  <c:v>37.447249999999997</c:v>
                </c:pt>
                <c:pt idx="273">
                  <c:v>28.085438</c:v>
                </c:pt>
                <c:pt idx="274">
                  <c:v>9.8819130000000008</c:v>
                </c:pt>
                <c:pt idx="275">
                  <c:v>-11.442216</c:v>
                </c:pt>
                <c:pt idx="276">
                  <c:v>-19.243727</c:v>
                </c:pt>
                <c:pt idx="277">
                  <c:v>-26.525137000000001</c:v>
                </c:pt>
                <c:pt idx="278">
                  <c:v>-31.206043000000001</c:v>
                </c:pt>
                <c:pt idx="279">
                  <c:v>-32.246243</c:v>
                </c:pt>
                <c:pt idx="280">
                  <c:v>-31.032677</c:v>
                </c:pt>
                <c:pt idx="281">
                  <c:v>-26.351768</c:v>
                </c:pt>
                <c:pt idx="282">
                  <c:v>-22.364329999999999</c:v>
                </c:pt>
                <c:pt idx="283">
                  <c:v>-9.8819130000000008</c:v>
                </c:pt>
                <c:pt idx="284">
                  <c:v>9.0150790000000001</c:v>
                </c:pt>
                <c:pt idx="285">
                  <c:v>26.871870000000001</c:v>
                </c:pt>
                <c:pt idx="286">
                  <c:v>39.527653000000001</c:v>
                </c:pt>
                <c:pt idx="287">
                  <c:v>50.449767999999999</c:v>
                </c:pt>
                <c:pt idx="288">
                  <c:v>60.678417000000003</c:v>
                </c:pt>
                <c:pt idx="289">
                  <c:v>67.439728000000002</c:v>
                </c:pt>
                <c:pt idx="290">
                  <c:v>71.773894999999996</c:v>
                </c:pt>
                <c:pt idx="291">
                  <c:v>70.213593000000003</c:v>
                </c:pt>
                <c:pt idx="292">
                  <c:v>63.625652000000002</c:v>
                </c:pt>
                <c:pt idx="293">
                  <c:v>59.464848000000003</c:v>
                </c:pt>
                <c:pt idx="294">
                  <c:v>55.650776</c:v>
                </c:pt>
                <c:pt idx="295">
                  <c:v>54.437206000000003</c:v>
                </c:pt>
                <c:pt idx="296">
                  <c:v>54.263840000000002</c:v>
                </c:pt>
                <c:pt idx="297">
                  <c:v>54.263840000000002</c:v>
                </c:pt>
                <c:pt idx="298">
                  <c:v>55.824142000000002</c:v>
                </c:pt>
                <c:pt idx="299">
                  <c:v>60.331684000000003</c:v>
                </c:pt>
                <c:pt idx="300">
                  <c:v>61.371882999999997</c:v>
                </c:pt>
                <c:pt idx="301">
                  <c:v>65.012589000000006</c:v>
                </c:pt>
                <c:pt idx="302">
                  <c:v>68.133194000000003</c:v>
                </c:pt>
                <c:pt idx="303">
                  <c:v>67.613090999999997</c:v>
                </c:pt>
                <c:pt idx="304">
                  <c:v>60.678417000000003</c:v>
                </c:pt>
                <c:pt idx="305">
                  <c:v>46.288963000000003</c:v>
                </c:pt>
                <c:pt idx="306">
                  <c:v>26.005034999999999</c:v>
                </c:pt>
                <c:pt idx="307">
                  <c:v>6.9346759999999996</c:v>
                </c:pt>
                <c:pt idx="308">
                  <c:v>-11.78895</c:v>
                </c:pt>
                <c:pt idx="309">
                  <c:v>-18.550259</c:v>
                </c:pt>
                <c:pt idx="310">
                  <c:v>-17.336690999999998</c:v>
                </c:pt>
                <c:pt idx="311">
                  <c:v>-9.3618129999999997</c:v>
                </c:pt>
                <c:pt idx="312">
                  <c:v>0.52010100000000004</c:v>
                </c:pt>
                <c:pt idx="313">
                  <c:v>5.8944749999999999</c:v>
                </c:pt>
                <c:pt idx="314">
                  <c:v>11.962317000000001</c:v>
                </c:pt>
                <c:pt idx="315">
                  <c:v>15.082921000000001</c:v>
                </c:pt>
                <c:pt idx="316">
                  <c:v>11.268848</c:v>
                </c:pt>
                <c:pt idx="317">
                  <c:v>3.9874390000000002</c:v>
                </c:pt>
                <c:pt idx="318">
                  <c:v>-13.695986</c:v>
                </c:pt>
                <c:pt idx="319">
                  <c:v>-27.912071000000001</c:v>
                </c:pt>
                <c:pt idx="320">
                  <c:v>-33.633178999999998</c:v>
                </c:pt>
                <c:pt idx="321">
                  <c:v>-35.366847999999997</c:v>
                </c:pt>
                <c:pt idx="322">
                  <c:v>-39.527653000000001</c:v>
                </c:pt>
                <c:pt idx="323">
                  <c:v>-36.580418000000002</c:v>
                </c:pt>
                <c:pt idx="324">
                  <c:v>-29.819106999999999</c:v>
                </c:pt>
                <c:pt idx="325">
                  <c:v>-7.454777</c:v>
                </c:pt>
                <c:pt idx="326">
                  <c:v>13.695986</c:v>
                </c:pt>
                <c:pt idx="327">
                  <c:v>29.299007</c:v>
                </c:pt>
                <c:pt idx="328">
                  <c:v>41.434688999999999</c:v>
                </c:pt>
                <c:pt idx="329">
                  <c:v>52.530169999999998</c:v>
                </c:pt>
                <c:pt idx="330">
                  <c:v>67.786461000000003</c:v>
                </c:pt>
                <c:pt idx="331">
                  <c:v>71.427161999999996</c:v>
                </c:pt>
                <c:pt idx="332">
                  <c:v>72.814102000000005</c:v>
                </c:pt>
                <c:pt idx="333">
                  <c:v>73.334198000000001</c:v>
                </c:pt>
                <c:pt idx="334">
                  <c:v>75.067870999999997</c:v>
                </c:pt>
                <c:pt idx="335">
                  <c:v>74.027671999999995</c:v>
                </c:pt>
                <c:pt idx="336">
                  <c:v>73.507568000000006</c:v>
                </c:pt>
                <c:pt idx="337">
                  <c:v>71.600532999999999</c:v>
                </c:pt>
                <c:pt idx="338">
                  <c:v>68.826660000000004</c:v>
                </c:pt>
                <c:pt idx="339">
                  <c:v>62.585453000000001</c:v>
                </c:pt>
                <c:pt idx="340">
                  <c:v>59.638213999999998</c:v>
                </c:pt>
                <c:pt idx="341">
                  <c:v>57.211078999999998</c:v>
                </c:pt>
                <c:pt idx="342">
                  <c:v>56.517612</c:v>
                </c:pt>
                <c:pt idx="343">
                  <c:v>58.944747999999997</c:v>
                </c:pt>
                <c:pt idx="344">
                  <c:v>61.371882999999997</c:v>
                </c:pt>
                <c:pt idx="345">
                  <c:v>64.319121999999993</c:v>
                </c:pt>
                <c:pt idx="346">
                  <c:v>61.891983000000003</c:v>
                </c:pt>
                <c:pt idx="347">
                  <c:v>57.731178</c:v>
                </c:pt>
                <c:pt idx="348">
                  <c:v>56.690978999999999</c:v>
                </c:pt>
                <c:pt idx="349">
                  <c:v>45.422131</c:v>
                </c:pt>
                <c:pt idx="350">
                  <c:v>33.979911999999999</c:v>
                </c:pt>
                <c:pt idx="351">
                  <c:v>29.472373999999999</c:v>
                </c:pt>
                <c:pt idx="352">
                  <c:v>18.896992000000001</c:v>
                </c:pt>
                <c:pt idx="353">
                  <c:v>5.5477410000000003</c:v>
                </c:pt>
                <c:pt idx="354">
                  <c:v>-2.9472369999999999</c:v>
                </c:pt>
                <c:pt idx="355">
                  <c:v>-12.135683</c:v>
                </c:pt>
                <c:pt idx="356">
                  <c:v>-18.550259</c:v>
                </c:pt>
                <c:pt idx="357">
                  <c:v>-21.497496000000002</c:v>
                </c:pt>
                <c:pt idx="358">
                  <c:v>-19.417093000000001</c:v>
                </c:pt>
                <c:pt idx="359">
                  <c:v>-18.723624999999998</c:v>
                </c:pt>
                <c:pt idx="360">
                  <c:v>-12.829151</c:v>
                </c:pt>
                <c:pt idx="361">
                  <c:v>-5.2010069999999997</c:v>
                </c:pt>
                <c:pt idx="362">
                  <c:v>3.6407050000000001</c:v>
                </c:pt>
                <c:pt idx="363">
                  <c:v>23.057797999999998</c:v>
                </c:pt>
                <c:pt idx="364">
                  <c:v>33.633178999999998</c:v>
                </c:pt>
                <c:pt idx="365">
                  <c:v>38.834187</c:v>
                </c:pt>
                <c:pt idx="366">
                  <c:v>37.793982999999997</c:v>
                </c:pt>
                <c:pt idx="367">
                  <c:v>33.633178999999998</c:v>
                </c:pt>
                <c:pt idx="368">
                  <c:v>26.351768</c:v>
                </c:pt>
                <c:pt idx="369">
                  <c:v>20.283928</c:v>
                </c:pt>
                <c:pt idx="370">
                  <c:v>8.4949779999999997</c:v>
                </c:pt>
                <c:pt idx="371">
                  <c:v>-7.6281439999999998</c:v>
                </c:pt>
                <c:pt idx="372">
                  <c:v>-12.829151</c:v>
                </c:pt>
                <c:pt idx="373">
                  <c:v>-21.844231000000001</c:v>
                </c:pt>
                <c:pt idx="374">
                  <c:v>-32.592979</c:v>
                </c:pt>
                <c:pt idx="375">
                  <c:v>-38.834187</c:v>
                </c:pt>
                <c:pt idx="376">
                  <c:v>-36.407051000000003</c:v>
                </c:pt>
                <c:pt idx="377">
                  <c:v>-30.339209</c:v>
                </c:pt>
                <c:pt idx="378">
                  <c:v>-19.937194999999999</c:v>
                </c:pt>
                <c:pt idx="379">
                  <c:v>0.86683500000000002</c:v>
                </c:pt>
                <c:pt idx="380">
                  <c:v>10.748748000000001</c:v>
                </c:pt>
                <c:pt idx="381">
                  <c:v>21.324128999999999</c:v>
                </c:pt>
                <c:pt idx="382">
                  <c:v>29.992474000000001</c:v>
                </c:pt>
                <c:pt idx="383">
                  <c:v>34.846747999999998</c:v>
                </c:pt>
                <c:pt idx="384">
                  <c:v>40.741222</c:v>
                </c:pt>
                <c:pt idx="385">
                  <c:v>46.462330000000001</c:v>
                </c:pt>
                <c:pt idx="386">
                  <c:v>52.703536999999997</c:v>
                </c:pt>
                <c:pt idx="387">
                  <c:v>55.477409000000002</c:v>
                </c:pt>
                <c:pt idx="388">
                  <c:v>59.638213999999998</c:v>
                </c:pt>
                <c:pt idx="389">
                  <c:v>64.839225999999996</c:v>
                </c:pt>
                <c:pt idx="390">
                  <c:v>63.799019000000001</c:v>
                </c:pt>
                <c:pt idx="391">
                  <c:v>65.359322000000006</c:v>
                </c:pt>
                <c:pt idx="392">
                  <c:v>66.226157999999998</c:v>
                </c:pt>
                <c:pt idx="393">
                  <c:v>66.572890999999998</c:v>
                </c:pt>
                <c:pt idx="394">
                  <c:v>67.959823999999998</c:v>
                </c:pt>
                <c:pt idx="395">
                  <c:v>66.226157999999998</c:v>
                </c:pt>
                <c:pt idx="396">
                  <c:v>67.092995000000002</c:v>
                </c:pt>
                <c:pt idx="397">
                  <c:v>67.266356999999999</c:v>
                </c:pt>
                <c:pt idx="398">
                  <c:v>65.012589000000006</c:v>
                </c:pt>
                <c:pt idx="399">
                  <c:v>62.412086000000002</c:v>
                </c:pt>
                <c:pt idx="400">
                  <c:v>59.984946999999998</c:v>
                </c:pt>
                <c:pt idx="401">
                  <c:v>58.598014999999997</c:v>
                </c:pt>
                <c:pt idx="402">
                  <c:v>54.783943000000001</c:v>
                </c:pt>
                <c:pt idx="403">
                  <c:v>52.703536999999997</c:v>
                </c:pt>
                <c:pt idx="404">
                  <c:v>51.663338000000003</c:v>
                </c:pt>
                <c:pt idx="405">
                  <c:v>50.623134999999998</c:v>
                </c:pt>
                <c:pt idx="406">
                  <c:v>49.062835999999997</c:v>
                </c:pt>
                <c:pt idx="407">
                  <c:v>47.675899999999999</c:v>
                </c:pt>
                <c:pt idx="408">
                  <c:v>44.555294000000004</c:v>
                </c:pt>
                <c:pt idx="409">
                  <c:v>44.555294000000004</c:v>
                </c:pt>
                <c:pt idx="410">
                  <c:v>44.381926999999997</c:v>
                </c:pt>
                <c:pt idx="411">
                  <c:v>44.381926999999997</c:v>
                </c:pt>
                <c:pt idx="412">
                  <c:v>42.821624999999997</c:v>
                </c:pt>
                <c:pt idx="413">
                  <c:v>41.434688999999999</c:v>
                </c:pt>
                <c:pt idx="414">
                  <c:v>38.834187</c:v>
                </c:pt>
                <c:pt idx="415">
                  <c:v>38.140720000000002</c:v>
                </c:pt>
                <c:pt idx="416">
                  <c:v>36.753784000000003</c:v>
                </c:pt>
                <c:pt idx="417">
                  <c:v>36.407051000000003</c:v>
                </c:pt>
                <c:pt idx="418">
                  <c:v>34.500014999999998</c:v>
                </c:pt>
                <c:pt idx="419">
                  <c:v>31.899508999999998</c:v>
                </c:pt>
                <c:pt idx="420">
                  <c:v>28.258806</c:v>
                </c:pt>
                <c:pt idx="421">
                  <c:v>28.085438</c:v>
                </c:pt>
                <c:pt idx="422">
                  <c:v>27.738705</c:v>
                </c:pt>
                <c:pt idx="423">
                  <c:v>27.391971999999999</c:v>
                </c:pt>
                <c:pt idx="424">
                  <c:v>28.605539</c:v>
                </c:pt>
                <c:pt idx="425">
                  <c:v>28.432172999999999</c:v>
                </c:pt>
                <c:pt idx="426">
                  <c:v>28.778905999999999</c:v>
                </c:pt>
                <c:pt idx="427">
                  <c:v>27.218603000000002</c:v>
                </c:pt>
                <c:pt idx="428">
                  <c:v>26.178401999999998</c:v>
                </c:pt>
                <c:pt idx="429">
                  <c:v>25.311567</c:v>
                </c:pt>
                <c:pt idx="430">
                  <c:v>25.658301999999999</c:v>
                </c:pt>
                <c:pt idx="431">
                  <c:v>26.351768</c:v>
                </c:pt>
                <c:pt idx="432">
                  <c:v>27.565338000000001</c:v>
                </c:pt>
                <c:pt idx="433">
                  <c:v>26.005034999999999</c:v>
                </c:pt>
                <c:pt idx="434">
                  <c:v>27.738705</c:v>
                </c:pt>
                <c:pt idx="435">
                  <c:v>24.097999999999999</c:v>
                </c:pt>
                <c:pt idx="436">
                  <c:v>22.884432</c:v>
                </c:pt>
                <c:pt idx="437">
                  <c:v>20.804027999999999</c:v>
                </c:pt>
                <c:pt idx="438">
                  <c:v>18.896992000000001</c:v>
                </c:pt>
                <c:pt idx="439">
                  <c:v>15.082921000000001</c:v>
                </c:pt>
                <c:pt idx="440">
                  <c:v>7.8015109999999996</c:v>
                </c:pt>
                <c:pt idx="441">
                  <c:v>0.34673399999999999</c:v>
                </c:pt>
                <c:pt idx="442">
                  <c:v>-7.8015109999999996</c:v>
                </c:pt>
                <c:pt idx="443">
                  <c:v>-10.055281000000001</c:v>
                </c:pt>
                <c:pt idx="444">
                  <c:v>-10.748748000000001</c:v>
                </c:pt>
                <c:pt idx="445">
                  <c:v>-11.442216</c:v>
                </c:pt>
                <c:pt idx="446">
                  <c:v>-12.482417</c:v>
                </c:pt>
                <c:pt idx="447">
                  <c:v>-12.135683</c:v>
                </c:pt>
                <c:pt idx="448">
                  <c:v>-11.962317000000001</c:v>
                </c:pt>
                <c:pt idx="449">
                  <c:v>-9.8819130000000008</c:v>
                </c:pt>
                <c:pt idx="450">
                  <c:v>-7.6281439999999998</c:v>
                </c:pt>
                <c:pt idx="451">
                  <c:v>-4.3341729999999998</c:v>
                </c:pt>
                <c:pt idx="452">
                  <c:v>2.2537699999999998</c:v>
                </c:pt>
                <c:pt idx="453">
                  <c:v>8.4949779999999997</c:v>
                </c:pt>
                <c:pt idx="454">
                  <c:v>16.296489999999999</c:v>
                </c:pt>
                <c:pt idx="455">
                  <c:v>24.444732999999999</c:v>
                </c:pt>
                <c:pt idx="456">
                  <c:v>34.673381999999997</c:v>
                </c:pt>
                <c:pt idx="457">
                  <c:v>42.821624999999997</c:v>
                </c:pt>
                <c:pt idx="458">
                  <c:v>48.716099</c:v>
                </c:pt>
                <c:pt idx="459">
                  <c:v>54.783943000000001</c:v>
                </c:pt>
                <c:pt idx="460">
                  <c:v>61.545250000000003</c:v>
                </c:pt>
                <c:pt idx="461">
                  <c:v>68.479927000000004</c:v>
                </c:pt>
                <c:pt idx="462">
                  <c:v>72.467369000000005</c:v>
                </c:pt>
                <c:pt idx="463">
                  <c:v>75.067870999999997</c:v>
                </c:pt>
                <c:pt idx="464">
                  <c:v>78.535210000000006</c:v>
                </c:pt>
                <c:pt idx="465">
                  <c:v>79.748778999999999</c:v>
                </c:pt>
                <c:pt idx="466">
                  <c:v>81.309073999999995</c:v>
                </c:pt>
                <c:pt idx="467">
                  <c:v>78.188477000000006</c:v>
                </c:pt>
                <c:pt idx="468">
                  <c:v>77.495002999999997</c:v>
                </c:pt>
                <c:pt idx="469">
                  <c:v>73.680931000000001</c:v>
                </c:pt>
                <c:pt idx="470">
                  <c:v>71.427161999999996</c:v>
                </c:pt>
                <c:pt idx="471">
                  <c:v>68.653296999999995</c:v>
                </c:pt>
                <c:pt idx="472">
                  <c:v>65.532691999999997</c:v>
                </c:pt>
                <c:pt idx="473">
                  <c:v>62.585453000000001</c:v>
                </c:pt>
                <c:pt idx="474">
                  <c:v>60.851784000000002</c:v>
                </c:pt>
                <c:pt idx="475">
                  <c:v>61.371882999999997</c:v>
                </c:pt>
                <c:pt idx="476">
                  <c:v>64.145752000000002</c:v>
                </c:pt>
                <c:pt idx="477">
                  <c:v>71.947265999999999</c:v>
                </c:pt>
                <c:pt idx="478">
                  <c:v>74.894501000000005</c:v>
                </c:pt>
                <c:pt idx="479">
                  <c:v>76.974907000000002</c:v>
                </c:pt>
                <c:pt idx="480">
                  <c:v>78.361839000000003</c:v>
                </c:pt>
                <c:pt idx="481">
                  <c:v>72.293998999999999</c:v>
                </c:pt>
                <c:pt idx="482">
                  <c:v>63.799019000000001</c:v>
                </c:pt>
                <c:pt idx="483">
                  <c:v>51.663338000000003</c:v>
                </c:pt>
                <c:pt idx="484">
                  <c:v>39.701019000000002</c:v>
                </c:pt>
                <c:pt idx="485">
                  <c:v>30.859307999999999</c:v>
                </c:pt>
                <c:pt idx="486">
                  <c:v>8.3216110000000008</c:v>
                </c:pt>
                <c:pt idx="487">
                  <c:v>-3.6407050000000001</c:v>
                </c:pt>
                <c:pt idx="488">
                  <c:v>-14.216086000000001</c:v>
                </c:pt>
                <c:pt idx="489">
                  <c:v>-22.017596999999999</c:v>
                </c:pt>
                <c:pt idx="490">
                  <c:v>-23.751266000000001</c:v>
                </c:pt>
                <c:pt idx="491">
                  <c:v>-22.017596999999999</c:v>
                </c:pt>
                <c:pt idx="492">
                  <c:v>-15.429653999999999</c:v>
                </c:pt>
                <c:pt idx="493">
                  <c:v>-6.9346759999999996</c:v>
                </c:pt>
                <c:pt idx="494">
                  <c:v>0.86683500000000002</c:v>
                </c:pt>
                <c:pt idx="495">
                  <c:v>9.0150790000000001</c:v>
                </c:pt>
                <c:pt idx="496">
                  <c:v>18.376892000000002</c:v>
                </c:pt>
                <c:pt idx="497">
                  <c:v>35.020114999999997</c:v>
                </c:pt>
                <c:pt idx="498">
                  <c:v>43.861828000000003</c:v>
                </c:pt>
                <c:pt idx="499">
                  <c:v>48.716099</c:v>
                </c:pt>
                <c:pt idx="500">
                  <c:v>51.663338000000003</c:v>
                </c:pt>
                <c:pt idx="501">
                  <c:v>51.836703999999997</c:v>
                </c:pt>
                <c:pt idx="502">
                  <c:v>52.010071000000003</c:v>
                </c:pt>
                <c:pt idx="503">
                  <c:v>49.062835999999997</c:v>
                </c:pt>
                <c:pt idx="504">
                  <c:v>48.369365999999999</c:v>
                </c:pt>
                <c:pt idx="505">
                  <c:v>42.994990999999999</c:v>
                </c:pt>
                <c:pt idx="506">
                  <c:v>15.776388000000001</c:v>
                </c:pt>
                <c:pt idx="507">
                  <c:v>-3.8140719999999999</c:v>
                </c:pt>
                <c:pt idx="508">
                  <c:v>-11.962317000000001</c:v>
                </c:pt>
                <c:pt idx="509">
                  <c:v>-21.497496000000002</c:v>
                </c:pt>
                <c:pt idx="510">
                  <c:v>-23.404530999999999</c:v>
                </c:pt>
                <c:pt idx="511">
                  <c:v>-24.791467999999998</c:v>
                </c:pt>
                <c:pt idx="512">
                  <c:v>-25.831669000000002</c:v>
                </c:pt>
                <c:pt idx="513">
                  <c:v>-19.763826000000002</c:v>
                </c:pt>
                <c:pt idx="514">
                  <c:v>-6.2412089999999996</c:v>
                </c:pt>
                <c:pt idx="515">
                  <c:v>7.8015109999999996</c:v>
                </c:pt>
                <c:pt idx="516">
                  <c:v>36.060318000000002</c:v>
                </c:pt>
                <c:pt idx="517">
                  <c:v>51.143237999999997</c:v>
                </c:pt>
                <c:pt idx="518">
                  <c:v>61.545250000000003</c:v>
                </c:pt>
                <c:pt idx="519">
                  <c:v>68.479927000000004</c:v>
                </c:pt>
                <c:pt idx="520">
                  <c:v>71.080428999999995</c:v>
                </c:pt>
                <c:pt idx="521">
                  <c:v>73.160835000000006</c:v>
                </c:pt>
                <c:pt idx="522">
                  <c:v>71.947265999999999</c:v>
                </c:pt>
                <c:pt idx="523">
                  <c:v>73.507568000000006</c:v>
                </c:pt>
                <c:pt idx="524">
                  <c:v>72.987465</c:v>
                </c:pt>
                <c:pt idx="525">
                  <c:v>72.987465</c:v>
                </c:pt>
                <c:pt idx="526">
                  <c:v>71.947265999999999</c:v>
                </c:pt>
                <c:pt idx="527">
                  <c:v>71.253799000000001</c:v>
                </c:pt>
                <c:pt idx="528">
                  <c:v>71.600532999999999</c:v>
                </c:pt>
                <c:pt idx="529">
                  <c:v>71.253799000000001</c:v>
                </c:pt>
                <c:pt idx="530">
                  <c:v>71.773894999999996</c:v>
                </c:pt>
                <c:pt idx="531">
                  <c:v>71.947265999999999</c:v>
                </c:pt>
                <c:pt idx="532">
                  <c:v>72.814102000000005</c:v>
                </c:pt>
                <c:pt idx="533">
                  <c:v>71.253799000000001</c:v>
                </c:pt>
                <c:pt idx="534">
                  <c:v>69.693496999999994</c:v>
                </c:pt>
                <c:pt idx="535">
                  <c:v>68.653296999999995</c:v>
                </c:pt>
                <c:pt idx="536">
                  <c:v>67.092995000000002</c:v>
                </c:pt>
                <c:pt idx="537">
                  <c:v>62.065353000000002</c:v>
                </c:pt>
                <c:pt idx="538">
                  <c:v>56.517612</c:v>
                </c:pt>
                <c:pt idx="539">
                  <c:v>49.062835999999997</c:v>
                </c:pt>
                <c:pt idx="540">
                  <c:v>41.608055</c:v>
                </c:pt>
                <c:pt idx="541">
                  <c:v>33.113078999999999</c:v>
                </c:pt>
                <c:pt idx="542">
                  <c:v>30.165842000000001</c:v>
                </c:pt>
                <c:pt idx="543">
                  <c:v>29.992474000000001</c:v>
                </c:pt>
                <c:pt idx="544">
                  <c:v>34.326649000000003</c:v>
                </c:pt>
                <c:pt idx="545">
                  <c:v>38.487453000000002</c:v>
                </c:pt>
                <c:pt idx="546">
                  <c:v>42.474891999999997</c:v>
                </c:pt>
                <c:pt idx="547">
                  <c:v>48.542732000000001</c:v>
                </c:pt>
                <c:pt idx="548">
                  <c:v>56.344242000000001</c:v>
                </c:pt>
                <c:pt idx="549">
                  <c:v>56.864345999999998</c:v>
                </c:pt>
                <c:pt idx="550">
                  <c:v>53.743740000000003</c:v>
                </c:pt>
                <c:pt idx="551">
                  <c:v>48.542732000000001</c:v>
                </c:pt>
                <c:pt idx="552">
                  <c:v>41.781424999999999</c:v>
                </c:pt>
                <c:pt idx="553">
                  <c:v>35.020114999999997</c:v>
                </c:pt>
                <c:pt idx="554">
                  <c:v>27.738705</c:v>
                </c:pt>
                <c:pt idx="555">
                  <c:v>20.804027999999999</c:v>
                </c:pt>
                <c:pt idx="556">
                  <c:v>10.228647</c:v>
                </c:pt>
                <c:pt idx="557">
                  <c:v>5.3743740000000004</c:v>
                </c:pt>
                <c:pt idx="558">
                  <c:v>-1.0402009999999999</c:v>
                </c:pt>
                <c:pt idx="559">
                  <c:v>-3.293971</c:v>
                </c:pt>
                <c:pt idx="560">
                  <c:v>-3.9874390000000002</c:v>
                </c:pt>
                <c:pt idx="561">
                  <c:v>-1.907036</c:v>
                </c:pt>
                <c:pt idx="562">
                  <c:v>1.213568</c:v>
                </c:pt>
                <c:pt idx="563">
                  <c:v>3.4673379999999998</c:v>
                </c:pt>
                <c:pt idx="564">
                  <c:v>6.7613089999999998</c:v>
                </c:pt>
                <c:pt idx="565">
                  <c:v>10.402013999999999</c:v>
                </c:pt>
                <c:pt idx="566">
                  <c:v>12.135683</c:v>
                </c:pt>
                <c:pt idx="567">
                  <c:v>10.575381</c:v>
                </c:pt>
                <c:pt idx="568">
                  <c:v>6.587942</c:v>
                </c:pt>
                <c:pt idx="569">
                  <c:v>2.9472369999999999</c:v>
                </c:pt>
                <c:pt idx="570">
                  <c:v>-0.69346799999999997</c:v>
                </c:pt>
                <c:pt idx="571">
                  <c:v>-4.5075399999999997</c:v>
                </c:pt>
                <c:pt idx="572">
                  <c:v>-6.9346759999999996</c:v>
                </c:pt>
                <c:pt idx="573">
                  <c:v>-9.7085469999999994</c:v>
                </c:pt>
                <c:pt idx="574">
                  <c:v>-4.8542730000000001</c:v>
                </c:pt>
                <c:pt idx="575">
                  <c:v>-1.907036</c:v>
                </c:pt>
                <c:pt idx="576">
                  <c:v>5.0276399999999999</c:v>
                </c:pt>
                <c:pt idx="577">
                  <c:v>13.002518</c:v>
                </c:pt>
                <c:pt idx="578">
                  <c:v>21.324128999999999</c:v>
                </c:pt>
                <c:pt idx="579">
                  <c:v>29.992474000000001</c:v>
                </c:pt>
                <c:pt idx="580">
                  <c:v>36.233685000000001</c:v>
                </c:pt>
                <c:pt idx="581">
                  <c:v>44.728661000000002</c:v>
                </c:pt>
                <c:pt idx="582">
                  <c:v>55.304043</c:v>
                </c:pt>
                <c:pt idx="583">
                  <c:v>61.025149999999996</c:v>
                </c:pt>
                <c:pt idx="584">
                  <c:v>63.625652000000002</c:v>
                </c:pt>
                <c:pt idx="585">
                  <c:v>66.919623999999999</c:v>
                </c:pt>
                <c:pt idx="586">
                  <c:v>68.653296999999995</c:v>
                </c:pt>
                <c:pt idx="587">
                  <c:v>70.560333</c:v>
                </c:pt>
                <c:pt idx="588">
                  <c:v>73.160835000000006</c:v>
                </c:pt>
                <c:pt idx="589">
                  <c:v>73.160835000000006</c:v>
                </c:pt>
                <c:pt idx="590">
                  <c:v>74.894501000000005</c:v>
                </c:pt>
                <c:pt idx="591">
                  <c:v>71.947265999999999</c:v>
                </c:pt>
                <c:pt idx="592">
                  <c:v>74.374404999999996</c:v>
                </c:pt>
                <c:pt idx="593">
                  <c:v>73.854301000000007</c:v>
                </c:pt>
                <c:pt idx="594">
                  <c:v>73.160835000000006</c:v>
                </c:pt>
                <c:pt idx="595">
                  <c:v>72.640732</c:v>
                </c:pt>
                <c:pt idx="596">
                  <c:v>73.680931000000001</c:v>
                </c:pt>
                <c:pt idx="597">
                  <c:v>72.987465</c:v>
                </c:pt>
                <c:pt idx="598">
                  <c:v>70.213593000000003</c:v>
                </c:pt>
                <c:pt idx="599">
                  <c:v>69.866859000000005</c:v>
                </c:pt>
                <c:pt idx="600">
                  <c:v>69.866859000000005</c:v>
                </c:pt>
                <c:pt idx="601">
                  <c:v>68.306556999999998</c:v>
                </c:pt>
                <c:pt idx="602">
                  <c:v>66.572890999999998</c:v>
                </c:pt>
                <c:pt idx="603">
                  <c:v>63.278919000000002</c:v>
                </c:pt>
                <c:pt idx="604">
                  <c:v>59.638213999999998</c:v>
                </c:pt>
                <c:pt idx="605">
                  <c:v>53.223640000000003</c:v>
                </c:pt>
                <c:pt idx="606">
                  <c:v>48.716099</c:v>
                </c:pt>
                <c:pt idx="607">
                  <c:v>40.567855999999999</c:v>
                </c:pt>
                <c:pt idx="608">
                  <c:v>37.273884000000002</c:v>
                </c:pt>
                <c:pt idx="609">
                  <c:v>33.113078999999999</c:v>
                </c:pt>
                <c:pt idx="610">
                  <c:v>26.351768</c:v>
                </c:pt>
                <c:pt idx="611">
                  <c:v>19.243727</c:v>
                </c:pt>
                <c:pt idx="612">
                  <c:v>13.175884</c:v>
                </c:pt>
                <c:pt idx="613">
                  <c:v>1.213568</c:v>
                </c:pt>
                <c:pt idx="614">
                  <c:v>-10.575381</c:v>
                </c:pt>
                <c:pt idx="615">
                  <c:v>-23.231165000000001</c:v>
                </c:pt>
                <c:pt idx="616">
                  <c:v>-29.472373999999999</c:v>
                </c:pt>
                <c:pt idx="617">
                  <c:v>-32.592979</c:v>
                </c:pt>
                <c:pt idx="618">
                  <c:v>-28.085438</c:v>
                </c:pt>
                <c:pt idx="619">
                  <c:v>-18.896992000000001</c:v>
                </c:pt>
                <c:pt idx="620">
                  <c:v>-0.52010100000000004</c:v>
                </c:pt>
                <c:pt idx="621">
                  <c:v>5.8944749999999999</c:v>
                </c:pt>
                <c:pt idx="622">
                  <c:v>14.909554</c:v>
                </c:pt>
                <c:pt idx="623">
                  <c:v>20.110561000000001</c:v>
                </c:pt>
                <c:pt idx="624">
                  <c:v>20.283928</c:v>
                </c:pt>
                <c:pt idx="625">
                  <c:v>22.711065000000001</c:v>
                </c:pt>
                <c:pt idx="626">
                  <c:v>23.404530999999999</c:v>
                </c:pt>
                <c:pt idx="627">
                  <c:v>20.457294000000001</c:v>
                </c:pt>
                <c:pt idx="628">
                  <c:v>20.457294000000001</c:v>
                </c:pt>
                <c:pt idx="629">
                  <c:v>20.977395999999999</c:v>
                </c:pt>
                <c:pt idx="630">
                  <c:v>19.070360000000001</c:v>
                </c:pt>
                <c:pt idx="631">
                  <c:v>19.243727</c:v>
                </c:pt>
                <c:pt idx="632">
                  <c:v>20.110561000000001</c:v>
                </c:pt>
                <c:pt idx="633">
                  <c:v>19.763826000000002</c:v>
                </c:pt>
                <c:pt idx="634">
                  <c:v>20.457294000000001</c:v>
                </c:pt>
                <c:pt idx="635">
                  <c:v>24.618100999999999</c:v>
                </c:pt>
                <c:pt idx="636">
                  <c:v>26.698502999999999</c:v>
                </c:pt>
                <c:pt idx="637">
                  <c:v>28.605539</c:v>
                </c:pt>
                <c:pt idx="638">
                  <c:v>32.592979</c:v>
                </c:pt>
                <c:pt idx="639">
                  <c:v>34.673381999999997</c:v>
                </c:pt>
                <c:pt idx="640">
                  <c:v>32.939712999999998</c:v>
                </c:pt>
                <c:pt idx="641">
                  <c:v>38.834187</c:v>
                </c:pt>
                <c:pt idx="642">
                  <c:v>42.648257999999998</c:v>
                </c:pt>
                <c:pt idx="643">
                  <c:v>45.768864000000001</c:v>
                </c:pt>
                <c:pt idx="644">
                  <c:v>44.555294000000004</c:v>
                </c:pt>
                <c:pt idx="645">
                  <c:v>49.582934999999999</c:v>
                </c:pt>
                <c:pt idx="646">
                  <c:v>50.969872000000002</c:v>
                </c:pt>
                <c:pt idx="647">
                  <c:v>56.344242000000001</c:v>
                </c:pt>
                <c:pt idx="648">
                  <c:v>61.198517000000002</c:v>
                </c:pt>
                <c:pt idx="649">
                  <c:v>66.226157999999998</c:v>
                </c:pt>
                <c:pt idx="650">
                  <c:v>68.479927000000004</c:v>
                </c:pt>
                <c:pt idx="651">
                  <c:v>70.907066</c:v>
                </c:pt>
                <c:pt idx="652">
                  <c:v>69.520126000000005</c:v>
                </c:pt>
                <c:pt idx="653">
                  <c:v>68.479927000000004</c:v>
                </c:pt>
                <c:pt idx="654">
                  <c:v>65.532691999999997</c:v>
                </c:pt>
                <c:pt idx="655">
                  <c:v>64.492485000000002</c:v>
                </c:pt>
                <c:pt idx="656">
                  <c:v>63.105553</c:v>
                </c:pt>
                <c:pt idx="657">
                  <c:v>61.025149999999996</c:v>
                </c:pt>
                <c:pt idx="658">
                  <c:v>58.944747999999997</c:v>
                </c:pt>
                <c:pt idx="659">
                  <c:v>53.743740000000003</c:v>
                </c:pt>
                <c:pt idx="660">
                  <c:v>52.356803999999997</c:v>
                </c:pt>
                <c:pt idx="661">
                  <c:v>53.050274000000002</c:v>
                </c:pt>
                <c:pt idx="662">
                  <c:v>53.397007000000002</c:v>
                </c:pt>
                <c:pt idx="663">
                  <c:v>54.090473000000003</c:v>
                </c:pt>
                <c:pt idx="664">
                  <c:v>52.876907000000003</c:v>
                </c:pt>
                <c:pt idx="665">
                  <c:v>53.397007000000002</c:v>
                </c:pt>
                <c:pt idx="666">
                  <c:v>53.743740000000003</c:v>
                </c:pt>
                <c:pt idx="667">
                  <c:v>52.356803999999997</c:v>
                </c:pt>
                <c:pt idx="668">
                  <c:v>51.836703999999997</c:v>
                </c:pt>
                <c:pt idx="669">
                  <c:v>46.809063000000002</c:v>
                </c:pt>
                <c:pt idx="670">
                  <c:v>37.793982999999997</c:v>
                </c:pt>
                <c:pt idx="671">
                  <c:v>23.057797999999998</c:v>
                </c:pt>
                <c:pt idx="672">
                  <c:v>16.816589</c:v>
                </c:pt>
                <c:pt idx="673">
                  <c:v>11.615582</c:v>
                </c:pt>
                <c:pt idx="674">
                  <c:v>6.2412089999999996</c:v>
                </c:pt>
                <c:pt idx="675">
                  <c:v>0.17336699999999999</c:v>
                </c:pt>
                <c:pt idx="676">
                  <c:v>-2.7738700000000001</c:v>
                </c:pt>
                <c:pt idx="677">
                  <c:v>-0.52010100000000004</c:v>
                </c:pt>
                <c:pt idx="678">
                  <c:v>2.9472369999999999</c:v>
                </c:pt>
                <c:pt idx="679">
                  <c:v>6.587942</c:v>
                </c:pt>
                <c:pt idx="680">
                  <c:v>9.3618129999999997</c:v>
                </c:pt>
                <c:pt idx="681">
                  <c:v>11.442216</c:v>
                </c:pt>
                <c:pt idx="682">
                  <c:v>12.655784000000001</c:v>
                </c:pt>
                <c:pt idx="683">
                  <c:v>12.135683</c:v>
                </c:pt>
                <c:pt idx="684">
                  <c:v>7.454777</c:v>
                </c:pt>
                <c:pt idx="685">
                  <c:v>3.293971</c:v>
                </c:pt>
                <c:pt idx="686">
                  <c:v>-7.6281439999999998</c:v>
                </c:pt>
                <c:pt idx="687">
                  <c:v>-13.175884</c:v>
                </c:pt>
                <c:pt idx="688">
                  <c:v>-20.630661</c:v>
                </c:pt>
                <c:pt idx="689">
                  <c:v>-25.831669000000002</c:v>
                </c:pt>
                <c:pt idx="690">
                  <c:v>-29.992474000000001</c:v>
                </c:pt>
                <c:pt idx="691">
                  <c:v>-32.766345999999999</c:v>
                </c:pt>
                <c:pt idx="692">
                  <c:v>-35.193480999999998</c:v>
                </c:pt>
                <c:pt idx="693">
                  <c:v>-35.540215000000003</c:v>
                </c:pt>
                <c:pt idx="694">
                  <c:v>-38.140720000000002</c:v>
                </c:pt>
                <c:pt idx="695">
                  <c:v>-35.366847999999997</c:v>
                </c:pt>
                <c:pt idx="696">
                  <c:v>-32.246243</c:v>
                </c:pt>
                <c:pt idx="697">
                  <c:v>-27.391971999999999</c:v>
                </c:pt>
                <c:pt idx="698">
                  <c:v>-21.670862</c:v>
                </c:pt>
                <c:pt idx="699">
                  <c:v>-14.909554</c:v>
                </c:pt>
                <c:pt idx="700">
                  <c:v>-8.3216110000000008</c:v>
                </c:pt>
                <c:pt idx="701">
                  <c:v>-2.2537699999999998</c:v>
                </c:pt>
                <c:pt idx="702">
                  <c:v>4.3341729999999998</c:v>
                </c:pt>
                <c:pt idx="703">
                  <c:v>11.268848</c:v>
                </c:pt>
                <c:pt idx="704">
                  <c:v>19.243727</c:v>
                </c:pt>
                <c:pt idx="705">
                  <c:v>31.206043000000001</c:v>
                </c:pt>
                <c:pt idx="706">
                  <c:v>39.18092</c:v>
                </c:pt>
                <c:pt idx="707">
                  <c:v>45.768864000000001</c:v>
                </c:pt>
                <c:pt idx="708">
                  <c:v>52.876907000000003</c:v>
                </c:pt>
                <c:pt idx="709">
                  <c:v>59.118113999999998</c:v>
                </c:pt>
                <c:pt idx="710">
                  <c:v>63.799019000000001</c:v>
                </c:pt>
                <c:pt idx="711">
                  <c:v>67.959823999999998</c:v>
                </c:pt>
                <c:pt idx="712">
                  <c:v>72.293998999999999</c:v>
                </c:pt>
                <c:pt idx="713">
                  <c:v>73.334198000000001</c:v>
                </c:pt>
                <c:pt idx="714">
                  <c:v>72.814102000000005</c:v>
                </c:pt>
                <c:pt idx="715">
                  <c:v>70.733695999999995</c:v>
                </c:pt>
                <c:pt idx="716">
                  <c:v>69.520126000000005</c:v>
                </c:pt>
                <c:pt idx="717">
                  <c:v>65.012589000000006</c:v>
                </c:pt>
                <c:pt idx="718">
                  <c:v>62.065353000000002</c:v>
                </c:pt>
                <c:pt idx="719">
                  <c:v>58.251282000000003</c:v>
                </c:pt>
                <c:pt idx="720">
                  <c:v>55.650776</c:v>
                </c:pt>
                <c:pt idx="721">
                  <c:v>53.570374000000001</c:v>
                </c:pt>
                <c:pt idx="722">
                  <c:v>54.783943000000001</c:v>
                </c:pt>
                <c:pt idx="723">
                  <c:v>58.077911</c:v>
                </c:pt>
                <c:pt idx="724">
                  <c:v>58.077911</c:v>
                </c:pt>
                <c:pt idx="725">
                  <c:v>57.557811999999998</c:v>
                </c:pt>
                <c:pt idx="726">
                  <c:v>53.570374000000001</c:v>
                </c:pt>
                <c:pt idx="727">
                  <c:v>50.276401999999997</c:v>
                </c:pt>
                <c:pt idx="728">
                  <c:v>48.889465000000001</c:v>
                </c:pt>
                <c:pt idx="729">
                  <c:v>43.688460999999997</c:v>
                </c:pt>
                <c:pt idx="730">
                  <c:v>38.487453000000002</c:v>
                </c:pt>
                <c:pt idx="731">
                  <c:v>32.766345999999999</c:v>
                </c:pt>
                <c:pt idx="732">
                  <c:v>24.618100999999999</c:v>
                </c:pt>
                <c:pt idx="733">
                  <c:v>18.550259</c:v>
                </c:pt>
                <c:pt idx="734">
                  <c:v>14.736186999999999</c:v>
                </c:pt>
                <c:pt idx="735">
                  <c:v>8.1482449999999993</c:v>
                </c:pt>
                <c:pt idx="736">
                  <c:v>4.160806</c:v>
                </c:pt>
                <c:pt idx="737">
                  <c:v>-3.8140719999999999</c:v>
                </c:pt>
                <c:pt idx="738">
                  <c:v>-10.575381</c:v>
                </c:pt>
                <c:pt idx="739">
                  <c:v>-15.603021999999999</c:v>
                </c:pt>
                <c:pt idx="740">
                  <c:v>-21.670862</c:v>
                </c:pt>
                <c:pt idx="741">
                  <c:v>-26.351768</c:v>
                </c:pt>
                <c:pt idx="742">
                  <c:v>-31.206043000000001</c:v>
                </c:pt>
                <c:pt idx="743">
                  <c:v>-33.806545</c:v>
                </c:pt>
                <c:pt idx="744">
                  <c:v>-35.713580999999998</c:v>
                </c:pt>
                <c:pt idx="745">
                  <c:v>-36.407051000000003</c:v>
                </c:pt>
                <c:pt idx="746">
                  <c:v>-32.072876000000001</c:v>
                </c:pt>
                <c:pt idx="747">
                  <c:v>-25.831669000000002</c:v>
                </c:pt>
                <c:pt idx="748">
                  <c:v>-19.243727</c:v>
                </c:pt>
                <c:pt idx="749">
                  <c:v>-7.2814100000000002</c:v>
                </c:pt>
                <c:pt idx="750">
                  <c:v>2.4271370000000001</c:v>
                </c:pt>
                <c:pt idx="751">
                  <c:v>12.829151</c:v>
                </c:pt>
                <c:pt idx="752">
                  <c:v>27.565338000000001</c:v>
                </c:pt>
                <c:pt idx="753">
                  <c:v>49.582934999999999</c:v>
                </c:pt>
                <c:pt idx="754">
                  <c:v>54.090473000000003</c:v>
                </c:pt>
                <c:pt idx="755">
                  <c:v>58.598014999999997</c:v>
                </c:pt>
                <c:pt idx="756">
                  <c:v>64.145752000000002</c:v>
                </c:pt>
                <c:pt idx="757">
                  <c:v>65.706055000000006</c:v>
                </c:pt>
                <c:pt idx="758">
                  <c:v>69.346763999999993</c:v>
                </c:pt>
                <c:pt idx="759">
                  <c:v>71.080428999999995</c:v>
                </c:pt>
                <c:pt idx="760">
                  <c:v>72.814102000000005</c:v>
                </c:pt>
                <c:pt idx="761">
                  <c:v>74.027671999999995</c:v>
                </c:pt>
                <c:pt idx="762">
                  <c:v>75.761336999999997</c:v>
                </c:pt>
                <c:pt idx="763">
                  <c:v>74.374404999999996</c:v>
                </c:pt>
                <c:pt idx="764">
                  <c:v>77.495002999999997</c:v>
                </c:pt>
                <c:pt idx="765">
                  <c:v>75.587967000000006</c:v>
                </c:pt>
                <c:pt idx="766">
                  <c:v>77.495002999999997</c:v>
                </c:pt>
                <c:pt idx="767">
                  <c:v>75.761336999999997</c:v>
                </c:pt>
                <c:pt idx="768">
                  <c:v>74.374404999999996</c:v>
                </c:pt>
                <c:pt idx="769">
                  <c:v>71.600532999999999</c:v>
                </c:pt>
                <c:pt idx="770">
                  <c:v>72.987465</c:v>
                </c:pt>
                <c:pt idx="771">
                  <c:v>71.600532999999999</c:v>
                </c:pt>
                <c:pt idx="772">
                  <c:v>70.213593000000003</c:v>
                </c:pt>
                <c:pt idx="773">
                  <c:v>69.000031000000007</c:v>
                </c:pt>
                <c:pt idx="774">
                  <c:v>67.439728000000002</c:v>
                </c:pt>
                <c:pt idx="775">
                  <c:v>65.706055000000006</c:v>
                </c:pt>
                <c:pt idx="776">
                  <c:v>63.452286000000001</c:v>
                </c:pt>
                <c:pt idx="777">
                  <c:v>60.158318000000001</c:v>
                </c:pt>
                <c:pt idx="778">
                  <c:v>58.077911</c:v>
                </c:pt>
                <c:pt idx="779">
                  <c:v>56.690978999999999</c:v>
                </c:pt>
                <c:pt idx="780">
                  <c:v>56.690978999999999</c:v>
                </c:pt>
                <c:pt idx="781">
                  <c:v>53.743740000000003</c:v>
                </c:pt>
                <c:pt idx="782">
                  <c:v>52.356803999999997</c:v>
                </c:pt>
                <c:pt idx="783">
                  <c:v>50.969872000000002</c:v>
                </c:pt>
                <c:pt idx="784">
                  <c:v>45.768864000000001</c:v>
                </c:pt>
                <c:pt idx="785">
                  <c:v>41.954791999999998</c:v>
                </c:pt>
                <c:pt idx="786">
                  <c:v>36.753784000000003</c:v>
                </c:pt>
                <c:pt idx="787">
                  <c:v>34.673381999999997</c:v>
                </c:pt>
                <c:pt idx="788">
                  <c:v>38.314087000000001</c:v>
                </c:pt>
                <c:pt idx="789">
                  <c:v>33.633178999999998</c:v>
                </c:pt>
                <c:pt idx="790">
                  <c:v>22.884432</c:v>
                </c:pt>
                <c:pt idx="791">
                  <c:v>10.922115</c:v>
                </c:pt>
                <c:pt idx="792">
                  <c:v>-3.6407050000000001</c:v>
                </c:pt>
                <c:pt idx="793">
                  <c:v>-16.816589</c:v>
                </c:pt>
                <c:pt idx="794">
                  <c:v>-22.711065000000001</c:v>
                </c:pt>
                <c:pt idx="795">
                  <c:v>-26.005034999999999</c:v>
                </c:pt>
                <c:pt idx="796">
                  <c:v>-29.992474000000001</c:v>
                </c:pt>
                <c:pt idx="797">
                  <c:v>-32.939712999999998</c:v>
                </c:pt>
                <c:pt idx="798">
                  <c:v>-32.939712999999998</c:v>
                </c:pt>
                <c:pt idx="799">
                  <c:v>-32.592979</c:v>
                </c:pt>
                <c:pt idx="800">
                  <c:v>-30.339209</c:v>
                </c:pt>
                <c:pt idx="801">
                  <c:v>-32.246243</c:v>
                </c:pt>
                <c:pt idx="802">
                  <c:v>-36.927151000000002</c:v>
                </c:pt>
                <c:pt idx="803">
                  <c:v>-35.540215000000003</c:v>
                </c:pt>
                <c:pt idx="804">
                  <c:v>-8.6683450000000004</c:v>
                </c:pt>
                <c:pt idx="805">
                  <c:v>13.002518</c:v>
                </c:pt>
                <c:pt idx="806">
                  <c:v>36.927151000000002</c:v>
                </c:pt>
                <c:pt idx="807">
                  <c:v>54.437206000000003</c:v>
                </c:pt>
                <c:pt idx="808">
                  <c:v>64.665854999999993</c:v>
                </c:pt>
                <c:pt idx="809">
                  <c:v>71.253799000000001</c:v>
                </c:pt>
                <c:pt idx="810">
                  <c:v>72.987465</c:v>
                </c:pt>
                <c:pt idx="811">
                  <c:v>75.241234000000006</c:v>
                </c:pt>
                <c:pt idx="812">
                  <c:v>76.454802999999998</c:v>
                </c:pt>
                <c:pt idx="813">
                  <c:v>78.361839000000003</c:v>
                </c:pt>
                <c:pt idx="814">
                  <c:v>77.495002999999997</c:v>
                </c:pt>
                <c:pt idx="815">
                  <c:v>77.495002999999997</c:v>
                </c:pt>
                <c:pt idx="816">
                  <c:v>76.628174000000001</c:v>
                </c:pt>
                <c:pt idx="817">
                  <c:v>75.934708000000001</c:v>
                </c:pt>
                <c:pt idx="818">
                  <c:v>75.067870999999997</c:v>
                </c:pt>
                <c:pt idx="819">
                  <c:v>73.680931000000001</c:v>
                </c:pt>
                <c:pt idx="820">
                  <c:v>73.854301000000007</c:v>
                </c:pt>
                <c:pt idx="821">
                  <c:v>71.427161999999996</c:v>
                </c:pt>
                <c:pt idx="822">
                  <c:v>72.120636000000005</c:v>
                </c:pt>
                <c:pt idx="823">
                  <c:v>70.560333</c:v>
                </c:pt>
                <c:pt idx="824">
                  <c:v>69.693496999999994</c:v>
                </c:pt>
                <c:pt idx="825">
                  <c:v>68.826660000000004</c:v>
                </c:pt>
                <c:pt idx="826">
                  <c:v>70.733695999999995</c:v>
                </c:pt>
                <c:pt idx="827">
                  <c:v>70.560333</c:v>
                </c:pt>
                <c:pt idx="828">
                  <c:v>71.947265999999999</c:v>
                </c:pt>
                <c:pt idx="829">
                  <c:v>71.427161999999996</c:v>
                </c:pt>
                <c:pt idx="830">
                  <c:v>74.547768000000005</c:v>
                </c:pt>
                <c:pt idx="831">
                  <c:v>72.293998999999999</c:v>
                </c:pt>
                <c:pt idx="832">
                  <c:v>73.160835000000006</c:v>
                </c:pt>
                <c:pt idx="833">
                  <c:v>73.334198000000001</c:v>
                </c:pt>
                <c:pt idx="834">
                  <c:v>73.854301000000007</c:v>
                </c:pt>
                <c:pt idx="835">
                  <c:v>73.334198000000001</c:v>
                </c:pt>
                <c:pt idx="836">
                  <c:v>71.947265999999999</c:v>
                </c:pt>
                <c:pt idx="837">
                  <c:v>71.253799000000001</c:v>
                </c:pt>
                <c:pt idx="838">
                  <c:v>70.733695999999995</c:v>
                </c:pt>
                <c:pt idx="839">
                  <c:v>68.133194000000003</c:v>
                </c:pt>
                <c:pt idx="840">
                  <c:v>67.266356999999999</c:v>
                </c:pt>
                <c:pt idx="841">
                  <c:v>67.439728000000002</c:v>
                </c:pt>
                <c:pt idx="842">
                  <c:v>65.706055000000006</c:v>
                </c:pt>
                <c:pt idx="843">
                  <c:v>67.439728000000002</c:v>
                </c:pt>
                <c:pt idx="844">
                  <c:v>67.613090999999997</c:v>
                </c:pt>
                <c:pt idx="845">
                  <c:v>68.479927000000004</c:v>
                </c:pt>
                <c:pt idx="846">
                  <c:v>65.532691999999997</c:v>
                </c:pt>
                <c:pt idx="847">
                  <c:v>67.092995000000002</c:v>
                </c:pt>
                <c:pt idx="848">
                  <c:v>66.052788000000007</c:v>
                </c:pt>
                <c:pt idx="849">
                  <c:v>67.439728000000002</c:v>
                </c:pt>
                <c:pt idx="850">
                  <c:v>70.560333</c:v>
                </c:pt>
                <c:pt idx="851">
                  <c:v>73.507568000000006</c:v>
                </c:pt>
                <c:pt idx="852">
                  <c:v>74.027671999999995</c:v>
                </c:pt>
                <c:pt idx="853">
                  <c:v>76.281441000000001</c:v>
                </c:pt>
                <c:pt idx="854">
                  <c:v>71.427161999999996</c:v>
                </c:pt>
                <c:pt idx="855">
                  <c:v>69.693496999999994</c:v>
                </c:pt>
                <c:pt idx="856">
                  <c:v>69.520126000000005</c:v>
                </c:pt>
                <c:pt idx="857">
                  <c:v>67.786461000000003</c:v>
                </c:pt>
                <c:pt idx="858">
                  <c:v>66.746262000000002</c:v>
                </c:pt>
                <c:pt idx="859">
                  <c:v>66.399520999999993</c:v>
                </c:pt>
                <c:pt idx="860">
                  <c:v>65.706055000000006</c:v>
                </c:pt>
                <c:pt idx="861">
                  <c:v>64.839225999999996</c:v>
                </c:pt>
                <c:pt idx="862">
                  <c:v>64.665854999999993</c:v>
                </c:pt>
                <c:pt idx="863">
                  <c:v>64.145752000000002</c:v>
                </c:pt>
                <c:pt idx="864">
                  <c:v>64.492485000000002</c:v>
                </c:pt>
                <c:pt idx="865">
                  <c:v>67.613090999999997</c:v>
                </c:pt>
                <c:pt idx="866">
                  <c:v>68.826660000000004</c:v>
                </c:pt>
                <c:pt idx="867">
                  <c:v>69.000031000000007</c:v>
                </c:pt>
                <c:pt idx="868">
                  <c:v>72.640732</c:v>
                </c:pt>
                <c:pt idx="869">
                  <c:v>73.334198000000001</c:v>
                </c:pt>
                <c:pt idx="870">
                  <c:v>74.374404999999996</c:v>
                </c:pt>
                <c:pt idx="871">
                  <c:v>74.201035000000005</c:v>
                </c:pt>
                <c:pt idx="872">
                  <c:v>73.854301000000007</c:v>
                </c:pt>
                <c:pt idx="873">
                  <c:v>73.334198000000001</c:v>
                </c:pt>
                <c:pt idx="874">
                  <c:v>73.507568000000006</c:v>
                </c:pt>
                <c:pt idx="875">
                  <c:v>72.814102000000005</c:v>
                </c:pt>
                <c:pt idx="876">
                  <c:v>72.814102000000005</c:v>
                </c:pt>
                <c:pt idx="877">
                  <c:v>73.160835000000006</c:v>
                </c:pt>
                <c:pt idx="878">
                  <c:v>74.374404999999996</c:v>
                </c:pt>
                <c:pt idx="879">
                  <c:v>72.120636000000005</c:v>
                </c:pt>
                <c:pt idx="880">
                  <c:v>70.733695999999995</c:v>
                </c:pt>
                <c:pt idx="881">
                  <c:v>70.907066</c:v>
                </c:pt>
                <c:pt idx="882">
                  <c:v>71.947265999999999</c:v>
                </c:pt>
                <c:pt idx="883">
                  <c:v>70.213593000000003</c:v>
                </c:pt>
                <c:pt idx="884">
                  <c:v>70.907066</c:v>
                </c:pt>
                <c:pt idx="885">
                  <c:v>68.133194000000003</c:v>
                </c:pt>
                <c:pt idx="886">
                  <c:v>67.613090999999997</c:v>
                </c:pt>
                <c:pt idx="887">
                  <c:v>69.173393000000004</c:v>
                </c:pt>
                <c:pt idx="888">
                  <c:v>69.520126000000005</c:v>
                </c:pt>
                <c:pt idx="889">
                  <c:v>69.693496999999994</c:v>
                </c:pt>
                <c:pt idx="890">
                  <c:v>69.693496999999994</c:v>
                </c:pt>
                <c:pt idx="891">
                  <c:v>67.959823999999998</c:v>
                </c:pt>
                <c:pt idx="892">
                  <c:v>65.706055000000006</c:v>
                </c:pt>
                <c:pt idx="893">
                  <c:v>62.585453000000001</c:v>
                </c:pt>
                <c:pt idx="894">
                  <c:v>63.278919000000002</c:v>
                </c:pt>
                <c:pt idx="895">
                  <c:v>62.065353000000002</c:v>
                </c:pt>
                <c:pt idx="896">
                  <c:v>61.718615999999997</c:v>
                </c:pt>
                <c:pt idx="897">
                  <c:v>61.718615999999997</c:v>
                </c:pt>
                <c:pt idx="898">
                  <c:v>62.75882</c:v>
                </c:pt>
                <c:pt idx="899">
                  <c:v>66.572890999999998</c:v>
                </c:pt>
                <c:pt idx="900">
                  <c:v>66.572890999999998</c:v>
                </c:pt>
                <c:pt idx="901">
                  <c:v>69.173393000000004</c:v>
                </c:pt>
                <c:pt idx="902">
                  <c:v>67.613090999999997</c:v>
                </c:pt>
                <c:pt idx="903">
                  <c:v>67.439728000000002</c:v>
                </c:pt>
                <c:pt idx="904">
                  <c:v>67.959823999999998</c:v>
                </c:pt>
                <c:pt idx="905">
                  <c:v>64.665854999999993</c:v>
                </c:pt>
                <c:pt idx="906">
                  <c:v>66.572890999999998</c:v>
                </c:pt>
                <c:pt idx="907">
                  <c:v>67.266356999999999</c:v>
                </c:pt>
                <c:pt idx="908">
                  <c:v>68.133194000000003</c:v>
                </c:pt>
                <c:pt idx="909">
                  <c:v>66.746262000000002</c:v>
                </c:pt>
                <c:pt idx="910">
                  <c:v>67.439728000000002</c:v>
                </c:pt>
                <c:pt idx="911">
                  <c:v>66.919623999999999</c:v>
                </c:pt>
                <c:pt idx="912">
                  <c:v>66.746262000000002</c:v>
                </c:pt>
                <c:pt idx="913">
                  <c:v>60.158318000000001</c:v>
                </c:pt>
                <c:pt idx="914">
                  <c:v>50.623134999999998</c:v>
                </c:pt>
                <c:pt idx="915">
                  <c:v>48.022632999999999</c:v>
                </c:pt>
                <c:pt idx="916">
                  <c:v>39.527653000000001</c:v>
                </c:pt>
                <c:pt idx="917">
                  <c:v>38.314087000000001</c:v>
                </c:pt>
                <c:pt idx="918">
                  <c:v>42.821624999999997</c:v>
                </c:pt>
                <c:pt idx="919">
                  <c:v>46.462330000000001</c:v>
                </c:pt>
                <c:pt idx="920">
                  <c:v>50.623134999999998</c:v>
                </c:pt>
                <c:pt idx="921">
                  <c:v>60.158318000000001</c:v>
                </c:pt>
                <c:pt idx="922">
                  <c:v>73.854301000000007</c:v>
                </c:pt>
                <c:pt idx="923">
                  <c:v>76.801536999999996</c:v>
                </c:pt>
                <c:pt idx="924">
                  <c:v>79.748778999999999</c:v>
                </c:pt>
                <c:pt idx="925">
                  <c:v>78.535210000000006</c:v>
                </c:pt>
                <c:pt idx="926">
                  <c:v>74.894501000000005</c:v>
                </c:pt>
                <c:pt idx="927">
                  <c:v>73.680931000000001</c:v>
                </c:pt>
                <c:pt idx="928">
                  <c:v>64.492485000000002</c:v>
                </c:pt>
                <c:pt idx="929">
                  <c:v>60.158318000000001</c:v>
                </c:pt>
                <c:pt idx="930">
                  <c:v>54.437206000000003</c:v>
                </c:pt>
                <c:pt idx="931">
                  <c:v>48.022632999999999</c:v>
                </c:pt>
                <c:pt idx="932">
                  <c:v>44.902026999999997</c:v>
                </c:pt>
                <c:pt idx="933">
                  <c:v>41.781424999999999</c:v>
                </c:pt>
                <c:pt idx="934">
                  <c:v>39.18092</c:v>
                </c:pt>
                <c:pt idx="935">
                  <c:v>38.314087000000001</c:v>
                </c:pt>
                <c:pt idx="936">
                  <c:v>31.37941</c:v>
                </c:pt>
                <c:pt idx="937">
                  <c:v>27.391971999999999</c:v>
                </c:pt>
                <c:pt idx="938">
                  <c:v>24.791467999999998</c:v>
                </c:pt>
                <c:pt idx="939">
                  <c:v>26.351768</c:v>
                </c:pt>
                <c:pt idx="940">
                  <c:v>33.633178999999998</c:v>
                </c:pt>
                <c:pt idx="941">
                  <c:v>38.314087000000001</c:v>
                </c:pt>
                <c:pt idx="942">
                  <c:v>44.035193999999997</c:v>
                </c:pt>
                <c:pt idx="943">
                  <c:v>50.623134999999998</c:v>
                </c:pt>
                <c:pt idx="944">
                  <c:v>56.517612</c:v>
                </c:pt>
                <c:pt idx="945">
                  <c:v>63.625652000000002</c:v>
                </c:pt>
                <c:pt idx="946">
                  <c:v>66.919623999999999</c:v>
                </c:pt>
                <c:pt idx="947">
                  <c:v>69.520126000000005</c:v>
                </c:pt>
                <c:pt idx="948">
                  <c:v>71.773894999999996</c:v>
                </c:pt>
                <c:pt idx="949">
                  <c:v>71.773894999999996</c:v>
                </c:pt>
                <c:pt idx="950">
                  <c:v>72.987465</c:v>
                </c:pt>
                <c:pt idx="951">
                  <c:v>72.467369000000005</c:v>
                </c:pt>
                <c:pt idx="952">
                  <c:v>74.547768000000005</c:v>
                </c:pt>
                <c:pt idx="953">
                  <c:v>75.241234000000006</c:v>
                </c:pt>
                <c:pt idx="954">
                  <c:v>74.721137999999996</c:v>
                </c:pt>
                <c:pt idx="955">
                  <c:v>75.414603999999997</c:v>
                </c:pt>
                <c:pt idx="956">
                  <c:v>74.894501000000005</c:v>
                </c:pt>
                <c:pt idx="957">
                  <c:v>72.814102000000005</c:v>
                </c:pt>
                <c:pt idx="958">
                  <c:v>75.067870999999997</c:v>
                </c:pt>
                <c:pt idx="959">
                  <c:v>76.801536999999996</c:v>
                </c:pt>
                <c:pt idx="960">
                  <c:v>74.374404999999996</c:v>
                </c:pt>
                <c:pt idx="961">
                  <c:v>73.334198000000001</c:v>
                </c:pt>
                <c:pt idx="962">
                  <c:v>73.507568000000006</c:v>
                </c:pt>
                <c:pt idx="963">
                  <c:v>71.773894999999996</c:v>
                </c:pt>
                <c:pt idx="964">
                  <c:v>71.080428999999995</c:v>
                </c:pt>
                <c:pt idx="965">
                  <c:v>70.560333</c:v>
                </c:pt>
                <c:pt idx="966">
                  <c:v>72.120636000000005</c:v>
                </c:pt>
                <c:pt idx="967">
                  <c:v>70.040229999999994</c:v>
                </c:pt>
                <c:pt idx="968">
                  <c:v>68.826660000000004</c:v>
                </c:pt>
                <c:pt idx="969">
                  <c:v>68.653296999999995</c:v>
                </c:pt>
                <c:pt idx="970">
                  <c:v>70.386962999999994</c:v>
                </c:pt>
                <c:pt idx="971">
                  <c:v>69.000031000000007</c:v>
                </c:pt>
                <c:pt idx="972">
                  <c:v>70.386962999999994</c:v>
                </c:pt>
                <c:pt idx="973">
                  <c:v>71.080428999999995</c:v>
                </c:pt>
                <c:pt idx="974">
                  <c:v>70.907066</c:v>
                </c:pt>
                <c:pt idx="975">
                  <c:v>74.027671999999995</c:v>
                </c:pt>
                <c:pt idx="976">
                  <c:v>72.640732</c:v>
                </c:pt>
                <c:pt idx="977">
                  <c:v>70.040229999999994</c:v>
                </c:pt>
                <c:pt idx="978">
                  <c:v>69.520126000000005</c:v>
                </c:pt>
                <c:pt idx="979">
                  <c:v>71.080428999999995</c:v>
                </c:pt>
                <c:pt idx="980">
                  <c:v>70.040229999999994</c:v>
                </c:pt>
                <c:pt idx="981">
                  <c:v>73.160835000000006</c:v>
                </c:pt>
                <c:pt idx="982">
                  <c:v>73.334198000000001</c:v>
                </c:pt>
                <c:pt idx="983">
                  <c:v>73.854301000000007</c:v>
                </c:pt>
                <c:pt idx="984">
                  <c:v>75.241234000000006</c:v>
                </c:pt>
                <c:pt idx="985">
                  <c:v>74.894501000000005</c:v>
                </c:pt>
                <c:pt idx="986">
                  <c:v>72.814102000000005</c:v>
                </c:pt>
                <c:pt idx="987">
                  <c:v>72.293998999999999</c:v>
                </c:pt>
                <c:pt idx="988">
                  <c:v>72.640732</c:v>
                </c:pt>
                <c:pt idx="989">
                  <c:v>72.814102000000005</c:v>
                </c:pt>
                <c:pt idx="990">
                  <c:v>72.293998999999999</c:v>
                </c:pt>
                <c:pt idx="991">
                  <c:v>71.427161999999996</c:v>
                </c:pt>
                <c:pt idx="992">
                  <c:v>70.386962999999994</c:v>
                </c:pt>
                <c:pt idx="993">
                  <c:v>71.773894999999996</c:v>
                </c:pt>
                <c:pt idx="994">
                  <c:v>70.040229999999994</c:v>
                </c:pt>
                <c:pt idx="995">
                  <c:v>71.080428999999995</c:v>
                </c:pt>
                <c:pt idx="996">
                  <c:v>71.773894999999996</c:v>
                </c:pt>
                <c:pt idx="997">
                  <c:v>71.947265999999999</c:v>
                </c:pt>
                <c:pt idx="998">
                  <c:v>71.253799000000001</c:v>
                </c:pt>
                <c:pt idx="999">
                  <c:v>72.467369000000005</c:v>
                </c:pt>
                <c:pt idx="1000">
                  <c:v>72.640732</c:v>
                </c:pt>
                <c:pt idx="1001">
                  <c:v>71.427161999999996</c:v>
                </c:pt>
                <c:pt idx="1002">
                  <c:v>71.773894999999996</c:v>
                </c:pt>
                <c:pt idx="1003">
                  <c:v>72.987465</c:v>
                </c:pt>
                <c:pt idx="1004">
                  <c:v>71.947265999999999</c:v>
                </c:pt>
                <c:pt idx="1005">
                  <c:v>70.040229999999994</c:v>
                </c:pt>
                <c:pt idx="1006">
                  <c:v>70.040229999999994</c:v>
                </c:pt>
                <c:pt idx="1007">
                  <c:v>66.572890999999998</c:v>
                </c:pt>
                <c:pt idx="1008">
                  <c:v>63.799019000000001</c:v>
                </c:pt>
                <c:pt idx="1009">
                  <c:v>62.238720000000001</c:v>
                </c:pt>
                <c:pt idx="1010">
                  <c:v>58.944747999999997</c:v>
                </c:pt>
                <c:pt idx="1011">
                  <c:v>48.716099</c:v>
                </c:pt>
                <c:pt idx="1012">
                  <c:v>43.341723999999999</c:v>
                </c:pt>
                <c:pt idx="1013">
                  <c:v>44.902026999999997</c:v>
                </c:pt>
                <c:pt idx="1014">
                  <c:v>45.768864000000001</c:v>
                </c:pt>
                <c:pt idx="1015">
                  <c:v>40.741222</c:v>
                </c:pt>
                <c:pt idx="1016">
                  <c:v>40.047756</c:v>
                </c:pt>
                <c:pt idx="1017">
                  <c:v>40.914588999999999</c:v>
                </c:pt>
                <c:pt idx="1018">
                  <c:v>39.18092</c:v>
                </c:pt>
                <c:pt idx="1019">
                  <c:v>37.447249999999997</c:v>
                </c:pt>
                <c:pt idx="1020">
                  <c:v>35.540215000000003</c:v>
                </c:pt>
                <c:pt idx="1021">
                  <c:v>34.326649000000003</c:v>
                </c:pt>
                <c:pt idx="1022">
                  <c:v>34.500014999999998</c:v>
                </c:pt>
                <c:pt idx="1023">
                  <c:v>33.286445999999998</c:v>
                </c:pt>
                <c:pt idx="1024">
                  <c:v>30.339209</c:v>
                </c:pt>
                <c:pt idx="1025">
                  <c:v>31.726143</c:v>
                </c:pt>
                <c:pt idx="1026">
                  <c:v>32.592979</c:v>
                </c:pt>
                <c:pt idx="1027">
                  <c:v>30.859307999999999</c:v>
                </c:pt>
                <c:pt idx="1028">
                  <c:v>33.806545</c:v>
                </c:pt>
                <c:pt idx="1029">
                  <c:v>34.673381999999997</c:v>
                </c:pt>
                <c:pt idx="1030">
                  <c:v>36.753784000000003</c:v>
                </c:pt>
                <c:pt idx="1031">
                  <c:v>32.939712999999998</c:v>
                </c:pt>
                <c:pt idx="1032">
                  <c:v>30.685942000000001</c:v>
                </c:pt>
                <c:pt idx="1033">
                  <c:v>30.859307999999999</c:v>
                </c:pt>
                <c:pt idx="1034">
                  <c:v>27.391971999999999</c:v>
                </c:pt>
                <c:pt idx="1035">
                  <c:v>28.085438</c:v>
                </c:pt>
                <c:pt idx="1036">
                  <c:v>31.032677</c:v>
                </c:pt>
                <c:pt idx="1037">
                  <c:v>35.366847999999997</c:v>
                </c:pt>
                <c:pt idx="1038">
                  <c:v>34.673381999999997</c:v>
                </c:pt>
                <c:pt idx="1039">
                  <c:v>35.366847999999997</c:v>
                </c:pt>
                <c:pt idx="1040">
                  <c:v>39.18092</c:v>
                </c:pt>
                <c:pt idx="1041">
                  <c:v>42.994990999999999</c:v>
                </c:pt>
                <c:pt idx="1042">
                  <c:v>49.062835999999997</c:v>
                </c:pt>
                <c:pt idx="1043">
                  <c:v>55.997509000000001</c:v>
                </c:pt>
                <c:pt idx="1044">
                  <c:v>58.424647999999998</c:v>
                </c:pt>
                <c:pt idx="1045">
                  <c:v>63.625652000000002</c:v>
                </c:pt>
                <c:pt idx="1046">
                  <c:v>67.959823999999998</c:v>
                </c:pt>
                <c:pt idx="1047">
                  <c:v>69.693496999999994</c:v>
                </c:pt>
                <c:pt idx="1048">
                  <c:v>68.653296999999995</c:v>
                </c:pt>
                <c:pt idx="1049">
                  <c:v>70.733695999999995</c:v>
                </c:pt>
                <c:pt idx="1050">
                  <c:v>70.386962999999994</c:v>
                </c:pt>
                <c:pt idx="1051">
                  <c:v>72.120636000000005</c:v>
                </c:pt>
                <c:pt idx="1052">
                  <c:v>69.000031000000007</c:v>
                </c:pt>
                <c:pt idx="1053">
                  <c:v>69.000031000000007</c:v>
                </c:pt>
                <c:pt idx="1054">
                  <c:v>70.560333</c:v>
                </c:pt>
                <c:pt idx="1055">
                  <c:v>69.866859000000005</c:v>
                </c:pt>
                <c:pt idx="1056">
                  <c:v>70.733695999999995</c:v>
                </c:pt>
                <c:pt idx="1057">
                  <c:v>71.600532999999999</c:v>
                </c:pt>
                <c:pt idx="1058">
                  <c:v>70.386962999999994</c:v>
                </c:pt>
                <c:pt idx="1059">
                  <c:v>71.253799000000001</c:v>
                </c:pt>
                <c:pt idx="1060">
                  <c:v>70.386962999999994</c:v>
                </c:pt>
                <c:pt idx="1061">
                  <c:v>71.080428999999995</c:v>
                </c:pt>
                <c:pt idx="1062">
                  <c:v>74.027671999999995</c:v>
                </c:pt>
                <c:pt idx="1063">
                  <c:v>75.587967000000006</c:v>
                </c:pt>
                <c:pt idx="1064">
                  <c:v>75.934708000000001</c:v>
                </c:pt>
                <c:pt idx="1065">
                  <c:v>74.027671999999995</c:v>
                </c:pt>
                <c:pt idx="1066">
                  <c:v>71.947265999999999</c:v>
                </c:pt>
                <c:pt idx="1067">
                  <c:v>70.560333</c:v>
                </c:pt>
                <c:pt idx="1068">
                  <c:v>67.786461000000003</c:v>
                </c:pt>
                <c:pt idx="1069">
                  <c:v>64.319121999999993</c:v>
                </c:pt>
                <c:pt idx="1070">
                  <c:v>61.198517000000002</c:v>
                </c:pt>
                <c:pt idx="1071">
                  <c:v>56.864345999999998</c:v>
                </c:pt>
                <c:pt idx="1072">
                  <c:v>52.530169999999998</c:v>
                </c:pt>
                <c:pt idx="1073">
                  <c:v>42.301524999999998</c:v>
                </c:pt>
                <c:pt idx="1074">
                  <c:v>35.713580999999998</c:v>
                </c:pt>
                <c:pt idx="1075">
                  <c:v>22.364329999999999</c:v>
                </c:pt>
                <c:pt idx="1076">
                  <c:v>16.469856</c:v>
                </c:pt>
                <c:pt idx="1077">
                  <c:v>6.2412089999999996</c:v>
                </c:pt>
                <c:pt idx="1078">
                  <c:v>-9.1884460000000008</c:v>
                </c:pt>
                <c:pt idx="1079">
                  <c:v>-18.203526</c:v>
                </c:pt>
                <c:pt idx="1080">
                  <c:v>-22.017596999999999</c:v>
                </c:pt>
                <c:pt idx="1081">
                  <c:v>-20.804027999999999</c:v>
                </c:pt>
                <c:pt idx="1082">
                  <c:v>-21.150763000000001</c:v>
                </c:pt>
                <c:pt idx="1083">
                  <c:v>-21.670862</c:v>
                </c:pt>
                <c:pt idx="1084">
                  <c:v>-18.376892000000002</c:v>
                </c:pt>
                <c:pt idx="1085">
                  <c:v>-17.683423999999999</c:v>
                </c:pt>
                <c:pt idx="1086">
                  <c:v>-13.695986</c:v>
                </c:pt>
                <c:pt idx="1087">
                  <c:v>-9.0150790000000001</c:v>
                </c:pt>
                <c:pt idx="1088">
                  <c:v>-6.4145760000000003</c:v>
                </c:pt>
                <c:pt idx="1089">
                  <c:v>-3.293971</c:v>
                </c:pt>
                <c:pt idx="1090">
                  <c:v>-3.1206040000000002</c:v>
                </c:pt>
                <c:pt idx="1091">
                  <c:v>-0.86683500000000002</c:v>
                </c:pt>
                <c:pt idx="1092">
                  <c:v>1.7336689999999999</c:v>
                </c:pt>
                <c:pt idx="1093">
                  <c:v>2.7738700000000001</c:v>
                </c:pt>
                <c:pt idx="1094">
                  <c:v>6.7613089999999998</c:v>
                </c:pt>
                <c:pt idx="1095">
                  <c:v>8.1482449999999993</c:v>
                </c:pt>
                <c:pt idx="1096">
                  <c:v>8.3216110000000008</c:v>
                </c:pt>
                <c:pt idx="1097">
                  <c:v>9.3618129999999997</c:v>
                </c:pt>
                <c:pt idx="1098">
                  <c:v>10.402013999999999</c:v>
                </c:pt>
                <c:pt idx="1099">
                  <c:v>23.057797999999998</c:v>
                </c:pt>
                <c:pt idx="1100">
                  <c:v>33.806545</c:v>
                </c:pt>
                <c:pt idx="1101">
                  <c:v>52.183436999999998</c:v>
                </c:pt>
                <c:pt idx="1102">
                  <c:v>66.746262000000002</c:v>
                </c:pt>
                <c:pt idx="1103">
                  <c:v>72.467369000000005</c:v>
                </c:pt>
                <c:pt idx="1104">
                  <c:v>72.293998999999999</c:v>
                </c:pt>
                <c:pt idx="1105">
                  <c:v>74.027671999999995</c:v>
                </c:pt>
                <c:pt idx="1106">
                  <c:v>70.560333</c:v>
                </c:pt>
                <c:pt idx="1107">
                  <c:v>66.052788000000007</c:v>
                </c:pt>
                <c:pt idx="1108">
                  <c:v>63.972389</c:v>
                </c:pt>
                <c:pt idx="1109">
                  <c:v>62.932186000000002</c:v>
                </c:pt>
                <c:pt idx="1110">
                  <c:v>55.824142000000002</c:v>
                </c:pt>
                <c:pt idx="1111">
                  <c:v>51.143237999999997</c:v>
                </c:pt>
                <c:pt idx="1112">
                  <c:v>49.236201999999999</c:v>
                </c:pt>
                <c:pt idx="1113">
                  <c:v>45.248759999999997</c:v>
                </c:pt>
                <c:pt idx="1114">
                  <c:v>37.100517000000004</c:v>
                </c:pt>
                <c:pt idx="1115">
                  <c:v>26.005034999999999</c:v>
                </c:pt>
                <c:pt idx="1116">
                  <c:v>18.203526</c:v>
                </c:pt>
                <c:pt idx="1117">
                  <c:v>10.402013999999999</c:v>
                </c:pt>
                <c:pt idx="1118">
                  <c:v>7.2814100000000002</c:v>
                </c:pt>
                <c:pt idx="1119">
                  <c:v>7.6281439999999998</c:v>
                </c:pt>
                <c:pt idx="1120">
                  <c:v>3.6407050000000001</c:v>
                </c:pt>
                <c:pt idx="1121">
                  <c:v>5.2010069999999997</c:v>
                </c:pt>
                <c:pt idx="1122">
                  <c:v>6.0678419999999997</c:v>
                </c:pt>
                <c:pt idx="1123">
                  <c:v>7.454777</c:v>
                </c:pt>
                <c:pt idx="1124">
                  <c:v>6.9346759999999996</c:v>
                </c:pt>
                <c:pt idx="1125">
                  <c:v>5.7211080000000001</c:v>
                </c:pt>
                <c:pt idx="1126">
                  <c:v>2.6005029999999998</c:v>
                </c:pt>
                <c:pt idx="1127">
                  <c:v>2.4271370000000001</c:v>
                </c:pt>
                <c:pt idx="1128">
                  <c:v>-0.52010100000000004</c:v>
                </c:pt>
                <c:pt idx="1129">
                  <c:v>-1.5603020000000001</c:v>
                </c:pt>
                <c:pt idx="1130">
                  <c:v>-4.3341729999999998</c:v>
                </c:pt>
                <c:pt idx="1131">
                  <c:v>-7.454777</c:v>
                </c:pt>
                <c:pt idx="1132">
                  <c:v>-7.454777</c:v>
                </c:pt>
                <c:pt idx="1133">
                  <c:v>-9.0150790000000001</c:v>
                </c:pt>
                <c:pt idx="1134">
                  <c:v>-6.2412089999999996</c:v>
                </c:pt>
                <c:pt idx="1135">
                  <c:v>3.1206040000000002</c:v>
                </c:pt>
                <c:pt idx="1136">
                  <c:v>11.268848</c:v>
                </c:pt>
                <c:pt idx="1137">
                  <c:v>20.630661</c:v>
                </c:pt>
                <c:pt idx="1138">
                  <c:v>32.766345999999999</c:v>
                </c:pt>
                <c:pt idx="1139">
                  <c:v>43.861828000000003</c:v>
                </c:pt>
                <c:pt idx="1140">
                  <c:v>55.130676000000001</c:v>
                </c:pt>
                <c:pt idx="1141">
                  <c:v>62.238720000000001</c:v>
                </c:pt>
                <c:pt idx="1142">
                  <c:v>67.613090999999997</c:v>
                </c:pt>
                <c:pt idx="1143">
                  <c:v>71.773894999999996</c:v>
                </c:pt>
                <c:pt idx="1144">
                  <c:v>75.587967000000006</c:v>
                </c:pt>
                <c:pt idx="1145">
                  <c:v>76.108069999999998</c:v>
                </c:pt>
                <c:pt idx="1146">
                  <c:v>78.188477000000006</c:v>
                </c:pt>
                <c:pt idx="1147">
                  <c:v>79.055305000000004</c:v>
                </c:pt>
                <c:pt idx="1148">
                  <c:v>77.495002999999997</c:v>
                </c:pt>
                <c:pt idx="1149">
                  <c:v>71.253799000000001</c:v>
                </c:pt>
                <c:pt idx="1150">
                  <c:v>67.613090999999997</c:v>
                </c:pt>
                <c:pt idx="1151">
                  <c:v>63.278919000000002</c:v>
                </c:pt>
                <c:pt idx="1152">
                  <c:v>59.638213999999998</c:v>
                </c:pt>
                <c:pt idx="1153">
                  <c:v>54.263840000000002</c:v>
                </c:pt>
                <c:pt idx="1154">
                  <c:v>52.183436999999998</c:v>
                </c:pt>
                <c:pt idx="1155">
                  <c:v>47.155799999999999</c:v>
                </c:pt>
                <c:pt idx="1156">
                  <c:v>38.834187</c:v>
                </c:pt>
                <c:pt idx="1157">
                  <c:v>35.886947999999997</c:v>
                </c:pt>
                <c:pt idx="1158">
                  <c:v>29.819106999999999</c:v>
                </c:pt>
                <c:pt idx="1159">
                  <c:v>17.683423999999999</c:v>
                </c:pt>
                <c:pt idx="1160">
                  <c:v>10.228647</c:v>
                </c:pt>
                <c:pt idx="1161">
                  <c:v>6.0678419999999997</c:v>
                </c:pt>
                <c:pt idx="1162">
                  <c:v>7.8015109999999996</c:v>
                </c:pt>
                <c:pt idx="1163">
                  <c:v>6.4145760000000003</c:v>
                </c:pt>
                <c:pt idx="1164">
                  <c:v>7.454777</c:v>
                </c:pt>
                <c:pt idx="1165">
                  <c:v>8.6683450000000004</c:v>
                </c:pt>
                <c:pt idx="1166">
                  <c:v>5.8944749999999999</c:v>
                </c:pt>
                <c:pt idx="1167">
                  <c:v>7.8015109999999996</c:v>
                </c:pt>
                <c:pt idx="1168">
                  <c:v>7.8015109999999996</c:v>
                </c:pt>
                <c:pt idx="1169">
                  <c:v>6.587942</c:v>
                </c:pt>
                <c:pt idx="1170">
                  <c:v>6.7613089999999998</c:v>
                </c:pt>
                <c:pt idx="1171">
                  <c:v>6.2412089999999996</c:v>
                </c:pt>
                <c:pt idx="1172">
                  <c:v>6.0678419999999997</c:v>
                </c:pt>
                <c:pt idx="1173">
                  <c:v>5.0276399999999999</c:v>
                </c:pt>
                <c:pt idx="1174">
                  <c:v>2.9472369999999999</c:v>
                </c:pt>
                <c:pt idx="1175">
                  <c:v>3.4673379999999998</c:v>
                </c:pt>
                <c:pt idx="1176">
                  <c:v>4.8542730000000001</c:v>
                </c:pt>
                <c:pt idx="1177">
                  <c:v>1.907036</c:v>
                </c:pt>
                <c:pt idx="1178">
                  <c:v>3.1206040000000002</c:v>
                </c:pt>
                <c:pt idx="1179">
                  <c:v>1.5603020000000001</c:v>
                </c:pt>
                <c:pt idx="1180">
                  <c:v>4.6809060000000002</c:v>
                </c:pt>
                <c:pt idx="1181">
                  <c:v>8.4949779999999997</c:v>
                </c:pt>
                <c:pt idx="1182">
                  <c:v>23.924633</c:v>
                </c:pt>
                <c:pt idx="1183">
                  <c:v>58.944747999999997</c:v>
                </c:pt>
                <c:pt idx="1184">
                  <c:v>67.959823999999998</c:v>
                </c:pt>
                <c:pt idx="1185">
                  <c:v>72.120636000000005</c:v>
                </c:pt>
                <c:pt idx="1186">
                  <c:v>74.027671999999995</c:v>
                </c:pt>
                <c:pt idx="1187">
                  <c:v>72.640732</c:v>
                </c:pt>
                <c:pt idx="1188">
                  <c:v>70.213593000000003</c:v>
                </c:pt>
                <c:pt idx="1189">
                  <c:v>70.560333</c:v>
                </c:pt>
                <c:pt idx="1190">
                  <c:v>72.987465</c:v>
                </c:pt>
                <c:pt idx="1191">
                  <c:v>72.987465</c:v>
                </c:pt>
                <c:pt idx="1192">
                  <c:v>71.427161999999996</c:v>
                </c:pt>
                <c:pt idx="1193">
                  <c:v>67.092995000000002</c:v>
                </c:pt>
                <c:pt idx="1194">
                  <c:v>60.331684000000003</c:v>
                </c:pt>
                <c:pt idx="1195">
                  <c:v>52.356803999999997</c:v>
                </c:pt>
                <c:pt idx="1196">
                  <c:v>41.261322</c:v>
                </c:pt>
                <c:pt idx="1197">
                  <c:v>35.193480999999998</c:v>
                </c:pt>
                <c:pt idx="1198">
                  <c:v>35.193480999999998</c:v>
                </c:pt>
                <c:pt idx="1199">
                  <c:v>29.125641000000002</c:v>
                </c:pt>
                <c:pt idx="1200">
                  <c:v>23.5779</c:v>
                </c:pt>
                <c:pt idx="1201">
                  <c:v>20.110561000000001</c:v>
                </c:pt>
                <c:pt idx="1202">
                  <c:v>14.56282</c:v>
                </c:pt>
                <c:pt idx="1203">
                  <c:v>13.175884</c:v>
                </c:pt>
                <c:pt idx="1204">
                  <c:v>8.3216110000000008</c:v>
                </c:pt>
                <c:pt idx="1205">
                  <c:v>3.293971</c:v>
                </c:pt>
                <c:pt idx="1206">
                  <c:v>-5.8944749999999999</c:v>
                </c:pt>
                <c:pt idx="1207">
                  <c:v>-14.042719</c:v>
                </c:pt>
                <c:pt idx="1208">
                  <c:v>-20.110561000000001</c:v>
                </c:pt>
                <c:pt idx="1209">
                  <c:v>-22.017596999999999</c:v>
                </c:pt>
                <c:pt idx="1210">
                  <c:v>-21.670862</c:v>
                </c:pt>
                <c:pt idx="1211">
                  <c:v>-15.776388000000001</c:v>
                </c:pt>
                <c:pt idx="1212">
                  <c:v>-10.922115</c:v>
                </c:pt>
                <c:pt idx="1213">
                  <c:v>9.7085469999999994</c:v>
                </c:pt>
                <c:pt idx="1214">
                  <c:v>10.575381</c:v>
                </c:pt>
                <c:pt idx="1215">
                  <c:v>12.309051</c:v>
                </c:pt>
                <c:pt idx="1216">
                  <c:v>13.869351999999999</c:v>
                </c:pt>
                <c:pt idx="1217">
                  <c:v>5.2010069999999997</c:v>
                </c:pt>
                <c:pt idx="1218">
                  <c:v>2.4271370000000001</c:v>
                </c:pt>
                <c:pt idx="1219">
                  <c:v>0</c:v>
                </c:pt>
                <c:pt idx="1220">
                  <c:v>2.6005029999999998</c:v>
                </c:pt>
                <c:pt idx="1221">
                  <c:v>10.922115</c:v>
                </c:pt>
                <c:pt idx="1222">
                  <c:v>20.283928</c:v>
                </c:pt>
                <c:pt idx="1223">
                  <c:v>29.645741000000001</c:v>
                </c:pt>
                <c:pt idx="1224">
                  <c:v>42.128158999999997</c:v>
                </c:pt>
                <c:pt idx="1225">
                  <c:v>49.062835999999997</c:v>
                </c:pt>
                <c:pt idx="1226">
                  <c:v>45.075394000000003</c:v>
                </c:pt>
                <c:pt idx="1227">
                  <c:v>46.288963000000003</c:v>
                </c:pt>
                <c:pt idx="1228">
                  <c:v>51.316605000000003</c:v>
                </c:pt>
                <c:pt idx="1229">
                  <c:v>57.384444999999999</c:v>
                </c:pt>
                <c:pt idx="1230">
                  <c:v>61.371882999999997</c:v>
                </c:pt>
                <c:pt idx="1231">
                  <c:v>65.706055000000006</c:v>
                </c:pt>
                <c:pt idx="1232">
                  <c:v>70.560333</c:v>
                </c:pt>
                <c:pt idx="1233">
                  <c:v>69.520126000000005</c:v>
                </c:pt>
                <c:pt idx="1234">
                  <c:v>67.959823999999998</c:v>
                </c:pt>
                <c:pt idx="1235">
                  <c:v>70.040229999999994</c:v>
                </c:pt>
                <c:pt idx="1236">
                  <c:v>69.346763999999993</c:v>
                </c:pt>
                <c:pt idx="1237">
                  <c:v>70.213593000000003</c:v>
                </c:pt>
                <c:pt idx="1238">
                  <c:v>70.040229999999994</c:v>
                </c:pt>
                <c:pt idx="1239">
                  <c:v>70.560333</c:v>
                </c:pt>
                <c:pt idx="1240">
                  <c:v>71.947265999999999</c:v>
                </c:pt>
                <c:pt idx="1241">
                  <c:v>71.600532999999999</c:v>
                </c:pt>
                <c:pt idx="1242">
                  <c:v>69.520126000000005</c:v>
                </c:pt>
                <c:pt idx="1243">
                  <c:v>67.613090999999997</c:v>
                </c:pt>
                <c:pt idx="1244">
                  <c:v>65.706055000000006</c:v>
                </c:pt>
                <c:pt idx="1245">
                  <c:v>65.012589000000006</c:v>
                </c:pt>
                <c:pt idx="1246">
                  <c:v>65.879424999999998</c:v>
                </c:pt>
                <c:pt idx="1247">
                  <c:v>65.706055000000006</c:v>
                </c:pt>
                <c:pt idx="1248">
                  <c:v>63.799019000000001</c:v>
                </c:pt>
                <c:pt idx="1249">
                  <c:v>65.185958999999997</c:v>
                </c:pt>
                <c:pt idx="1250">
                  <c:v>64.839225999999996</c:v>
                </c:pt>
                <c:pt idx="1251">
                  <c:v>54.263840000000002</c:v>
                </c:pt>
                <c:pt idx="1252">
                  <c:v>46.115597000000001</c:v>
                </c:pt>
                <c:pt idx="1253">
                  <c:v>50.276401999999997</c:v>
                </c:pt>
                <c:pt idx="1254">
                  <c:v>42.821624999999997</c:v>
                </c:pt>
                <c:pt idx="1255">
                  <c:v>38.140720000000002</c:v>
                </c:pt>
                <c:pt idx="1256">
                  <c:v>39.527653000000001</c:v>
                </c:pt>
                <c:pt idx="1257">
                  <c:v>40.567855999999999</c:v>
                </c:pt>
                <c:pt idx="1258">
                  <c:v>16.816589</c:v>
                </c:pt>
                <c:pt idx="1259">
                  <c:v>8.6683450000000004</c:v>
                </c:pt>
                <c:pt idx="1260">
                  <c:v>2.9472369999999999</c:v>
                </c:pt>
                <c:pt idx="1261">
                  <c:v>-4.3341729999999998</c:v>
                </c:pt>
                <c:pt idx="1262">
                  <c:v>-9.5351800000000004</c:v>
                </c:pt>
                <c:pt idx="1263">
                  <c:v>-15.429653999999999</c:v>
                </c:pt>
                <c:pt idx="1264">
                  <c:v>-24.791467999999998</c:v>
                </c:pt>
                <c:pt idx="1265">
                  <c:v>-28.432172999999999</c:v>
                </c:pt>
                <c:pt idx="1266">
                  <c:v>-29.125641000000002</c:v>
                </c:pt>
                <c:pt idx="1267">
                  <c:v>-30.165842000000001</c:v>
                </c:pt>
                <c:pt idx="1268">
                  <c:v>-31.37941</c:v>
                </c:pt>
                <c:pt idx="1269">
                  <c:v>-33.806545</c:v>
                </c:pt>
                <c:pt idx="1270">
                  <c:v>-35.020114999999997</c:v>
                </c:pt>
                <c:pt idx="1271">
                  <c:v>-35.540215000000003</c:v>
                </c:pt>
                <c:pt idx="1272">
                  <c:v>-34.846747999999998</c:v>
                </c:pt>
                <c:pt idx="1273">
                  <c:v>-31.726143</c:v>
                </c:pt>
                <c:pt idx="1274">
                  <c:v>-29.472373999999999</c:v>
                </c:pt>
                <c:pt idx="1275">
                  <c:v>-25.138200999999999</c:v>
                </c:pt>
                <c:pt idx="1276">
                  <c:v>-22.884432</c:v>
                </c:pt>
                <c:pt idx="1277">
                  <c:v>-11.78895</c:v>
                </c:pt>
                <c:pt idx="1278">
                  <c:v>3.4673379999999998</c:v>
                </c:pt>
                <c:pt idx="1279">
                  <c:v>28.085438</c:v>
                </c:pt>
                <c:pt idx="1280">
                  <c:v>42.128158999999997</c:v>
                </c:pt>
                <c:pt idx="1281">
                  <c:v>55.650776</c:v>
                </c:pt>
                <c:pt idx="1282">
                  <c:v>62.932186000000002</c:v>
                </c:pt>
                <c:pt idx="1283">
                  <c:v>67.959823999999998</c:v>
                </c:pt>
                <c:pt idx="1284">
                  <c:v>73.854301000000007</c:v>
                </c:pt>
                <c:pt idx="1285">
                  <c:v>74.894501000000005</c:v>
                </c:pt>
                <c:pt idx="1286">
                  <c:v>76.628174000000001</c:v>
                </c:pt>
                <c:pt idx="1287">
                  <c:v>73.160835000000006</c:v>
                </c:pt>
                <c:pt idx="1288">
                  <c:v>71.947265999999999</c:v>
                </c:pt>
                <c:pt idx="1289">
                  <c:v>70.560333</c:v>
                </c:pt>
                <c:pt idx="1290">
                  <c:v>69.693496999999994</c:v>
                </c:pt>
                <c:pt idx="1291">
                  <c:v>67.959823999999998</c:v>
                </c:pt>
                <c:pt idx="1292">
                  <c:v>60.158318000000001</c:v>
                </c:pt>
                <c:pt idx="1293">
                  <c:v>48.195999</c:v>
                </c:pt>
                <c:pt idx="1294">
                  <c:v>37.793982999999997</c:v>
                </c:pt>
                <c:pt idx="1295">
                  <c:v>26.351768</c:v>
                </c:pt>
                <c:pt idx="1296">
                  <c:v>17.683423999999999</c:v>
                </c:pt>
                <c:pt idx="1297">
                  <c:v>0.86683500000000002</c:v>
                </c:pt>
                <c:pt idx="1298">
                  <c:v>-12.482417</c:v>
                </c:pt>
                <c:pt idx="1299">
                  <c:v>-15.603021999999999</c:v>
                </c:pt>
                <c:pt idx="1300">
                  <c:v>-14.736186999999999</c:v>
                </c:pt>
                <c:pt idx="1301">
                  <c:v>-19.59046</c:v>
                </c:pt>
                <c:pt idx="1302">
                  <c:v>-24.964834</c:v>
                </c:pt>
                <c:pt idx="1303">
                  <c:v>-31.552776000000001</c:v>
                </c:pt>
                <c:pt idx="1304">
                  <c:v>-29.819106999999999</c:v>
                </c:pt>
                <c:pt idx="1305">
                  <c:v>-33.806545</c:v>
                </c:pt>
                <c:pt idx="1306">
                  <c:v>-38.487453000000002</c:v>
                </c:pt>
                <c:pt idx="1307">
                  <c:v>-38.660820000000001</c:v>
                </c:pt>
                <c:pt idx="1308">
                  <c:v>-36.927151000000002</c:v>
                </c:pt>
                <c:pt idx="1309">
                  <c:v>-21.324128999999999</c:v>
                </c:pt>
                <c:pt idx="1310">
                  <c:v>-12.309051</c:v>
                </c:pt>
                <c:pt idx="1311">
                  <c:v>0.17336699999999999</c:v>
                </c:pt>
                <c:pt idx="1312">
                  <c:v>16.296489999999999</c:v>
                </c:pt>
                <c:pt idx="1313">
                  <c:v>27.218603000000002</c:v>
                </c:pt>
                <c:pt idx="1314">
                  <c:v>31.37941</c:v>
                </c:pt>
                <c:pt idx="1315">
                  <c:v>35.886947999999997</c:v>
                </c:pt>
                <c:pt idx="1316">
                  <c:v>31.032677</c:v>
                </c:pt>
                <c:pt idx="1317">
                  <c:v>19.070360000000001</c:v>
                </c:pt>
                <c:pt idx="1318">
                  <c:v>13.869351999999999</c:v>
                </c:pt>
                <c:pt idx="1319">
                  <c:v>7.1080430000000003</c:v>
                </c:pt>
                <c:pt idx="1320">
                  <c:v>-3.293971</c:v>
                </c:pt>
                <c:pt idx="1321">
                  <c:v>-10.575381</c:v>
                </c:pt>
                <c:pt idx="1322">
                  <c:v>-15.949755</c:v>
                </c:pt>
                <c:pt idx="1323">
                  <c:v>-21.844231000000001</c:v>
                </c:pt>
                <c:pt idx="1324">
                  <c:v>-26.871870000000001</c:v>
                </c:pt>
                <c:pt idx="1325">
                  <c:v>-26.871870000000001</c:v>
                </c:pt>
                <c:pt idx="1326">
                  <c:v>-20.457294000000001</c:v>
                </c:pt>
                <c:pt idx="1327">
                  <c:v>-12.482417</c:v>
                </c:pt>
                <c:pt idx="1328">
                  <c:v>-3.293971</c:v>
                </c:pt>
                <c:pt idx="1329">
                  <c:v>11.962317000000001</c:v>
                </c:pt>
                <c:pt idx="1330">
                  <c:v>39.874389999999998</c:v>
                </c:pt>
                <c:pt idx="1331">
                  <c:v>47.675899999999999</c:v>
                </c:pt>
                <c:pt idx="1332">
                  <c:v>57.211078999999998</c:v>
                </c:pt>
                <c:pt idx="1333">
                  <c:v>62.412086000000002</c:v>
                </c:pt>
                <c:pt idx="1334">
                  <c:v>69.346763999999993</c:v>
                </c:pt>
                <c:pt idx="1335">
                  <c:v>72.814102000000005</c:v>
                </c:pt>
                <c:pt idx="1336">
                  <c:v>74.201035000000005</c:v>
                </c:pt>
                <c:pt idx="1337">
                  <c:v>71.600532999999999</c:v>
                </c:pt>
                <c:pt idx="1338">
                  <c:v>67.959823999999998</c:v>
                </c:pt>
                <c:pt idx="1339">
                  <c:v>70.560333</c:v>
                </c:pt>
                <c:pt idx="1340">
                  <c:v>68.826660000000004</c:v>
                </c:pt>
                <c:pt idx="1341">
                  <c:v>69.693496999999994</c:v>
                </c:pt>
                <c:pt idx="1342">
                  <c:v>69.346763999999993</c:v>
                </c:pt>
                <c:pt idx="1343">
                  <c:v>72.467369000000005</c:v>
                </c:pt>
                <c:pt idx="1344">
                  <c:v>76.801536999999996</c:v>
                </c:pt>
                <c:pt idx="1345">
                  <c:v>76.974907000000002</c:v>
                </c:pt>
                <c:pt idx="1346">
                  <c:v>76.801536999999996</c:v>
                </c:pt>
                <c:pt idx="1347">
                  <c:v>76.108069999999998</c:v>
                </c:pt>
                <c:pt idx="1348">
                  <c:v>72.467369000000005</c:v>
                </c:pt>
                <c:pt idx="1349">
                  <c:v>65.012589000000006</c:v>
                </c:pt>
                <c:pt idx="1350">
                  <c:v>58.251282000000003</c:v>
                </c:pt>
                <c:pt idx="1351">
                  <c:v>38.660820000000001</c:v>
                </c:pt>
                <c:pt idx="1352">
                  <c:v>15.429653999999999</c:v>
                </c:pt>
                <c:pt idx="1353">
                  <c:v>7.6281439999999998</c:v>
                </c:pt>
                <c:pt idx="1354">
                  <c:v>-1.386935</c:v>
                </c:pt>
                <c:pt idx="1355">
                  <c:v>-5.8944749999999999</c:v>
                </c:pt>
                <c:pt idx="1356">
                  <c:v>-8.6683450000000004</c:v>
                </c:pt>
                <c:pt idx="1357">
                  <c:v>-9.8819130000000008</c:v>
                </c:pt>
                <c:pt idx="1358">
                  <c:v>-12.482417</c:v>
                </c:pt>
                <c:pt idx="1359">
                  <c:v>-10.228647</c:v>
                </c:pt>
                <c:pt idx="1360">
                  <c:v>-0.52010100000000004</c:v>
                </c:pt>
                <c:pt idx="1361">
                  <c:v>7.9748770000000002</c:v>
                </c:pt>
                <c:pt idx="1362">
                  <c:v>11.442216</c:v>
                </c:pt>
                <c:pt idx="1363">
                  <c:v>15.603021999999999</c:v>
                </c:pt>
                <c:pt idx="1364">
                  <c:v>23.231165000000001</c:v>
                </c:pt>
                <c:pt idx="1365">
                  <c:v>24.097999999999999</c:v>
                </c:pt>
                <c:pt idx="1366">
                  <c:v>20.977395999999999</c:v>
                </c:pt>
                <c:pt idx="1367">
                  <c:v>21.324128999999999</c:v>
                </c:pt>
                <c:pt idx="1368">
                  <c:v>13.522618</c:v>
                </c:pt>
                <c:pt idx="1369">
                  <c:v>12.135683</c:v>
                </c:pt>
                <c:pt idx="1370">
                  <c:v>17.163323999999999</c:v>
                </c:pt>
                <c:pt idx="1371">
                  <c:v>24.964834</c:v>
                </c:pt>
                <c:pt idx="1372">
                  <c:v>39.18092</c:v>
                </c:pt>
                <c:pt idx="1373">
                  <c:v>54.263840000000002</c:v>
                </c:pt>
                <c:pt idx="1374">
                  <c:v>59.118113999999998</c:v>
                </c:pt>
                <c:pt idx="1375">
                  <c:v>66.746262000000002</c:v>
                </c:pt>
                <c:pt idx="1376">
                  <c:v>69.346763999999993</c:v>
                </c:pt>
                <c:pt idx="1377">
                  <c:v>73.160835000000006</c:v>
                </c:pt>
                <c:pt idx="1378">
                  <c:v>74.894501000000005</c:v>
                </c:pt>
                <c:pt idx="1379">
                  <c:v>77.321640000000002</c:v>
                </c:pt>
                <c:pt idx="1380">
                  <c:v>78.708572000000004</c:v>
                </c:pt>
                <c:pt idx="1381">
                  <c:v>76.628174000000001</c:v>
                </c:pt>
                <c:pt idx="1382">
                  <c:v>75.934708000000001</c:v>
                </c:pt>
                <c:pt idx="1383">
                  <c:v>74.894501000000005</c:v>
                </c:pt>
                <c:pt idx="1384">
                  <c:v>76.974907000000002</c:v>
                </c:pt>
                <c:pt idx="1385">
                  <c:v>76.108069999999998</c:v>
                </c:pt>
                <c:pt idx="1386">
                  <c:v>76.628174000000001</c:v>
                </c:pt>
                <c:pt idx="1387">
                  <c:v>75.761336999999997</c:v>
                </c:pt>
                <c:pt idx="1388">
                  <c:v>75.241234000000006</c:v>
                </c:pt>
                <c:pt idx="1389">
                  <c:v>75.067870999999997</c:v>
                </c:pt>
                <c:pt idx="1390">
                  <c:v>76.801536999999996</c:v>
                </c:pt>
                <c:pt idx="1391">
                  <c:v>76.974907000000002</c:v>
                </c:pt>
                <c:pt idx="1392">
                  <c:v>75.587967000000006</c:v>
                </c:pt>
                <c:pt idx="1393">
                  <c:v>75.414603999999997</c:v>
                </c:pt>
                <c:pt idx="1394">
                  <c:v>77.668373000000003</c:v>
                </c:pt>
                <c:pt idx="1395">
                  <c:v>75.587967000000006</c:v>
                </c:pt>
                <c:pt idx="1396">
                  <c:v>76.108069999999998</c:v>
                </c:pt>
                <c:pt idx="1397">
                  <c:v>75.241234000000006</c:v>
                </c:pt>
                <c:pt idx="1398">
                  <c:v>76.974907000000002</c:v>
                </c:pt>
                <c:pt idx="1399">
                  <c:v>76.281441000000001</c:v>
                </c:pt>
                <c:pt idx="1400">
                  <c:v>77.668373000000003</c:v>
                </c:pt>
                <c:pt idx="1401">
                  <c:v>75.761336999999997</c:v>
                </c:pt>
                <c:pt idx="1402">
                  <c:v>76.801536999999996</c:v>
                </c:pt>
                <c:pt idx="1403">
                  <c:v>76.281441000000001</c:v>
                </c:pt>
                <c:pt idx="1404">
                  <c:v>75.587967000000006</c:v>
                </c:pt>
                <c:pt idx="1405">
                  <c:v>75.761336999999997</c:v>
                </c:pt>
                <c:pt idx="1406">
                  <c:v>74.721137999999996</c:v>
                </c:pt>
                <c:pt idx="1407">
                  <c:v>74.721137999999996</c:v>
                </c:pt>
                <c:pt idx="1408">
                  <c:v>77.668373000000003</c:v>
                </c:pt>
                <c:pt idx="1409">
                  <c:v>75.934708000000001</c:v>
                </c:pt>
                <c:pt idx="1410">
                  <c:v>75.934708000000001</c:v>
                </c:pt>
                <c:pt idx="1411">
                  <c:v>76.454802999999998</c:v>
                </c:pt>
                <c:pt idx="1412">
                  <c:v>75.241234000000006</c:v>
                </c:pt>
                <c:pt idx="1413">
                  <c:v>75.241234000000006</c:v>
                </c:pt>
                <c:pt idx="1414">
                  <c:v>75.241234000000006</c:v>
                </c:pt>
                <c:pt idx="1415">
                  <c:v>76.974907000000002</c:v>
                </c:pt>
                <c:pt idx="1416">
                  <c:v>77.148269999999997</c:v>
                </c:pt>
                <c:pt idx="1417">
                  <c:v>76.801536999999996</c:v>
                </c:pt>
                <c:pt idx="1418">
                  <c:v>75.414603999999997</c:v>
                </c:pt>
                <c:pt idx="1419">
                  <c:v>76.628174000000001</c:v>
                </c:pt>
                <c:pt idx="1420">
                  <c:v>77.148269999999997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Sheet1!$H$2:$H$1422</c:f>
              <c:numCache>
                <c:formatCode>General</c:formatCode>
                <c:ptCount val="1421"/>
                <c:pt idx="0">
                  <c:v>20.745460999999999</c:v>
                </c:pt>
                <c:pt idx="1">
                  <c:v>20.38467</c:v>
                </c:pt>
                <c:pt idx="2">
                  <c:v>21.106251</c:v>
                </c:pt>
                <c:pt idx="3">
                  <c:v>20.565065000000001</c:v>
                </c:pt>
                <c:pt idx="4">
                  <c:v>22.008226000000001</c:v>
                </c:pt>
                <c:pt idx="5">
                  <c:v>21.827831</c:v>
                </c:pt>
                <c:pt idx="6">
                  <c:v>20.925856</c:v>
                </c:pt>
                <c:pt idx="7">
                  <c:v>21.827831</c:v>
                </c:pt>
                <c:pt idx="8">
                  <c:v>20.745460999999999</c:v>
                </c:pt>
                <c:pt idx="9">
                  <c:v>23.270994000000002</c:v>
                </c:pt>
                <c:pt idx="10">
                  <c:v>20.565065000000001</c:v>
                </c:pt>
                <c:pt idx="11">
                  <c:v>19.663087999999998</c:v>
                </c:pt>
                <c:pt idx="12">
                  <c:v>20.38467</c:v>
                </c:pt>
                <c:pt idx="13">
                  <c:v>20.023878</c:v>
                </c:pt>
                <c:pt idx="14">
                  <c:v>20.745460999999999</c:v>
                </c:pt>
                <c:pt idx="15">
                  <c:v>20.925856</c:v>
                </c:pt>
                <c:pt idx="16">
                  <c:v>22.549413999999999</c:v>
                </c:pt>
                <c:pt idx="17">
                  <c:v>21.106251</c:v>
                </c:pt>
                <c:pt idx="18">
                  <c:v>21.827831</c:v>
                </c:pt>
                <c:pt idx="19">
                  <c:v>20.925856</c:v>
                </c:pt>
                <c:pt idx="20">
                  <c:v>19.843482999999999</c:v>
                </c:pt>
                <c:pt idx="21">
                  <c:v>20.023878</c:v>
                </c:pt>
                <c:pt idx="22">
                  <c:v>20.925856</c:v>
                </c:pt>
                <c:pt idx="23">
                  <c:v>21.827831</c:v>
                </c:pt>
                <c:pt idx="24">
                  <c:v>21.647435999999999</c:v>
                </c:pt>
                <c:pt idx="25">
                  <c:v>20.745460999999999</c:v>
                </c:pt>
                <c:pt idx="26">
                  <c:v>20.38467</c:v>
                </c:pt>
                <c:pt idx="27">
                  <c:v>21.106251</c:v>
                </c:pt>
                <c:pt idx="28">
                  <c:v>20.745460999999999</c:v>
                </c:pt>
                <c:pt idx="29">
                  <c:v>21.286646000000001</c:v>
                </c:pt>
                <c:pt idx="30">
                  <c:v>20.023878</c:v>
                </c:pt>
                <c:pt idx="31">
                  <c:v>20.925856</c:v>
                </c:pt>
                <c:pt idx="32">
                  <c:v>20.925856</c:v>
                </c:pt>
                <c:pt idx="33">
                  <c:v>20.565065000000001</c:v>
                </c:pt>
                <c:pt idx="34">
                  <c:v>20.38467</c:v>
                </c:pt>
                <c:pt idx="35">
                  <c:v>20.925856</c:v>
                </c:pt>
                <c:pt idx="36">
                  <c:v>19.843482999999999</c:v>
                </c:pt>
                <c:pt idx="37">
                  <c:v>20.023878</c:v>
                </c:pt>
                <c:pt idx="38">
                  <c:v>20.204273000000001</c:v>
                </c:pt>
                <c:pt idx="39">
                  <c:v>17.137554000000002</c:v>
                </c:pt>
                <c:pt idx="40">
                  <c:v>12.627670999999999</c:v>
                </c:pt>
                <c:pt idx="41">
                  <c:v>8.8393700000000006</c:v>
                </c:pt>
                <c:pt idx="42">
                  <c:v>5.5922549999999998</c:v>
                </c:pt>
                <c:pt idx="43">
                  <c:v>-1.984348</c:v>
                </c:pt>
                <c:pt idx="44">
                  <c:v>-5.2314639999999999</c:v>
                </c:pt>
                <c:pt idx="45">
                  <c:v>-7.3962070000000004</c:v>
                </c:pt>
                <c:pt idx="46">
                  <c:v>-9.3805560000000003</c:v>
                </c:pt>
                <c:pt idx="47">
                  <c:v>-8.8393700000000006</c:v>
                </c:pt>
                <c:pt idx="48">
                  <c:v>-12.266881</c:v>
                </c:pt>
                <c:pt idx="49">
                  <c:v>-11.725695</c:v>
                </c:pt>
                <c:pt idx="50">
                  <c:v>-11.725695</c:v>
                </c:pt>
                <c:pt idx="51">
                  <c:v>-12.627670999999999</c:v>
                </c:pt>
                <c:pt idx="52">
                  <c:v>-15.153206000000001</c:v>
                </c:pt>
                <c:pt idx="53">
                  <c:v>-16.596368999999999</c:v>
                </c:pt>
                <c:pt idx="54">
                  <c:v>-17.859134999999998</c:v>
                </c:pt>
                <c:pt idx="55">
                  <c:v>-20.745460999999999</c:v>
                </c:pt>
                <c:pt idx="56">
                  <c:v>-20.565065000000001</c:v>
                </c:pt>
                <c:pt idx="57">
                  <c:v>-21.286646000000001</c:v>
                </c:pt>
                <c:pt idx="58">
                  <c:v>-21.286646000000001</c:v>
                </c:pt>
                <c:pt idx="59">
                  <c:v>-22.369019000000002</c:v>
                </c:pt>
                <c:pt idx="60">
                  <c:v>-23.270994000000002</c:v>
                </c:pt>
                <c:pt idx="61">
                  <c:v>-23.090599000000001</c:v>
                </c:pt>
                <c:pt idx="62">
                  <c:v>-19.843482999999999</c:v>
                </c:pt>
                <c:pt idx="63">
                  <c:v>-18.761112000000001</c:v>
                </c:pt>
                <c:pt idx="64">
                  <c:v>-19.482693000000001</c:v>
                </c:pt>
                <c:pt idx="65">
                  <c:v>-19.482693000000001</c:v>
                </c:pt>
                <c:pt idx="66">
                  <c:v>-18.219925</c:v>
                </c:pt>
                <c:pt idx="67">
                  <c:v>-13.710043000000001</c:v>
                </c:pt>
                <c:pt idx="68">
                  <c:v>-10.823718</c:v>
                </c:pt>
                <c:pt idx="69">
                  <c:v>-4.1490919999999996</c:v>
                </c:pt>
                <c:pt idx="70">
                  <c:v>-6.1334400000000002</c:v>
                </c:pt>
                <c:pt idx="71">
                  <c:v>-10.823718</c:v>
                </c:pt>
                <c:pt idx="72">
                  <c:v>-11.725695</c:v>
                </c:pt>
                <c:pt idx="73">
                  <c:v>-18.941507000000001</c:v>
                </c:pt>
                <c:pt idx="74">
                  <c:v>-18.039529999999999</c:v>
                </c:pt>
                <c:pt idx="75">
                  <c:v>-11.364903999999999</c:v>
                </c:pt>
                <c:pt idx="76">
                  <c:v>0.36079099999999997</c:v>
                </c:pt>
                <c:pt idx="77">
                  <c:v>22.369019000000002</c:v>
                </c:pt>
                <c:pt idx="78">
                  <c:v>39.867362999999997</c:v>
                </c:pt>
                <c:pt idx="79">
                  <c:v>53.757801000000001</c:v>
                </c:pt>
                <c:pt idx="80">
                  <c:v>61.514797000000002</c:v>
                </c:pt>
                <c:pt idx="81">
                  <c:v>66.565865000000002</c:v>
                </c:pt>
                <c:pt idx="82">
                  <c:v>66.746262000000002</c:v>
                </c:pt>
                <c:pt idx="83">
                  <c:v>61.695194000000001</c:v>
                </c:pt>
                <c:pt idx="84">
                  <c:v>54.298988000000001</c:v>
                </c:pt>
                <c:pt idx="85">
                  <c:v>46.181198000000002</c:v>
                </c:pt>
                <c:pt idx="86">
                  <c:v>33.373131000000001</c:v>
                </c:pt>
                <c:pt idx="87">
                  <c:v>22.369019000000002</c:v>
                </c:pt>
                <c:pt idx="88">
                  <c:v>15.513996000000001</c:v>
                </c:pt>
                <c:pt idx="89">
                  <c:v>2.8863249999999998</c:v>
                </c:pt>
                <c:pt idx="90">
                  <c:v>-4.1490919999999996</c:v>
                </c:pt>
                <c:pt idx="91">
                  <c:v>-11.906090000000001</c:v>
                </c:pt>
                <c:pt idx="92">
                  <c:v>-17.678740000000001</c:v>
                </c:pt>
                <c:pt idx="93">
                  <c:v>-23.992574999999999</c:v>
                </c:pt>
                <c:pt idx="94">
                  <c:v>-28.322063</c:v>
                </c:pt>
                <c:pt idx="95">
                  <c:v>-28.502459000000002</c:v>
                </c:pt>
                <c:pt idx="96">
                  <c:v>-31.027992000000001</c:v>
                </c:pt>
                <c:pt idx="97">
                  <c:v>-30.306412000000002</c:v>
                </c:pt>
                <c:pt idx="98">
                  <c:v>-29.765224</c:v>
                </c:pt>
                <c:pt idx="99">
                  <c:v>-25.255341999999999</c:v>
                </c:pt>
                <c:pt idx="100">
                  <c:v>-20.745460999999999</c:v>
                </c:pt>
                <c:pt idx="101">
                  <c:v>-11.545299999999999</c:v>
                </c:pt>
                <c:pt idx="102">
                  <c:v>1.6235580000000001</c:v>
                </c:pt>
                <c:pt idx="103">
                  <c:v>17.859134999999998</c:v>
                </c:pt>
                <c:pt idx="104">
                  <c:v>27.059296</c:v>
                </c:pt>
                <c:pt idx="105">
                  <c:v>31.569178000000001</c:v>
                </c:pt>
                <c:pt idx="106">
                  <c:v>36.259456999999998</c:v>
                </c:pt>
                <c:pt idx="107">
                  <c:v>38.604595000000003</c:v>
                </c:pt>
                <c:pt idx="108">
                  <c:v>38.965384999999998</c:v>
                </c:pt>
                <c:pt idx="109">
                  <c:v>39.867362999999997</c:v>
                </c:pt>
                <c:pt idx="110">
                  <c:v>30.847597</c:v>
                </c:pt>
                <c:pt idx="111">
                  <c:v>30.667202</c:v>
                </c:pt>
                <c:pt idx="112">
                  <c:v>26.51811</c:v>
                </c:pt>
                <c:pt idx="113">
                  <c:v>20.38467</c:v>
                </c:pt>
                <c:pt idx="114">
                  <c:v>16.235576999999999</c:v>
                </c:pt>
                <c:pt idx="115">
                  <c:v>8.6589749999999999</c:v>
                </c:pt>
                <c:pt idx="116">
                  <c:v>3.9686970000000001</c:v>
                </c:pt>
                <c:pt idx="117">
                  <c:v>-2.8863249999999998</c:v>
                </c:pt>
                <c:pt idx="118">
                  <c:v>-7.2158119999999997</c:v>
                </c:pt>
                <c:pt idx="119">
                  <c:v>-10.462928</c:v>
                </c:pt>
                <c:pt idx="120">
                  <c:v>-8.6589749999999999</c:v>
                </c:pt>
                <c:pt idx="121">
                  <c:v>-3.427511</c:v>
                </c:pt>
                <c:pt idx="122">
                  <c:v>4.1490919999999996</c:v>
                </c:pt>
                <c:pt idx="123">
                  <c:v>12.086486000000001</c:v>
                </c:pt>
                <c:pt idx="124">
                  <c:v>20.745460999999999</c:v>
                </c:pt>
                <c:pt idx="125">
                  <c:v>27.780875999999999</c:v>
                </c:pt>
                <c:pt idx="126">
                  <c:v>35.898665999999999</c:v>
                </c:pt>
                <c:pt idx="127">
                  <c:v>44.196849999999998</c:v>
                </c:pt>
                <c:pt idx="128">
                  <c:v>47.083176000000002</c:v>
                </c:pt>
                <c:pt idx="129">
                  <c:v>51.953850000000003</c:v>
                </c:pt>
                <c:pt idx="130">
                  <c:v>55.742148999999998</c:v>
                </c:pt>
                <c:pt idx="131">
                  <c:v>56.644126999999997</c:v>
                </c:pt>
                <c:pt idx="132">
                  <c:v>56.102939999999997</c:v>
                </c:pt>
                <c:pt idx="133">
                  <c:v>56.283337000000003</c:v>
                </c:pt>
                <c:pt idx="134">
                  <c:v>53.757801000000001</c:v>
                </c:pt>
                <c:pt idx="135">
                  <c:v>48.345942999999998</c:v>
                </c:pt>
                <c:pt idx="136">
                  <c:v>45.640011000000001</c:v>
                </c:pt>
                <c:pt idx="137">
                  <c:v>42.212502000000001</c:v>
                </c:pt>
                <c:pt idx="138">
                  <c:v>39.867362999999997</c:v>
                </c:pt>
                <c:pt idx="139">
                  <c:v>32.65155</c:v>
                </c:pt>
                <c:pt idx="140">
                  <c:v>23.451388999999999</c:v>
                </c:pt>
                <c:pt idx="141">
                  <c:v>19.482693000000001</c:v>
                </c:pt>
                <c:pt idx="142">
                  <c:v>14.070834</c:v>
                </c:pt>
                <c:pt idx="143">
                  <c:v>7.9373930000000001</c:v>
                </c:pt>
                <c:pt idx="144">
                  <c:v>4.5098820000000002</c:v>
                </c:pt>
                <c:pt idx="145">
                  <c:v>5.5922549999999998</c:v>
                </c:pt>
                <c:pt idx="146">
                  <c:v>13.349252999999999</c:v>
                </c:pt>
                <c:pt idx="147">
                  <c:v>13.168858</c:v>
                </c:pt>
                <c:pt idx="148">
                  <c:v>20.565065000000001</c:v>
                </c:pt>
                <c:pt idx="149">
                  <c:v>23.090599000000001</c:v>
                </c:pt>
                <c:pt idx="150">
                  <c:v>20.204273000000001</c:v>
                </c:pt>
                <c:pt idx="151">
                  <c:v>21.647435999999999</c:v>
                </c:pt>
                <c:pt idx="152">
                  <c:v>23.631784</c:v>
                </c:pt>
                <c:pt idx="153">
                  <c:v>21.286646000000001</c:v>
                </c:pt>
                <c:pt idx="154">
                  <c:v>20.204273000000001</c:v>
                </c:pt>
                <c:pt idx="155">
                  <c:v>20.204273000000001</c:v>
                </c:pt>
                <c:pt idx="156">
                  <c:v>19.482693000000001</c:v>
                </c:pt>
                <c:pt idx="157">
                  <c:v>22.188623</c:v>
                </c:pt>
                <c:pt idx="158">
                  <c:v>20.38467</c:v>
                </c:pt>
                <c:pt idx="159">
                  <c:v>19.121901999999999</c:v>
                </c:pt>
                <c:pt idx="160">
                  <c:v>20.023878</c:v>
                </c:pt>
                <c:pt idx="161">
                  <c:v>20.204273000000001</c:v>
                </c:pt>
                <c:pt idx="162">
                  <c:v>20.204273000000001</c:v>
                </c:pt>
                <c:pt idx="163">
                  <c:v>19.663087999999998</c:v>
                </c:pt>
                <c:pt idx="164">
                  <c:v>18.580717</c:v>
                </c:pt>
                <c:pt idx="165">
                  <c:v>15.333601</c:v>
                </c:pt>
                <c:pt idx="166">
                  <c:v>11.545299999999999</c:v>
                </c:pt>
                <c:pt idx="167">
                  <c:v>5.9530450000000004</c:v>
                </c:pt>
                <c:pt idx="168">
                  <c:v>0.72158100000000003</c:v>
                </c:pt>
                <c:pt idx="169">
                  <c:v>2.1647439999999998</c:v>
                </c:pt>
                <c:pt idx="170">
                  <c:v>4.5098820000000002</c:v>
                </c:pt>
                <c:pt idx="171">
                  <c:v>14.070834</c:v>
                </c:pt>
                <c:pt idx="172">
                  <c:v>17.859134999999998</c:v>
                </c:pt>
                <c:pt idx="173">
                  <c:v>24.894552000000001</c:v>
                </c:pt>
                <c:pt idx="174">
                  <c:v>34.275108000000003</c:v>
                </c:pt>
                <c:pt idx="175">
                  <c:v>41.490921</c:v>
                </c:pt>
                <c:pt idx="176">
                  <c:v>49.067523999999999</c:v>
                </c:pt>
                <c:pt idx="177">
                  <c:v>57.906894999999999</c:v>
                </c:pt>
                <c:pt idx="178">
                  <c:v>62.777565000000003</c:v>
                </c:pt>
                <c:pt idx="179">
                  <c:v>66.205078</c:v>
                </c:pt>
                <c:pt idx="180">
                  <c:v>65.844284000000002</c:v>
                </c:pt>
                <c:pt idx="181">
                  <c:v>64.220725999999999</c:v>
                </c:pt>
                <c:pt idx="182">
                  <c:v>63.679543000000002</c:v>
                </c:pt>
                <c:pt idx="183">
                  <c:v>59.350056000000002</c:v>
                </c:pt>
                <c:pt idx="184">
                  <c:v>60.432426</c:v>
                </c:pt>
                <c:pt idx="185">
                  <c:v>59.530448999999997</c:v>
                </c:pt>
                <c:pt idx="186">
                  <c:v>58.989265000000003</c:v>
                </c:pt>
                <c:pt idx="187">
                  <c:v>59.530448999999997</c:v>
                </c:pt>
                <c:pt idx="188">
                  <c:v>64.220725999999999</c:v>
                </c:pt>
                <c:pt idx="189">
                  <c:v>66.024681000000001</c:v>
                </c:pt>
                <c:pt idx="190">
                  <c:v>67.467842000000005</c:v>
                </c:pt>
                <c:pt idx="191">
                  <c:v>66.205078</c:v>
                </c:pt>
                <c:pt idx="192">
                  <c:v>60.071635999999998</c:v>
                </c:pt>
                <c:pt idx="193">
                  <c:v>53.397010999999999</c:v>
                </c:pt>
                <c:pt idx="194">
                  <c:v>44.738036999999998</c:v>
                </c:pt>
                <c:pt idx="195">
                  <c:v>32.65155</c:v>
                </c:pt>
                <c:pt idx="196">
                  <c:v>20.565065000000001</c:v>
                </c:pt>
                <c:pt idx="197">
                  <c:v>11.545299999999999</c:v>
                </c:pt>
                <c:pt idx="198">
                  <c:v>2.8863249999999998</c:v>
                </c:pt>
                <c:pt idx="199">
                  <c:v>-6.8550209999999998</c:v>
                </c:pt>
                <c:pt idx="200">
                  <c:v>-4.6902780000000002</c:v>
                </c:pt>
                <c:pt idx="201">
                  <c:v>0.54118599999999994</c:v>
                </c:pt>
                <c:pt idx="202">
                  <c:v>6.3138360000000002</c:v>
                </c:pt>
                <c:pt idx="203">
                  <c:v>9.3805560000000003</c:v>
                </c:pt>
                <c:pt idx="204">
                  <c:v>22.008226000000001</c:v>
                </c:pt>
                <c:pt idx="205">
                  <c:v>24.714157</c:v>
                </c:pt>
                <c:pt idx="206">
                  <c:v>29.043644</c:v>
                </c:pt>
                <c:pt idx="207">
                  <c:v>26.878900999999999</c:v>
                </c:pt>
                <c:pt idx="208">
                  <c:v>24.172972000000001</c:v>
                </c:pt>
                <c:pt idx="209">
                  <c:v>14.612019999999999</c:v>
                </c:pt>
                <c:pt idx="210">
                  <c:v>9.2001609999999996</c:v>
                </c:pt>
                <c:pt idx="211">
                  <c:v>5.2314639999999999</c:v>
                </c:pt>
                <c:pt idx="212">
                  <c:v>-6.8550209999999998</c:v>
                </c:pt>
                <c:pt idx="213">
                  <c:v>-7.0354169999999998</c:v>
                </c:pt>
                <c:pt idx="214">
                  <c:v>-15.333601</c:v>
                </c:pt>
                <c:pt idx="215">
                  <c:v>-22.188623</c:v>
                </c:pt>
                <c:pt idx="216">
                  <c:v>-25.435738000000001</c:v>
                </c:pt>
                <c:pt idx="217">
                  <c:v>-27.059296</c:v>
                </c:pt>
                <c:pt idx="218">
                  <c:v>-28.502459000000002</c:v>
                </c:pt>
                <c:pt idx="219">
                  <c:v>-23.451388999999999</c:v>
                </c:pt>
                <c:pt idx="220">
                  <c:v>-17.859134999999998</c:v>
                </c:pt>
                <c:pt idx="221">
                  <c:v>-12.808066</c:v>
                </c:pt>
                <c:pt idx="222">
                  <c:v>-4.870673</c:v>
                </c:pt>
                <c:pt idx="223">
                  <c:v>2.1647439999999998</c:v>
                </c:pt>
                <c:pt idx="224">
                  <c:v>10.102137000000001</c:v>
                </c:pt>
                <c:pt idx="225">
                  <c:v>16.055181999999999</c:v>
                </c:pt>
                <c:pt idx="226">
                  <c:v>23.992574999999999</c:v>
                </c:pt>
                <c:pt idx="227">
                  <c:v>31.749573000000002</c:v>
                </c:pt>
                <c:pt idx="228">
                  <c:v>37.522224000000001</c:v>
                </c:pt>
                <c:pt idx="229">
                  <c:v>44.016452999999998</c:v>
                </c:pt>
                <c:pt idx="230">
                  <c:v>40.769340999999997</c:v>
                </c:pt>
                <c:pt idx="231">
                  <c:v>37.883015</c:v>
                </c:pt>
                <c:pt idx="232">
                  <c:v>32.110363</c:v>
                </c:pt>
                <c:pt idx="233">
                  <c:v>31.208386999999998</c:v>
                </c:pt>
                <c:pt idx="234">
                  <c:v>28.141667999999999</c:v>
                </c:pt>
                <c:pt idx="235">
                  <c:v>20.925856</c:v>
                </c:pt>
                <c:pt idx="236">
                  <c:v>16.055181999999999</c:v>
                </c:pt>
                <c:pt idx="237">
                  <c:v>9.3805560000000003</c:v>
                </c:pt>
                <c:pt idx="238">
                  <c:v>7.0354169999999998</c:v>
                </c:pt>
                <c:pt idx="239">
                  <c:v>3.427511</c:v>
                </c:pt>
                <c:pt idx="240">
                  <c:v>-1.6235580000000001</c:v>
                </c:pt>
                <c:pt idx="241">
                  <c:v>0.90197700000000003</c:v>
                </c:pt>
                <c:pt idx="242">
                  <c:v>-0.54118599999999994</c:v>
                </c:pt>
                <c:pt idx="243">
                  <c:v>1.262767</c:v>
                </c:pt>
                <c:pt idx="244">
                  <c:v>3.427511</c:v>
                </c:pt>
                <c:pt idx="245">
                  <c:v>3.0667200000000001</c:v>
                </c:pt>
                <c:pt idx="246">
                  <c:v>5.5922549999999998</c:v>
                </c:pt>
                <c:pt idx="247">
                  <c:v>6.4942310000000001</c:v>
                </c:pt>
                <c:pt idx="248">
                  <c:v>10.102137000000001</c:v>
                </c:pt>
                <c:pt idx="249">
                  <c:v>12.447276</c:v>
                </c:pt>
                <c:pt idx="250">
                  <c:v>14.792415</c:v>
                </c:pt>
                <c:pt idx="251">
                  <c:v>15.694391</c:v>
                </c:pt>
                <c:pt idx="252">
                  <c:v>12.447276</c:v>
                </c:pt>
                <c:pt idx="253">
                  <c:v>11.725695</c:v>
                </c:pt>
                <c:pt idx="254">
                  <c:v>8.6589749999999999</c:v>
                </c:pt>
                <c:pt idx="255">
                  <c:v>-1.6235580000000001</c:v>
                </c:pt>
                <c:pt idx="256">
                  <c:v>-12.627670999999999</c:v>
                </c:pt>
                <c:pt idx="257">
                  <c:v>-21.467040999999998</c:v>
                </c:pt>
                <c:pt idx="258">
                  <c:v>-27.420086000000001</c:v>
                </c:pt>
                <c:pt idx="259">
                  <c:v>-35.898665999999999</c:v>
                </c:pt>
                <c:pt idx="260">
                  <c:v>-35.898665999999999</c:v>
                </c:pt>
                <c:pt idx="261">
                  <c:v>-25.435738000000001</c:v>
                </c:pt>
                <c:pt idx="262">
                  <c:v>-7.3962070000000004</c:v>
                </c:pt>
                <c:pt idx="263">
                  <c:v>16.415973999999999</c:v>
                </c:pt>
                <c:pt idx="264">
                  <c:v>38.243805000000002</c:v>
                </c:pt>
                <c:pt idx="265">
                  <c:v>56.82452</c:v>
                </c:pt>
                <c:pt idx="266">
                  <c:v>65.303100999999998</c:v>
                </c:pt>
                <c:pt idx="267">
                  <c:v>66.205078</c:v>
                </c:pt>
                <c:pt idx="268">
                  <c:v>66.385475</c:v>
                </c:pt>
                <c:pt idx="269">
                  <c:v>65.483497999999997</c:v>
                </c:pt>
                <c:pt idx="270">
                  <c:v>64.581519999999998</c:v>
                </c:pt>
                <c:pt idx="271">
                  <c:v>65.122703999999999</c:v>
                </c:pt>
                <c:pt idx="272">
                  <c:v>66.385475</c:v>
                </c:pt>
                <c:pt idx="273">
                  <c:v>71.075751999999994</c:v>
                </c:pt>
                <c:pt idx="274">
                  <c:v>71.616935999999995</c:v>
                </c:pt>
                <c:pt idx="275">
                  <c:v>63.859940000000002</c:v>
                </c:pt>
                <c:pt idx="276">
                  <c:v>56.463729999999998</c:v>
                </c:pt>
                <c:pt idx="277">
                  <c:v>42.392899</c:v>
                </c:pt>
                <c:pt idx="278">
                  <c:v>27.420086000000001</c:v>
                </c:pt>
                <c:pt idx="279">
                  <c:v>12.988462</c:v>
                </c:pt>
                <c:pt idx="280">
                  <c:v>5.5922549999999998</c:v>
                </c:pt>
                <c:pt idx="281">
                  <c:v>-7.2158119999999997</c:v>
                </c:pt>
                <c:pt idx="282">
                  <c:v>-16.055181999999999</c:v>
                </c:pt>
                <c:pt idx="283">
                  <c:v>-31.929970000000001</c:v>
                </c:pt>
                <c:pt idx="284">
                  <c:v>-40.769340999999997</c:v>
                </c:pt>
                <c:pt idx="285">
                  <c:v>-41.671314000000002</c:v>
                </c:pt>
                <c:pt idx="286">
                  <c:v>-37.522224000000001</c:v>
                </c:pt>
                <c:pt idx="287">
                  <c:v>-29.404433999999998</c:v>
                </c:pt>
                <c:pt idx="288">
                  <c:v>-20.565065000000001</c:v>
                </c:pt>
                <c:pt idx="289">
                  <c:v>-10.643323000000001</c:v>
                </c:pt>
                <c:pt idx="290">
                  <c:v>5.0510679999999999</c:v>
                </c:pt>
                <c:pt idx="291">
                  <c:v>26.51811</c:v>
                </c:pt>
                <c:pt idx="292">
                  <c:v>41.671314000000002</c:v>
                </c:pt>
                <c:pt idx="293">
                  <c:v>51.051872000000003</c:v>
                </c:pt>
                <c:pt idx="294">
                  <c:v>53.938198</c:v>
                </c:pt>
                <c:pt idx="295">
                  <c:v>57.365707</c:v>
                </c:pt>
                <c:pt idx="296">
                  <c:v>57.546101</c:v>
                </c:pt>
                <c:pt idx="297">
                  <c:v>57.546101</c:v>
                </c:pt>
                <c:pt idx="298">
                  <c:v>57.004916999999999</c:v>
                </c:pt>
                <c:pt idx="299">
                  <c:v>49.789104000000002</c:v>
                </c:pt>
                <c:pt idx="300">
                  <c:v>46.181198000000002</c:v>
                </c:pt>
                <c:pt idx="301">
                  <c:v>37.702618000000001</c:v>
                </c:pt>
                <c:pt idx="302">
                  <c:v>24.353366999999999</c:v>
                </c:pt>
                <c:pt idx="303">
                  <c:v>-0.36079099999999997</c:v>
                </c:pt>
                <c:pt idx="304">
                  <c:v>-13.710043000000001</c:v>
                </c:pt>
                <c:pt idx="305">
                  <c:v>-24.714157</c:v>
                </c:pt>
                <c:pt idx="306">
                  <c:v>-31.749573000000002</c:v>
                </c:pt>
                <c:pt idx="307">
                  <c:v>-27.059296</c:v>
                </c:pt>
                <c:pt idx="308">
                  <c:v>-9.3805560000000003</c:v>
                </c:pt>
                <c:pt idx="309">
                  <c:v>12.808066</c:v>
                </c:pt>
                <c:pt idx="310">
                  <c:v>29.945620999999999</c:v>
                </c:pt>
                <c:pt idx="311">
                  <c:v>47.263568999999997</c:v>
                </c:pt>
                <c:pt idx="312">
                  <c:v>58.989265000000003</c:v>
                </c:pt>
                <c:pt idx="313">
                  <c:v>65.303100999999998</c:v>
                </c:pt>
                <c:pt idx="314">
                  <c:v>66.565865000000002</c:v>
                </c:pt>
                <c:pt idx="315">
                  <c:v>69.452194000000006</c:v>
                </c:pt>
                <c:pt idx="316">
                  <c:v>69.812980999999994</c:v>
                </c:pt>
                <c:pt idx="317">
                  <c:v>70.173775000000006</c:v>
                </c:pt>
                <c:pt idx="318">
                  <c:v>64.401122999999998</c:v>
                </c:pt>
                <c:pt idx="319">
                  <c:v>51.412663000000002</c:v>
                </c:pt>
                <c:pt idx="320">
                  <c:v>41.851711000000002</c:v>
                </c:pt>
                <c:pt idx="321">
                  <c:v>29.945620999999999</c:v>
                </c:pt>
                <c:pt idx="322">
                  <c:v>10.823718</c:v>
                </c:pt>
                <c:pt idx="323">
                  <c:v>-7.3962070000000004</c:v>
                </c:pt>
                <c:pt idx="324">
                  <c:v>-20.925856</c:v>
                </c:pt>
                <c:pt idx="325">
                  <c:v>-39.506573000000003</c:v>
                </c:pt>
                <c:pt idx="326">
                  <c:v>-44.196849999999998</c:v>
                </c:pt>
                <c:pt idx="327">
                  <c:v>-42.392899</c:v>
                </c:pt>
                <c:pt idx="328">
                  <c:v>-36.981037000000001</c:v>
                </c:pt>
                <c:pt idx="329">
                  <c:v>-30.486806999999999</c:v>
                </c:pt>
                <c:pt idx="330">
                  <c:v>-11.725695</c:v>
                </c:pt>
                <c:pt idx="331">
                  <c:v>-3.2471160000000001</c:v>
                </c:pt>
                <c:pt idx="332">
                  <c:v>5.0510679999999999</c:v>
                </c:pt>
                <c:pt idx="333">
                  <c:v>7.0354169999999998</c:v>
                </c:pt>
                <c:pt idx="334">
                  <c:v>8.8393700000000006</c:v>
                </c:pt>
                <c:pt idx="335">
                  <c:v>8.1177879999999991</c:v>
                </c:pt>
                <c:pt idx="336">
                  <c:v>12.988462</c:v>
                </c:pt>
                <c:pt idx="337">
                  <c:v>17.498343999999999</c:v>
                </c:pt>
                <c:pt idx="338">
                  <c:v>18.941507000000001</c:v>
                </c:pt>
                <c:pt idx="339">
                  <c:v>21.467040999999998</c:v>
                </c:pt>
                <c:pt idx="340">
                  <c:v>22.008226000000001</c:v>
                </c:pt>
                <c:pt idx="341">
                  <c:v>24.533761999999999</c:v>
                </c:pt>
                <c:pt idx="342">
                  <c:v>29.584828999999999</c:v>
                </c:pt>
                <c:pt idx="343">
                  <c:v>23.812180000000001</c:v>
                </c:pt>
                <c:pt idx="344">
                  <c:v>24.894552000000001</c:v>
                </c:pt>
                <c:pt idx="345">
                  <c:v>16.776764</c:v>
                </c:pt>
                <c:pt idx="346">
                  <c:v>2.7059299999999999</c:v>
                </c:pt>
                <c:pt idx="347">
                  <c:v>-5.9530450000000004</c:v>
                </c:pt>
                <c:pt idx="348">
                  <c:v>-10.282533000000001</c:v>
                </c:pt>
                <c:pt idx="349">
                  <c:v>-26.337714999999999</c:v>
                </c:pt>
                <c:pt idx="350">
                  <c:v>-31.749573000000002</c:v>
                </c:pt>
                <c:pt idx="351">
                  <c:v>-33.553528</c:v>
                </c:pt>
                <c:pt idx="352">
                  <c:v>-34.455502000000003</c:v>
                </c:pt>
                <c:pt idx="353">
                  <c:v>-29.584828999999999</c:v>
                </c:pt>
                <c:pt idx="354">
                  <c:v>-24.353366999999999</c:v>
                </c:pt>
                <c:pt idx="355">
                  <c:v>-12.627670999999999</c:v>
                </c:pt>
                <c:pt idx="356">
                  <c:v>-3.0667200000000001</c:v>
                </c:pt>
                <c:pt idx="357">
                  <c:v>8.2981839999999991</c:v>
                </c:pt>
                <c:pt idx="358">
                  <c:v>19.121901999999999</c:v>
                </c:pt>
                <c:pt idx="359">
                  <c:v>27.059296</c:v>
                </c:pt>
                <c:pt idx="360">
                  <c:v>37.161434</c:v>
                </c:pt>
                <c:pt idx="361">
                  <c:v>47.985149</c:v>
                </c:pt>
                <c:pt idx="362">
                  <c:v>58.267685</c:v>
                </c:pt>
                <c:pt idx="363">
                  <c:v>71.616935999999995</c:v>
                </c:pt>
                <c:pt idx="364">
                  <c:v>69.632591000000005</c:v>
                </c:pt>
                <c:pt idx="365">
                  <c:v>70.354172000000005</c:v>
                </c:pt>
                <c:pt idx="366">
                  <c:v>69.271797000000007</c:v>
                </c:pt>
                <c:pt idx="367">
                  <c:v>69.993378000000007</c:v>
                </c:pt>
                <c:pt idx="368">
                  <c:v>65.663894999999997</c:v>
                </c:pt>
                <c:pt idx="369">
                  <c:v>58.989265000000003</c:v>
                </c:pt>
                <c:pt idx="370">
                  <c:v>53.216614</c:v>
                </c:pt>
                <c:pt idx="371">
                  <c:v>44.738036999999998</c:v>
                </c:pt>
                <c:pt idx="372">
                  <c:v>39.326175999999997</c:v>
                </c:pt>
                <c:pt idx="373">
                  <c:v>35.357478999999998</c:v>
                </c:pt>
                <c:pt idx="374">
                  <c:v>32.110363</c:v>
                </c:pt>
                <c:pt idx="375">
                  <c:v>34.996689000000003</c:v>
                </c:pt>
                <c:pt idx="376">
                  <c:v>35.718268999999999</c:v>
                </c:pt>
                <c:pt idx="377">
                  <c:v>36.981037000000001</c:v>
                </c:pt>
                <c:pt idx="378">
                  <c:v>39.506573000000003</c:v>
                </c:pt>
                <c:pt idx="379">
                  <c:v>30.847597</c:v>
                </c:pt>
                <c:pt idx="380">
                  <c:v>17.678740000000001</c:v>
                </c:pt>
                <c:pt idx="381">
                  <c:v>4.870673</c:v>
                </c:pt>
                <c:pt idx="382">
                  <c:v>-5.9530450000000004</c:v>
                </c:pt>
                <c:pt idx="383">
                  <c:v>-10.282533000000001</c:v>
                </c:pt>
                <c:pt idx="384">
                  <c:v>-12.086486000000001</c:v>
                </c:pt>
                <c:pt idx="385">
                  <c:v>-11.545299999999999</c:v>
                </c:pt>
                <c:pt idx="386">
                  <c:v>-10.102137000000001</c:v>
                </c:pt>
                <c:pt idx="387">
                  <c:v>-6.4942310000000001</c:v>
                </c:pt>
                <c:pt idx="388">
                  <c:v>-6.4942310000000001</c:v>
                </c:pt>
                <c:pt idx="389">
                  <c:v>-5.7726499999999996</c:v>
                </c:pt>
                <c:pt idx="390">
                  <c:v>-1.8039529999999999</c:v>
                </c:pt>
                <c:pt idx="391">
                  <c:v>-3.427511</c:v>
                </c:pt>
                <c:pt idx="392">
                  <c:v>-4.3294870000000003</c:v>
                </c:pt>
                <c:pt idx="393">
                  <c:v>-3.2471160000000001</c:v>
                </c:pt>
                <c:pt idx="394">
                  <c:v>-2.1647439999999998</c:v>
                </c:pt>
                <c:pt idx="395">
                  <c:v>-1.4431620000000001</c:v>
                </c:pt>
                <c:pt idx="396">
                  <c:v>-4.870673</c:v>
                </c:pt>
                <c:pt idx="397">
                  <c:v>-5.4118589999999998</c:v>
                </c:pt>
                <c:pt idx="398">
                  <c:v>-5.5922549999999998</c:v>
                </c:pt>
                <c:pt idx="399">
                  <c:v>-5.7726499999999996</c:v>
                </c:pt>
                <c:pt idx="400">
                  <c:v>-2.1647439999999998</c:v>
                </c:pt>
                <c:pt idx="401">
                  <c:v>1.0823719999999999</c:v>
                </c:pt>
                <c:pt idx="402">
                  <c:v>4.6902780000000002</c:v>
                </c:pt>
                <c:pt idx="403">
                  <c:v>8.6589749999999999</c:v>
                </c:pt>
                <c:pt idx="404">
                  <c:v>12.627670999999999</c:v>
                </c:pt>
                <c:pt idx="405">
                  <c:v>15.874786</c:v>
                </c:pt>
                <c:pt idx="406">
                  <c:v>20.023878</c:v>
                </c:pt>
                <c:pt idx="407">
                  <c:v>23.270994000000002</c:v>
                </c:pt>
                <c:pt idx="408">
                  <c:v>27.239691000000001</c:v>
                </c:pt>
                <c:pt idx="409">
                  <c:v>31.208386999999998</c:v>
                </c:pt>
                <c:pt idx="410">
                  <c:v>34.275108000000003</c:v>
                </c:pt>
                <c:pt idx="411">
                  <c:v>37.161434</c:v>
                </c:pt>
                <c:pt idx="412">
                  <c:v>37.341827000000002</c:v>
                </c:pt>
                <c:pt idx="413">
                  <c:v>40.588943</c:v>
                </c:pt>
                <c:pt idx="414">
                  <c:v>42.573292000000002</c:v>
                </c:pt>
                <c:pt idx="415">
                  <c:v>44.016452999999998</c:v>
                </c:pt>
                <c:pt idx="416">
                  <c:v>42.934081999999997</c:v>
                </c:pt>
                <c:pt idx="417">
                  <c:v>44.016452999999998</c:v>
                </c:pt>
                <c:pt idx="418">
                  <c:v>46.361595000000001</c:v>
                </c:pt>
                <c:pt idx="419">
                  <c:v>48.345942999999998</c:v>
                </c:pt>
                <c:pt idx="420">
                  <c:v>50.330292</c:v>
                </c:pt>
                <c:pt idx="421">
                  <c:v>55.561751999999998</c:v>
                </c:pt>
                <c:pt idx="422">
                  <c:v>57.004916999999999</c:v>
                </c:pt>
                <c:pt idx="423">
                  <c:v>59.169659000000003</c:v>
                </c:pt>
                <c:pt idx="424">
                  <c:v>60.071635999999998</c:v>
                </c:pt>
                <c:pt idx="425">
                  <c:v>57.726497999999999</c:v>
                </c:pt>
                <c:pt idx="426">
                  <c:v>57.365707</c:v>
                </c:pt>
                <c:pt idx="427">
                  <c:v>57.546101</c:v>
                </c:pt>
                <c:pt idx="428">
                  <c:v>57.546101</c:v>
                </c:pt>
                <c:pt idx="429">
                  <c:v>58.808867999999997</c:v>
                </c:pt>
                <c:pt idx="430">
                  <c:v>58.808867999999997</c:v>
                </c:pt>
                <c:pt idx="431">
                  <c:v>62.777565000000003</c:v>
                </c:pt>
                <c:pt idx="432">
                  <c:v>62.957962000000002</c:v>
                </c:pt>
                <c:pt idx="433">
                  <c:v>63.138354999999997</c:v>
                </c:pt>
                <c:pt idx="434">
                  <c:v>61.695194000000001</c:v>
                </c:pt>
                <c:pt idx="435">
                  <c:v>59.350056000000002</c:v>
                </c:pt>
                <c:pt idx="436">
                  <c:v>59.530448999999997</c:v>
                </c:pt>
                <c:pt idx="437">
                  <c:v>60.252032999999997</c:v>
                </c:pt>
                <c:pt idx="438">
                  <c:v>58.989265000000003</c:v>
                </c:pt>
                <c:pt idx="439">
                  <c:v>59.710845999999997</c:v>
                </c:pt>
                <c:pt idx="440">
                  <c:v>59.710845999999997</c:v>
                </c:pt>
                <c:pt idx="441">
                  <c:v>60.612822999999999</c:v>
                </c:pt>
                <c:pt idx="442">
                  <c:v>61.154007</c:v>
                </c:pt>
                <c:pt idx="443">
                  <c:v>62.777565000000003</c:v>
                </c:pt>
                <c:pt idx="444">
                  <c:v>63.859940000000002</c:v>
                </c:pt>
                <c:pt idx="445">
                  <c:v>61.334403999999999</c:v>
                </c:pt>
                <c:pt idx="446">
                  <c:v>63.138354999999997</c:v>
                </c:pt>
                <c:pt idx="447">
                  <c:v>61.695194000000001</c:v>
                </c:pt>
                <c:pt idx="448">
                  <c:v>60.071635999999998</c:v>
                </c:pt>
                <c:pt idx="449">
                  <c:v>59.350056000000002</c:v>
                </c:pt>
                <c:pt idx="450">
                  <c:v>58.448078000000002</c:v>
                </c:pt>
                <c:pt idx="451">
                  <c:v>55.742148999999998</c:v>
                </c:pt>
                <c:pt idx="452">
                  <c:v>54.659779</c:v>
                </c:pt>
                <c:pt idx="453">
                  <c:v>51.051872000000003</c:v>
                </c:pt>
                <c:pt idx="454">
                  <c:v>48.706733999999997</c:v>
                </c:pt>
                <c:pt idx="455">
                  <c:v>45.279221</c:v>
                </c:pt>
                <c:pt idx="456">
                  <c:v>36.43985</c:v>
                </c:pt>
                <c:pt idx="457">
                  <c:v>35.898665999999999</c:v>
                </c:pt>
                <c:pt idx="458">
                  <c:v>31.569178000000001</c:v>
                </c:pt>
                <c:pt idx="459">
                  <c:v>30.306412000000002</c:v>
                </c:pt>
                <c:pt idx="460">
                  <c:v>31.569178000000001</c:v>
                </c:pt>
                <c:pt idx="461">
                  <c:v>31.929970000000001</c:v>
                </c:pt>
                <c:pt idx="462">
                  <c:v>35.357478999999998</c:v>
                </c:pt>
                <c:pt idx="463">
                  <c:v>34.094710999999997</c:v>
                </c:pt>
                <c:pt idx="464">
                  <c:v>35.177086000000003</c:v>
                </c:pt>
                <c:pt idx="465">
                  <c:v>32.831947</c:v>
                </c:pt>
                <c:pt idx="466">
                  <c:v>28.682853999999999</c:v>
                </c:pt>
                <c:pt idx="467">
                  <c:v>24.714157</c:v>
                </c:pt>
                <c:pt idx="468">
                  <c:v>26.157319999999999</c:v>
                </c:pt>
                <c:pt idx="469">
                  <c:v>25.435738000000001</c:v>
                </c:pt>
                <c:pt idx="470">
                  <c:v>25.976925000000001</c:v>
                </c:pt>
                <c:pt idx="471">
                  <c:v>25.255341999999999</c:v>
                </c:pt>
                <c:pt idx="472">
                  <c:v>25.616133000000001</c:v>
                </c:pt>
                <c:pt idx="473">
                  <c:v>24.714157</c:v>
                </c:pt>
                <c:pt idx="474">
                  <c:v>23.992574999999999</c:v>
                </c:pt>
                <c:pt idx="475">
                  <c:v>23.090599000000001</c:v>
                </c:pt>
                <c:pt idx="476">
                  <c:v>23.812180000000001</c:v>
                </c:pt>
                <c:pt idx="477">
                  <c:v>26.878900999999999</c:v>
                </c:pt>
                <c:pt idx="478">
                  <c:v>27.420086000000001</c:v>
                </c:pt>
                <c:pt idx="479">
                  <c:v>31.388783</c:v>
                </c:pt>
                <c:pt idx="480">
                  <c:v>27.420086000000001</c:v>
                </c:pt>
                <c:pt idx="481">
                  <c:v>23.631784</c:v>
                </c:pt>
                <c:pt idx="482">
                  <c:v>15.153206000000001</c:v>
                </c:pt>
                <c:pt idx="483">
                  <c:v>5.0510679999999999</c:v>
                </c:pt>
                <c:pt idx="484">
                  <c:v>-0.90197700000000003</c:v>
                </c:pt>
                <c:pt idx="485">
                  <c:v>-6.8550209999999998</c:v>
                </c:pt>
                <c:pt idx="486">
                  <c:v>-11.545299999999999</c:v>
                </c:pt>
                <c:pt idx="487">
                  <c:v>-14.251229</c:v>
                </c:pt>
                <c:pt idx="488">
                  <c:v>-16.596368999999999</c:v>
                </c:pt>
                <c:pt idx="489">
                  <c:v>-17.498343999999999</c:v>
                </c:pt>
                <c:pt idx="490">
                  <c:v>-16.055181999999999</c:v>
                </c:pt>
                <c:pt idx="491">
                  <c:v>-9.5609509999999993</c:v>
                </c:pt>
                <c:pt idx="492">
                  <c:v>-0.90197700000000003</c:v>
                </c:pt>
                <c:pt idx="493">
                  <c:v>13.349252999999999</c:v>
                </c:pt>
                <c:pt idx="494">
                  <c:v>23.270994000000002</c:v>
                </c:pt>
                <c:pt idx="495">
                  <c:v>34.635899000000002</c:v>
                </c:pt>
                <c:pt idx="496">
                  <c:v>45.098827</c:v>
                </c:pt>
                <c:pt idx="497">
                  <c:v>53.397010999999999</c:v>
                </c:pt>
                <c:pt idx="498">
                  <c:v>55.020569000000002</c:v>
                </c:pt>
                <c:pt idx="499">
                  <c:v>55.742148999999998</c:v>
                </c:pt>
                <c:pt idx="500">
                  <c:v>54.840172000000003</c:v>
                </c:pt>
                <c:pt idx="501">
                  <c:v>56.463729999999998</c:v>
                </c:pt>
                <c:pt idx="502">
                  <c:v>58.448078000000002</c:v>
                </c:pt>
                <c:pt idx="503">
                  <c:v>62.236381999999999</c:v>
                </c:pt>
                <c:pt idx="504">
                  <c:v>64.040336999999994</c:v>
                </c:pt>
                <c:pt idx="505">
                  <c:v>68.550217000000004</c:v>
                </c:pt>
                <c:pt idx="506">
                  <c:v>74.503258000000002</c:v>
                </c:pt>
                <c:pt idx="507">
                  <c:v>74.322868</c:v>
                </c:pt>
                <c:pt idx="508">
                  <c:v>72.338515999999998</c:v>
                </c:pt>
                <c:pt idx="509">
                  <c:v>64.942307</c:v>
                </c:pt>
                <c:pt idx="510">
                  <c:v>59.710845999999997</c:v>
                </c:pt>
                <c:pt idx="511">
                  <c:v>61.154007</c:v>
                </c:pt>
                <c:pt idx="512">
                  <c:v>52.495032999999999</c:v>
                </c:pt>
                <c:pt idx="513">
                  <c:v>47.263568999999997</c:v>
                </c:pt>
                <c:pt idx="514">
                  <c:v>38.243805000000002</c:v>
                </c:pt>
                <c:pt idx="515">
                  <c:v>27.239691000000001</c:v>
                </c:pt>
                <c:pt idx="516">
                  <c:v>15.153206000000001</c:v>
                </c:pt>
                <c:pt idx="517">
                  <c:v>9.2001609999999996</c:v>
                </c:pt>
                <c:pt idx="518">
                  <c:v>6.6746259999999999</c:v>
                </c:pt>
                <c:pt idx="519">
                  <c:v>4.870673</c:v>
                </c:pt>
                <c:pt idx="520">
                  <c:v>4.6902780000000002</c:v>
                </c:pt>
                <c:pt idx="521">
                  <c:v>5.7726499999999996</c:v>
                </c:pt>
                <c:pt idx="522">
                  <c:v>3.0667200000000001</c:v>
                </c:pt>
                <c:pt idx="523">
                  <c:v>7.2158119999999997</c:v>
                </c:pt>
                <c:pt idx="524">
                  <c:v>7.7569980000000003</c:v>
                </c:pt>
                <c:pt idx="525">
                  <c:v>10.282533000000001</c:v>
                </c:pt>
                <c:pt idx="526">
                  <c:v>10.282533000000001</c:v>
                </c:pt>
                <c:pt idx="527">
                  <c:v>12.447276</c:v>
                </c:pt>
                <c:pt idx="528">
                  <c:v>14.972811</c:v>
                </c:pt>
                <c:pt idx="529">
                  <c:v>18.219925</c:v>
                </c:pt>
                <c:pt idx="530">
                  <c:v>20.925856</c:v>
                </c:pt>
                <c:pt idx="531">
                  <c:v>26.51811</c:v>
                </c:pt>
                <c:pt idx="532">
                  <c:v>28.863249</c:v>
                </c:pt>
                <c:pt idx="533">
                  <c:v>30.486806999999999</c:v>
                </c:pt>
                <c:pt idx="534">
                  <c:v>31.027992000000001</c:v>
                </c:pt>
                <c:pt idx="535">
                  <c:v>32.471153000000001</c:v>
                </c:pt>
                <c:pt idx="536">
                  <c:v>30.847597</c:v>
                </c:pt>
                <c:pt idx="537">
                  <c:v>31.388783</c:v>
                </c:pt>
                <c:pt idx="538">
                  <c:v>25.616133000000001</c:v>
                </c:pt>
                <c:pt idx="539">
                  <c:v>17.859134999999998</c:v>
                </c:pt>
                <c:pt idx="540">
                  <c:v>9.0197649999999996</c:v>
                </c:pt>
                <c:pt idx="541">
                  <c:v>-4.5098820000000002</c:v>
                </c:pt>
                <c:pt idx="542">
                  <c:v>-17.317948999999999</c:v>
                </c:pt>
                <c:pt idx="543">
                  <c:v>-24.714157</c:v>
                </c:pt>
                <c:pt idx="544">
                  <c:v>-28.502459000000002</c:v>
                </c:pt>
                <c:pt idx="545">
                  <c:v>-30.306412000000002</c:v>
                </c:pt>
                <c:pt idx="546">
                  <c:v>-31.569178000000001</c:v>
                </c:pt>
                <c:pt idx="547">
                  <c:v>-28.502459000000002</c:v>
                </c:pt>
                <c:pt idx="548">
                  <c:v>-8.1177879999999991</c:v>
                </c:pt>
                <c:pt idx="549">
                  <c:v>5.4118589999999998</c:v>
                </c:pt>
                <c:pt idx="550">
                  <c:v>17.678740000000001</c:v>
                </c:pt>
                <c:pt idx="551">
                  <c:v>28.141667999999999</c:v>
                </c:pt>
                <c:pt idx="552">
                  <c:v>35.177086000000003</c:v>
                </c:pt>
                <c:pt idx="553">
                  <c:v>38.243805000000002</c:v>
                </c:pt>
                <c:pt idx="554">
                  <c:v>42.212502000000001</c:v>
                </c:pt>
                <c:pt idx="555">
                  <c:v>46.541988000000003</c:v>
                </c:pt>
                <c:pt idx="556">
                  <c:v>50.691082000000002</c:v>
                </c:pt>
                <c:pt idx="557">
                  <c:v>55.742148999999998</c:v>
                </c:pt>
                <c:pt idx="558">
                  <c:v>57.365707</c:v>
                </c:pt>
                <c:pt idx="559">
                  <c:v>61.514797000000002</c:v>
                </c:pt>
                <c:pt idx="560">
                  <c:v>64.761916999999997</c:v>
                </c:pt>
                <c:pt idx="561">
                  <c:v>67.648239000000004</c:v>
                </c:pt>
                <c:pt idx="562">
                  <c:v>69.452194000000006</c:v>
                </c:pt>
                <c:pt idx="563">
                  <c:v>69.271797000000007</c:v>
                </c:pt>
                <c:pt idx="564">
                  <c:v>68.730614000000003</c:v>
                </c:pt>
                <c:pt idx="565">
                  <c:v>65.303100999999998</c:v>
                </c:pt>
                <c:pt idx="566">
                  <c:v>62.055984000000002</c:v>
                </c:pt>
                <c:pt idx="567">
                  <c:v>57.906894999999999</c:v>
                </c:pt>
                <c:pt idx="568">
                  <c:v>52.675429999999999</c:v>
                </c:pt>
                <c:pt idx="569">
                  <c:v>47.804755999999998</c:v>
                </c:pt>
                <c:pt idx="570">
                  <c:v>38.604595000000003</c:v>
                </c:pt>
                <c:pt idx="571">
                  <c:v>31.388783</c:v>
                </c:pt>
                <c:pt idx="572">
                  <c:v>18.761112000000001</c:v>
                </c:pt>
                <c:pt idx="573">
                  <c:v>5.0510679999999999</c:v>
                </c:pt>
                <c:pt idx="574">
                  <c:v>-8.6589749999999999</c:v>
                </c:pt>
                <c:pt idx="575">
                  <c:v>-18.941507000000001</c:v>
                </c:pt>
                <c:pt idx="576">
                  <c:v>-27.600480999999998</c:v>
                </c:pt>
                <c:pt idx="577">
                  <c:v>-29.404433999999998</c:v>
                </c:pt>
                <c:pt idx="578">
                  <c:v>-33.012340999999999</c:v>
                </c:pt>
                <c:pt idx="579">
                  <c:v>-33.012340999999999</c:v>
                </c:pt>
                <c:pt idx="580">
                  <c:v>-32.290759999999999</c:v>
                </c:pt>
                <c:pt idx="581">
                  <c:v>-30.667202</c:v>
                </c:pt>
                <c:pt idx="582">
                  <c:v>-24.714157</c:v>
                </c:pt>
                <c:pt idx="583">
                  <c:v>-19.843482999999999</c:v>
                </c:pt>
                <c:pt idx="584">
                  <c:v>-15.694391</c:v>
                </c:pt>
                <c:pt idx="585">
                  <c:v>-9.3805560000000003</c:v>
                </c:pt>
                <c:pt idx="586">
                  <c:v>-7.9373930000000001</c:v>
                </c:pt>
                <c:pt idx="587">
                  <c:v>-2.3451390000000001</c:v>
                </c:pt>
                <c:pt idx="588">
                  <c:v>5.4118589999999998</c:v>
                </c:pt>
                <c:pt idx="589">
                  <c:v>14.431623999999999</c:v>
                </c:pt>
                <c:pt idx="590">
                  <c:v>17.317948999999999</c:v>
                </c:pt>
                <c:pt idx="591">
                  <c:v>18.580717</c:v>
                </c:pt>
                <c:pt idx="592">
                  <c:v>20.023878</c:v>
                </c:pt>
                <c:pt idx="593">
                  <c:v>19.843482999999999</c:v>
                </c:pt>
                <c:pt idx="594">
                  <c:v>17.317948999999999</c:v>
                </c:pt>
                <c:pt idx="595">
                  <c:v>15.333601</c:v>
                </c:pt>
                <c:pt idx="596">
                  <c:v>11.364903999999999</c:v>
                </c:pt>
                <c:pt idx="597">
                  <c:v>8.8393700000000006</c:v>
                </c:pt>
                <c:pt idx="598">
                  <c:v>3.7883010000000001</c:v>
                </c:pt>
                <c:pt idx="599">
                  <c:v>-1.6235580000000001</c:v>
                </c:pt>
                <c:pt idx="600">
                  <c:v>-5.9530450000000004</c:v>
                </c:pt>
                <c:pt idx="601">
                  <c:v>-8.2981839999999991</c:v>
                </c:pt>
                <c:pt idx="602">
                  <c:v>-13.710043000000001</c:v>
                </c:pt>
                <c:pt idx="603">
                  <c:v>-14.972811</c:v>
                </c:pt>
                <c:pt idx="604">
                  <c:v>-19.121901999999999</c:v>
                </c:pt>
                <c:pt idx="605">
                  <c:v>-24.714157</c:v>
                </c:pt>
                <c:pt idx="606">
                  <c:v>-28.682853999999999</c:v>
                </c:pt>
                <c:pt idx="607">
                  <c:v>-30.667202</c:v>
                </c:pt>
                <c:pt idx="608">
                  <c:v>-28.322063</c:v>
                </c:pt>
                <c:pt idx="609">
                  <c:v>-24.714157</c:v>
                </c:pt>
                <c:pt idx="610">
                  <c:v>-25.976925000000001</c:v>
                </c:pt>
                <c:pt idx="611">
                  <c:v>-30.847597</c:v>
                </c:pt>
                <c:pt idx="612">
                  <c:v>-29.945620999999999</c:v>
                </c:pt>
                <c:pt idx="613">
                  <c:v>-24.714157</c:v>
                </c:pt>
                <c:pt idx="614">
                  <c:v>-18.580717</c:v>
                </c:pt>
                <c:pt idx="615">
                  <c:v>-10.823718</c:v>
                </c:pt>
                <c:pt idx="616">
                  <c:v>0</c:v>
                </c:pt>
                <c:pt idx="617">
                  <c:v>20.925856</c:v>
                </c:pt>
                <c:pt idx="618">
                  <c:v>40.408546000000001</c:v>
                </c:pt>
                <c:pt idx="619">
                  <c:v>50.691082000000002</c:v>
                </c:pt>
                <c:pt idx="620">
                  <c:v>65.844284000000002</c:v>
                </c:pt>
                <c:pt idx="621">
                  <c:v>69.993378000000007</c:v>
                </c:pt>
                <c:pt idx="622">
                  <c:v>71.075751999999994</c:v>
                </c:pt>
                <c:pt idx="623">
                  <c:v>72.158118999999999</c:v>
                </c:pt>
                <c:pt idx="624">
                  <c:v>72.338515999999998</c:v>
                </c:pt>
                <c:pt idx="625">
                  <c:v>71.977729999999994</c:v>
                </c:pt>
                <c:pt idx="626">
                  <c:v>71.256148999999994</c:v>
                </c:pt>
                <c:pt idx="627">
                  <c:v>66.746262000000002</c:v>
                </c:pt>
                <c:pt idx="628">
                  <c:v>63.138354999999997</c:v>
                </c:pt>
                <c:pt idx="629">
                  <c:v>56.102939999999997</c:v>
                </c:pt>
                <c:pt idx="630">
                  <c:v>47.985149</c:v>
                </c:pt>
                <c:pt idx="631">
                  <c:v>38.063408000000003</c:v>
                </c:pt>
                <c:pt idx="632">
                  <c:v>26.337714999999999</c:v>
                </c:pt>
                <c:pt idx="633">
                  <c:v>16.957159000000001</c:v>
                </c:pt>
                <c:pt idx="634">
                  <c:v>5.7726499999999996</c:v>
                </c:pt>
                <c:pt idx="635">
                  <c:v>-3.9686970000000001</c:v>
                </c:pt>
                <c:pt idx="636">
                  <c:v>-12.627670999999999</c:v>
                </c:pt>
                <c:pt idx="637">
                  <c:v>-21.106251</c:v>
                </c:pt>
                <c:pt idx="638">
                  <c:v>-25.616133000000001</c:v>
                </c:pt>
                <c:pt idx="639">
                  <c:v>-28.502459000000002</c:v>
                </c:pt>
                <c:pt idx="640">
                  <c:v>-31.027992000000001</c:v>
                </c:pt>
                <c:pt idx="641">
                  <c:v>-34.635899000000002</c:v>
                </c:pt>
                <c:pt idx="642">
                  <c:v>-33.192737999999999</c:v>
                </c:pt>
                <c:pt idx="643">
                  <c:v>-35.357478999999998</c:v>
                </c:pt>
                <c:pt idx="644">
                  <c:v>-34.455502000000003</c:v>
                </c:pt>
                <c:pt idx="645">
                  <c:v>-32.471153000000001</c:v>
                </c:pt>
                <c:pt idx="646">
                  <c:v>-29.945620999999999</c:v>
                </c:pt>
                <c:pt idx="647">
                  <c:v>-23.992574999999999</c:v>
                </c:pt>
                <c:pt idx="648">
                  <c:v>-16.055181999999999</c:v>
                </c:pt>
                <c:pt idx="649">
                  <c:v>-7.9373930000000001</c:v>
                </c:pt>
                <c:pt idx="650">
                  <c:v>-0.90197700000000003</c:v>
                </c:pt>
                <c:pt idx="651">
                  <c:v>3.0667200000000001</c:v>
                </c:pt>
                <c:pt idx="652">
                  <c:v>8.1177879999999991</c:v>
                </c:pt>
                <c:pt idx="653">
                  <c:v>12.086486000000001</c:v>
                </c:pt>
                <c:pt idx="654">
                  <c:v>14.792415</c:v>
                </c:pt>
                <c:pt idx="655">
                  <c:v>15.874786</c:v>
                </c:pt>
                <c:pt idx="656">
                  <c:v>16.596368999999999</c:v>
                </c:pt>
                <c:pt idx="657">
                  <c:v>16.957159000000001</c:v>
                </c:pt>
                <c:pt idx="658">
                  <c:v>13.349252999999999</c:v>
                </c:pt>
                <c:pt idx="659">
                  <c:v>12.627670999999999</c:v>
                </c:pt>
                <c:pt idx="660">
                  <c:v>8.2981839999999991</c:v>
                </c:pt>
                <c:pt idx="661">
                  <c:v>-3.2471160000000001</c:v>
                </c:pt>
                <c:pt idx="662">
                  <c:v>-10.462928</c:v>
                </c:pt>
                <c:pt idx="663">
                  <c:v>-15.513996000000001</c:v>
                </c:pt>
                <c:pt idx="664">
                  <c:v>-19.302298</c:v>
                </c:pt>
                <c:pt idx="665">
                  <c:v>-21.647435999999999</c:v>
                </c:pt>
                <c:pt idx="666">
                  <c:v>-23.090599000000001</c:v>
                </c:pt>
                <c:pt idx="667">
                  <c:v>-24.172972000000001</c:v>
                </c:pt>
                <c:pt idx="668">
                  <c:v>-25.074947000000002</c:v>
                </c:pt>
                <c:pt idx="669">
                  <c:v>-24.894552000000001</c:v>
                </c:pt>
                <c:pt idx="670">
                  <c:v>-24.172972000000001</c:v>
                </c:pt>
                <c:pt idx="671">
                  <c:v>-13.529648</c:v>
                </c:pt>
                <c:pt idx="672">
                  <c:v>-5.9530450000000004</c:v>
                </c:pt>
                <c:pt idx="673">
                  <c:v>5.2314639999999999</c:v>
                </c:pt>
                <c:pt idx="674">
                  <c:v>15.153206000000001</c:v>
                </c:pt>
                <c:pt idx="675">
                  <c:v>22.910204</c:v>
                </c:pt>
                <c:pt idx="676">
                  <c:v>33.914318000000002</c:v>
                </c:pt>
                <c:pt idx="677">
                  <c:v>45.279221</c:v>
                </c:pt>
                <c:pt idx="678">
                  <c:v>54.659779</c:v>
                </c:pt>
                <c:pt idx="679">
                  <c:v>60.973613999999998</c:v>
                </c:pt>
                <c:pt idx="680">
                  <c:v>65.663894999999997</c:v>
                </c:pt>
                <c:pt idx="681">
                  <c:v>68.009033000000002</c:v>
                </c:pt>
                <c:pt idx="682">
                  <c:v>68.730614000000003</c:v>
                </c:pt>
                <c:pt idx="683">
                  <c:v>70.354172000000005</c:v>
                </c:pt>
                <c:pt idx="684">
                  <c:v>70.173775000000006</c:v>
                </c:pt>
                <c:pt idx="685">
                  <c:v>69.452194000000006</c:v>
                </c:pt>
                <c:pt idx="686">
                  <c:v>67.828636000000003</c:v>
                </c:pt>
                <c:pt idx="687">
                  <c:v>62.777565000000003</c:v>
                </c:pt>
                <c:pt idx="688">
                  <c:v>60.071635999999998</c:v>
                </c:pt>
                <c:pt idx="689">
                  <c:v>54.298988000000001</c:v>
                </c:pt>
                <c:pt idx="690">
                  <c:v>48.887127</c:v>
                </c:pt>
                <c:pt idx="691">
                  <c:v>43.114479000000003</c:v>
                </c:pt>
                <c:pt idx="692">
                  <c:v>37.702618000000001</c:v>
                </c:pt>
                <c:pt idx="693">
                  <c:v>30.126017000000001</c:v>
                </c:pt>
                <c:pt idx="694">
                  <c:v>16.957159000000001</c:v>
                </c:pt>
                <c:pt idx="695">
                  <c:v>7.9373930000000001</c:v>
                </c:pt>
                <c:pt idx="696">
                  <c:v>-2.8863249999999998</c:v>
                </c:pt>
                <c:pt idx="697">
                  <c:v>-12.266881</c:v>
                </c:pt>
                <c:pt idx="698">
                  <c:v>-21.106251</c:v>
                </c:pt>
                <c:pt idx="699">
                  <c:v>-27.059296</c:v>
                </c:pt>
                <c:pt idx="700">
                  <c:v>-33.553528</c:v>
                </c:pt>
                <c:pt idx="701">
                  <c:v>-34.455502000000003</c:v>
                </c:pt>
                <c:pt idx="702">
                  <c:v>-38.063408000000003</c:v>
                </c:pt>
                <c:pt idx="703">
                  <c:v>-39.867362999999997</c:v>
                </c:pt>
                <c:pt idx="704">
                  <c:v>-40.588943</c:v>
                </c:pt>
                <c:pt idx="705">
                  <c:v>-42.212502000000001</c:v>
                </c:pt>
                <c:pt idx="706">
                  <c:v>-37.883015</c:v>
                </c:pt>
                <c:pt idx="707">
                  <c:v>-34.275108000000003</c:v>
                </c:pt>
                <c:pt idx="708">
                  <c:v>-30.486806999999999</c:v>
                </c:pt>
                <c:pt idx="709">
                  <c:v>-23.270994000000002</c:v>
                </c:pt>
                <c:pt idx="710">
                  <c:v>-18.039529999999999</c:v>
                </c:pt>
                <c:pt idx="711">
                  <c:v>-10.102137000000001</c:v>
                </c:pt>
                <c:pt idx="712">
                  <c:v>-1.984348</c:v>
                </c:pt>
                <c:pt idx="713">
                  <c:v>1.262767</c:v>
                </c:pt>
                <c:pt idx="714">
                  <c:v>3.2471160000000001</c:v>
                </c:pt>
                <c:pt idx="715">
                  <c:v>6.4942310000000001</c:v>
                </c:pt>
                <c:pt idx="716">
                  <c:v>4.1490919999999996</c:v>
                </c:pt>
                <c:pt idx="717">
                  <c:v>1.262767</c:v>
                </c:pt>
                <c:pt idx="718">
                  <c:v>0.72158100000000003</c:v>
                </c:pt>
                <c:pt idx="719">
                  <c:v>-2.8863249999999998</c:v>
                </c:pt>
                <c:pt idx="720">
                  <c:v>-4.870673</c:v>
                </c:pt>
                <c:pt idx="721">
                  <c:v>-7.3962070000000004</c:v>
                </c:pt>
                <c:pt idx="722">
                  <c:v>-16.596368999999999</c:v>
                </c:pt>
                <c:pt idx="723">
                  <c:v>-20.023878</c:v>
                </c:pt>
                <c:pt idx="724">
                  <c:v>-21.467040999999998</c:v>
                </c:pt>
                <c:pt idx="725">
                  <c:v>-21.647435999999999</c:v>
                </c:pt>
                <c:pt idx="726">
                  <c:v>-14.972811</c:v>
                </c:pt>
                <c:pt idx="727">
                  <c:v>-6.1334400000000002</c:v>
                </c:pt>
                <c:pt idx="728">
                  <c:v>-1.8039529999999999</c:v>
                </c:pt>
                <c:pt idx="729">
                  <c:v>0.72158100000000003</c:v>
                </c:pt>
                <c:pt idx="730">
                  <c:v>3.6079059999999998</c:v>
                </c:pt>
                <c:pt idx="731">
                  <c:v>8.4785799999999991</c:v>
                </c:pt>
                <c:pt idx="732">
                  <c:v>12.988462</c:v>
                </c:pt>
                <c:pt idx="733">
                  <c:v>17.498343999999999</c:v>
                </c:pt>
                <c:pt idx="734">
                  <c:v>22.910204</c:v>
                </c:pt>
                <c:pt idx="735">
                  <c:v>25.796527999999999</c:v>
                </c:pt>
                <c:pt idx="736">
                  <c:v>28.863249</c:v>
                </c:pt>
                <c:pt idx="737">
                  <c:v>33.553528</c:v>
                </c:pt>
                <c:pt idx="738">
                  <c:v>37.341827000000002</c:v>
                </c:pt>
                <c:pt idx="739">
                  <c:v>37.883015</c:v>
                </c:pt>
                <c:pt idx="740">
                  <c:v>41.671314000000002</c:v>
                </c:pt>
                <c:pt idx="741">
                  <c:v>45.459617999999999</c:v>
                </c:pt>
                <c:pt idx="742">
                  <c:v>46.541988000000003</c:v>
                </c:pt>
                <c:pt idx="743">
                  <c:v>46.361595000000001</c:v>
                </c:pt>
                <c:pt idx="744">
                  <c:v>44.738036999999998</c:v>
                </c:pt>
                <c:pt idx="745">
                  <c:v>40.769340999999997</c:v>
                </c:pt>
                <c:pt idx="746">
                  <c:v>37.341827000000002</c:v>
                </c:pt>
                <c:pt idx="747">
                  <c:v>32.65155</c:v>
                </c:pt>
                <c:pt idx="748">
                  <c:v>27.600480999999998</c:v>
                </c:pt>
                <c:pt idx="749">
                  <c:v>25.976925000000001</c:v>
                </c:pt>
                <c:pt idx="750">
                  <c:v>20.565065000000001</c:v>
                </c:pt>
                <c:pt idx="751">
                  <c:v>18.761112000000001</c:v>
                </c:pt>
                <c:pt idx="752">
                  <c:v>13.168858</c:v>
                </c:pt>
                <c:pt idx="753">
                  <c:v>10.102137000000001</c:v>
                </c:pt>
                <c:pt idx="754">
                  <c:v>5.4118589999999998</c:v>
                </c:pt>
                <c:pt idx="755">
                  <c:v>1.8039529999999999</c:v>
                </c:pt>
                <c:pt idx="756">
                  <c:v>0</c:v>
                </c:pt>
                <c:pt idx="757">
                  <c:v>0.180395</c:v>
                </c:pt>
                <c:pt idx="758">
                  <c:v>-0.36079099999999997</c:v>
                </c:pt>
                <c:pt idx="759">
                  <c:v>-0.36079099999999997</c:v>
                </c:pt>
                <c:pt idx="760">
                  <c:v>1.0823719999999999</c:v>
                </c:pt>
                <c:pt idx="761">
                  <c:v>2.7059299999999999</c:v>
                </c:pt>
                <c:pt idx="762">
                  <c:v>4.5098820000000002</c:v>
                </c:pt>
                <c:pt idx="763">
                  <c:v>8.4785799999999991</c:v>
                </c:pt>
                <c:pt idx="764">
                  <c:v>14.972811</c:v>
                </c:pt>
                <c:pt idx="765">
                  <c:v>17.317948999999999</c:v>
                </c:pt>
                <c:pt idx="766">
                  <c:v>21.106251</c:v>
                </c:pt>
                <c:pt idx="767">
                  <c:v>25.435738000000001</c:v>
                </c:pt>
                <c:pt idx="768">
                  <c:v>29.765224</c:v>
                </c:pt>
                <c:pt idx="769">
                  <c:v>35.898665999999999</c:v>
                </c:pt>
                <c:pt idx="770">
                  <c:v>36.981037000000001</c:v>
                </c:pt>
                <c:pt idx="771">
                  <c:v>37.702618000000001</c:v>
                </c:pt>
                <c:pt idx="772">
                  <c:v>40.588943</c:v>
                </c:pt>
                <c:pt idx="773">
                  <c:v>42.573292000000002</c:v>
                </c:pt>
                <c:pt idx="774">
                  <c:v>44.918430000000001</c:v>
                </c:pt>
                <c:pt idx="775">
                  <c:v>46.361595000000001</c:v>
                </c:pt>
                <c:pt idx="776">
                  <c:v>44.377246999999997</c:v>
                </c:pt>
                <c:pt idx="777">
                  <c:v>44.557639999999999</c:v>
                </c:pt>
                <c:pt idx="778">
                  <c:v>39.506573000000003</c:v>
                </c:pt>
                <c:pt idx="779">
                  <c:v>38.063408000000003</c:v>
                </c:pt>
                <c:pt idx="780">
                  <c:v>37.702618000000001</c:v>
                </c:pt>
                <c:pt idx="781">
                  <c:v>33.914318000000002</c:v>
                </c:pt>
                <c:pt idx="782">
                  <c:v>26.698505000000001</c:v>
                </c:pt>
                <c:pt idx="783">
                  <c:v>8.6589749999999999</c:v>
                </c:pt>
                <c:pt idx="784">
                  <c:v>-8.6589749999999999</c:v>
                </c:pt>
                <c:pt idx="785">
                  <c:v>-23.812180000000001</c:v>
                </c:pt>
                <c:pt idx="786">
                  <c:v>-35.357478999999998</c:v>
                </c:pt>
                <c:pt idx="787">
                  <c:v>-36.800643999999998</c:v>
                </c:pt>
                <c:pt idx="788">
                  <c:v>-34.094710999999997</c:v>
                </c:pt>
                <c:pt idx="789">
                  <c:v>-30.306412000000002</c:v>
                </c:pt>
                <c:pt idx="790">
                  <c:v>-27.059296</c:v>
                </c:pt>
                <c:pt idx="791">
                  <c:v>-28.322063</c:v>
                </c:pt>
                <c:pt idx="792">
                  <c:v>-23.992574999999999</c:v>
                </c:pt>
                <c:pt idx="793">
                  <c:v>-13.890438</c:v>
                </c:pt>
                <c:pt idx="794">
                  <c:v>-4.1490919999999996</c:v>
                </c:pt>
                <c:pt idx="795">
                  <c:v>2.1647439999999998</c:v>
                </c:pt>
                <c:pt idx="796">
                  <c:v>10.282533000000001</c:v>
                </c:pt>
                <c:pt idx="797">
                  <c:v>25.255341999999999</c:v>
                </c:pt>
                <c:pt idx="798">
                  <c:v>31.749573000000002</c:v>
                </c:pt>
                <c:pt idx="799">
                  <c:v>35.718268999999999</c:v>
                </c:pt>
                <c:pt idx="800">
                  <c:v>40.949733999999999</c:v>
                </c:pt>
                <c:pt idx="801">
                  <c:v>38.965384999999998</c:v>
                </c:pt>
                <c:pt idx="802">
                  <c:v>33.012340999999999</c:v>
                </c:pt>
                <c:pt idx="803">
                  <c:v>27.961272999999998</c:v>
                </c:pt>
                <c:pt idx="804">
                  <c:v>17.317948999999999</c:v>
                </c:pt>
                <c:pt idx="805">
                  <c:v>14.972811</c:v>
                </c:pt>
                <c:pt idx="806">
                  <c:v>10.643323000000001</c:v>
                </c:pt>
                <c:pt idx="807">
                  <c:v>10.102137000000001</c:v>
                </c:pt>
                <c:pt idx="808">
                  <c:v>13.168858</c:v>
                </c:pt>
                <c:pt idx="809">
                  <c:v>11.004113</c:v>
                </c:pt>
                <c:pt idx="810">
                  <c:v>9.2001609999999996</c:v>
                </c:pt>
                <c:pt idx="811">
                  <c:v>6.4942310000000001</c:v>
                </c:pt>
                <c:pt idx="812">
                  <c:v>8.1177879999999991</c:v>
                </c:pt>
                <c:pt idx="813">
                  <c:v>14.070834</c:v>
                </c:pt>
                <c:pt idx="814">
                  <c:v>13.890438</c:v>
                </c:pt>
                <c:pt idx="815">
                  <c:v>16.776764</c:v>
                </c:pt>
                <c:pt idx="816">
                  <c:v>18.039529999999999</c:v>
                </c:pt>
                <c:pt idx="817">
                  <c:v>21.647435999999999</c:v>
                </c:pt>
                <c:pt idx="818">
                  <c:v>23.992574999999999</c:v>
                </c:pt>
                <c:pt idx="819">
                  <c:v>26.157319999999999</c:v>
                </c:pt>
                <c:pt idx="820">
                  <c:v>26.337714999999999</c:v>
                </c:pt>
                <c:pt idx="821">
                  <c:v>29.224039000000001</c:v>
                </c:pt>
                <c:pt idx="822">
                  <c:v>29.584828999999999</c:v>
                </c:pt>
                <c:pt idx="823">
                  <c:v>31.929970000000001</c:v>
                </c:pt>
                <c:pt idx="824">
                  <c:v>35.357478999999998</c:v>
                </c:pt>
                <c:pt idx="825">
                  <c:v>41.671314000000002</c:v>
                </c:pt>
                <c:pt idx="826">
                  <c:v>44.738036999999998</c:v>
                </c:pt>
                <c:pt idx="827">
                  <c:v>46.722385000000003</c:v>
                </c:pt>
                <c:pt idx="828">
                  <c:v>45.640011000000001</c:v>
                </c:pt>
                <c:pt idx="829">
                  <c:v>45.820408</c:v>
                </c:pt>
                <c:pt idx="830">
                  <c:v>44.377246999999997</c:v>
                </c:pt>
                <c:pt idx="831">
                  <c:v>44.918430000000001</c:v>
                </c:pt>
                <c:pt idx="832">
                  <c:v>45.820408</c:v>
                </c:pt>
                <c:pt idx="833">
                  <c:v>43.836060000000003</c:v>
                </c:pt>
                <c:pt idx="834">
                  <c:v>42.934081999999997</c:v>
                </c:pt>
                <c:pt idx="835">
                  <c:v>42.753689000000001</c:v>
                </c:pt>
                <c:pt idx="836">
                  <c:v>41.310524000000001</c:v>
                </c:pt>
                <c:pt idx="837">
                  <c:v>40.949733999999999</c:v>
                </c:pt>
                <c:pt idx="838">
                  <c:v>39.686965999999998</c:v>
                </c:pt>
                <c:pt idx="839">
                  <c:v>38.063408000000003</c:v>
                </c:pt>
                <c:pt idx="840">
                  <c:v>36.079059999999998</c:v>
                </c:pt>
                <c:pt idx="841">
                  <c:v>36.620246999999999</c:v>
                </c:pt>
                <c:pt idx="842">
                  <c:v>33.373131000000001</c:v>
                </c:pt>
                <c:pt idx="843">
                  <c:v>33.012340999999999</c:v>
                </c:pt>
                <c:pt idx="844">
                  <c:v>30.306412000000002</c:v>
                </c:pt>
                <c:pt idx="845">
                  <c:v>26.878900999999999</c:v>
                </c:pt>
                <c:pt idx="846">
                  <c:v>20.204273000000001</c:v>
                </c:pt>
                <c:pt idx="847">
                  <c:v>18.941507000000001</c:v>
                </c:pt>
                <c:pt idx="848">
                  <c:v>20.38467</c:v>
                </c:pt>
                <c:pt idx="849">
                  <c:v>16.776764</c:v>
                </c:pt>
                <c:pt idx="850">
                  <c:v>16.415973999999999</c:v>
                </c:pt>
                <c:pt idx="851">
                  <c:v>14.070834</c:v>
                </c:pt>
                <c:pt idx="852">
                  <c:v>15.333601</c:v>
                </c:pt>
                <c:pt idx="853">
                  <c:v>10.102137000000001</c:v>
                </c:pt>
                <c:pt idx="854">
                  <c:v>6.8550209999999998</c:v>
                </c:pt>
                <c:pt idx="855">
                  <c:v>2.8863249999999998</c:v>
                </c:pt>
                <c:pt idx="856">
                  <c:v>-0.180395</c:v>
                </c:pt>
                <c:pt idx="857">
                  <c:v>-3.427511</c:v>
                </c:pt>
                <c:pt idx="858">
                  <c:v>-1.984348</c:v>
                </c:pt>
                <c:pt idx="859">
                  <c:v>-3.0667200000000001</c:v>
                </c:pt>
                <c:pt idx="860">
                  <c:v>-5.9530450000000004</c:v>
                </c:pt>
                <c:pt idx="861">
                  <c:v>-7.5766030000000004</c:v>
                </c:pt>
                <c:pt idx="862">
                  <c:v>-8.8393700000000006</c:v>
                </c:pt>
                <c:pt idx="863">
                  <c:v>-10.102137000000001</c:v>
                </c:pt>
                <c:pt idx="864">
                  <c:v>-10.102137000000001</c:v>
                </c:pt>
                <c:pt idx="865">
                  <c:v>-10.462928</c:v>
                </c:pt>
                <c:pt idx="866">
                  <c:v>-13.890438</c:v>
                </c:pt>
                <c:pt idx="867">
                  <c:v>-14.792415</c:v>
                </c:pt>
                <c:pt idx="868">
                  <c:v>-9.2001609999999996</c:v>
                </c:pt>
                <c:pt idx="869">
                  <c:v>-8.8393700000000006</c:v>
                </c:pt>
                <c:pt idx="870">
                  <c:v>-8.8393700000000006</c:v>
                </c:pt>
                <c:pt idx="871">
                  <c:v>-8.2981839999999991</c:v>
                </c:pt>
                <c:pt idx="872">
                  <c:v>-8.2981839999999991</c:v>
                </c:pt>
                <c:pt idx="873">
                  <c:v>-6.3138360000000002</c:v>
                </c:pt>
                <c:pt idx="874">
                  <c:v>-3.9686970000000001</c:v>
                </c:pt>
                <c:pt idx="875">
                  <c:v>-1.4431620000000001</c:v>
                </c:pt>
                <c:pt idx="876">
                  <c:v>1.0823719999999999</c:v>
                </c:pt>
                <c:pt idx="877">
                  <c:v>2.1647439999999998</c:v>
                </c:pt>
                <c:pt idx="878">
                  <c:v>2.3451390000000001</c:v>
                </c:pt>
                <c:pt idx="879">
                  <c:v>0.72158100000000003</c:v>
                </c:pt>
                <c:pt idx="880">
                  <c:v>-4.3294870000000003</c:v>
                </c:pt>
                <c:pt idx="881">
                  <c:v>-7.7569980000000003</c:v>
                </c:pt>
                <c:pt idx="882">
                  <c:v>-13.529648</c:v>
                </c:pt>
                <c:pt idx="883">
                  <c:v>-15.694391</c:v>
                </c:pt>
                <c:pt idx="884">
                  <c:v>-14.251229</c:v>
                </c:pt>
                <c:pt idx="885">
                  <c:v>-13.529648</c:v>
                </c:pt>
                <c:pt idx="886">
                  <c:v>-12.627670999999999</c:v>
                </c:pt>
                <c:pt idx="887">
                  <c:v>-5.2314639999999999</c:v>
                </c:pt>
                <c:pt idx="888">
                  <c:v>8.8393700000000006</c:v>
                </c:pt>
                <c:pt idx="889">
                  <c:v>15.874786</c:v>
                </c:pt>
                <c:pt idx="890">
                  <c:v>23.812180000000001</c:v>
                </c:pt>
                <c:pt idx="891">
                  <c:v>26.337714999999999</c:v>
                </c:pt>
                <c:pt idx="892">
                  <c:v>27.600480999999998</c:v>
                </c:pt>
                <c:pt idx="893">
                  <c:v>32.65155</c:v>
                </c:pt>
                <c:pt idx="894">
                  <c:v>34.455502000000003</c:v>
                </c:pt>
                <c:pt idx="895">
                  <c:v>35.357478999999998</c:v>
                </c:pt>
                <c:pt idx="896">
                  <c:v>37.522224000000001</c:v>
                </c:pt>
                <c:pt idx="897">
                  <c:v>36.800643999999998</c:v>
                </c:pt>
                <c:pt idx="898">
                  <c:v>33.914318000000002</c:v>
                </c:pt>
                <c:pt idx="899">
                  <c:v>32.831947</c:v>
                </c:pt>
                <c:pt idx="900">
                  <c:v>33.192737999999999</c:v>
                </c:pt>
                <c:pt idx="901">
                  <c:v>31.569178000000001</c:v>
                </c:pt>
                <c:pt idx="902">
                  <c:v>32.471153000000001</c:v>
                </c:pt>
                <c:pt idx="903">
                  <c:v>32.290759999999999</c:v>
                </c:pt>
                <c:pt idx="904">
                  <c:v>33.914318000000002</c:v>
                </c:pt>
                <c:pt idx="905">
                  <c:v>36.259456999999998</c:v>
                </c:pt>
                <c:pt idx="906">
                  <c:v>36.079059999999998</c:v>
                </c:pt>
                <c:pt idx="907">
                  <c:v>35.357478999999998</c:v>
                </c:pt>
                <c:pt idx="908">
                  <c:v>36.259456999999998</c:v>
                </c:pt>
                <c:pt idx="909">
                  <c:v>36.981037000000001</c:v>
                </c:pt>
                <c:pt idx="910">
                  <c:v>33.373131000000001</c:v>
                </c:pt>
                <c:pt idx="911">
                  <c:v>33.192737999999999</c:v>
                </c:pt>
                <c:pt idx="912">
                  <c:v>34.094710999999997</c:v>
                </c:pt>
                <c:pt idx="913">
                  <c:v>35.537875999999997</c:v>
                </c:pt>
                <c:pt idx="914">
                  <c:v>36.079059999999998</c:v>
                </c:pt>
                <c:pt idx="915">
                  <c:v>34.816296000000001</c:v>
                </c:pt>
                <c:pt idx="916">
                  <c:v>34.996689000000003</c:v>
                </c:pt>
                <c:pt idx="917">
                  <c:v>34.094710999999997</c:v>
                </c:pt>
                <c:pt idx="918">
                  <c:v>35.537875999999997</c:v>
                </c:pt>
                <c:pt idx="919">
                  <c:v>34.996689000000003</c:v>
                </c:pt>
                <c:pt idx="920">
                  <c:v>34.275108000000003</c:v>
                </c:pt>
                <c:pt idx="921">
                  <c:v>33.012340999999999</c:v>
                </c:pt>
                <c:pt idx="922">
                  <c:v>29.584828999999999</c:v>
                </c:pt>
                <c:pt idx="923">
                  <c:v>28.322063</c:v>
                </c:pt>
                <c:pt idx="924">
                  <c:v>29.224039000000001</c:v>
                </c:pt>
                <c:pt idx="925">
                  <c:v>29.043644</c:v>
                </c:pt>
                <c:pt idx="926">
                  <c:v>28.863249</c:v>
                </c:pt>
                <c:pt idx="927">
                  <c:v>30.126017000000001</c:v>
                </c:pt>
                <c:pt idx="928">
                  <c:v>28.863249</c:v>
                </c:pt>
                <c:pt idx="929">
                  <c:v>27.600480999999998</c:v>
                </c:pt>
                <c:pt idx="930">
                  <c:v>27.420086000000001</c:v>
                </c:pt>
                <c:pt idx="931">
                  <c:v>23.631784</c:v>
                </c:pt>
                <c:pt idx="932">
                  <c:v>25.435738000000001</c:v>
                </c:pt>
                <c:pt idx="933">
                  <c:v>25.074947000000002</c:v>
                </c:pt>
                <c:pt idx="934">
                  <c:v>24.894552000000001</c:v>
                </c:pt>
                <c:pt idx="935">
                  <c:v>25.074947000000002</c:v>
                </c:pt>
                <c:pt idx="936">
                  <c:v>26.51811</c:v>
                </c:pt>
                <c:pt idx="937">
                  <c:v>27.780875999999999</c:v>
                </c:pt>
                <c:pt idx="938">
                  <c:v>26.51811</c:v>
                </c:pt>
                <c:pt idx="939">
                  <c:v>25.976925000000001</c:v>
                </c:pt>
                <c:pt idx="940">
                  <c:v>27.780875999999999</c:v>
                </c:pt>
                <c:pt idx="941">
                  <c:v>32.65155</c:v>
                </c:pt>
                <c:pt idx="942">
                  <c:v>40.769340999999997</c:v>
                </c:pt>
                <c:pt idx="943">
                  <c:v>47.263568999999997</c:v>
                </c:pt>
                <c:pt idx="944">
                  <c:v>47.263568999999997</c:v>
                </c:pt>
                <c:pt idx="945">
                  <c:v>44.196849999999998</c:v>
                </c:pt>
                <c:pt idx="946">
                  <c:v>42.934081999999997</c:v>
                </c:pt>
                <c:pt idx="947">
                  <c:v>45.279221</c:v>
                </c:pt>
                <c:pt idx="948">
                  <c:v>42.573292000000002</c:v>
                </c:pt>
                <c:pt idx="949">
                  <c:v>40.769340999999997</c:v>
                </c:pt>
                <c:pt idx="950">
                  <c:v>39.506573000000003</c:v>
                </c:pt>
                <c:pt idx="951">
                  <c:v>37.522224000000001</c:v>
                </c:pt>
                <c:pt idx="952">
                  <c:v>32.471153000000001</c:v>
                </c:pt>
                <c:pt idx="953">
                  <c:v>30.306412000000002</c:v>
                </c:pt>
                <c:pt idx="954">
                  <c:v>29.043644</c:v>
                </c:pt>
                <c:pt idx="955">
                  <c:v>28.682853999999999</c:v>
                </c:pt>
                <c:pt idx="956">
                  <c:v>23.090599000000001</c:v>
                </c:pt>
                <c:pt idx="957">
                  <c:v>22.729808999999999</c:v>
                </c:pt>
                <c:pt idx="958">
                  <c:v>25.074947000000002</c:v>
                </c:pt>
                <c:pt idx="959">
                  <c:v>18.941507000000001</c:v>
                </c:pt>
                <c:pt idx="960">
                  <c:v>12.447276</c:v>
                </c:pt>
                <c:pt idx="961">
                  <c:v>10.282533000000001</c:v>
                </c:pt>
                <c:pt idx="962">
                  <c:v>6.1334400000000002</c:v>
                </c:pt>
                <c:pt idx="963">
                  <c:v>5.7726499999999996</c:v>
                </c:pt>
                <c:pt idx="964">
                  <c:v>3.6079059999999998</c:v>
                </c:pt>
                <c:pt idx="965">
                  <c:v>2.3451390000000001</c:v>
                </c:pt>
                <c:pt idx="966">
                  <c:v>0.72158100000000003</c:v>
                </c:pt>
                <c:pt idx="967">
                  <c:v>-1.8039529999999999</c:v>
                </c:pt>
                <c:pt idx="968">
                  <c:v>-4.1490919999999996</c:v>
                </c:pt>
                <c:pt idx="969">
                  <c:v>-4.6902780000000002</c:v>
                </c:pt>
                <c:pt idx="970">
                  <c:v>-5.0510679999999999</c:v>
                </c:pt>
                <c:pt idx="971">
                  <c:v>-6.4942310000000001</c:v>
                </c:pt>
                <c:pt idx="972">
                  <c:v>-5.4118589999999998</c:v>
                </c:pt>
                <c:pt idx="973">
                  <c:v>-3.9686970000000001</c:v>
                </c:pt>
                <c:pt idx="974">
                  <c:v>-5.2314639999999999</c:v>
                </c:pt>
                <c:pt idx="975">
                  <c:v>-2.3451390000000001</c:v>
                </c:pt>
                <c:pt idx="976">
                  <c:v>0.180395</c:v>
                </c:pt>
                <c:pt idx="977">
                  <c:v>4.6902780000000002</c:v>
                </c:pt>
                <c:pt idx="978">
                  <c:v>11.725695</c:v>
                </c:pt>
                <c:pt idx="979">
                  <c:v>16.957159000000001</c:v>
                </c:pt>
                <c:pt idx="980">
                  <c:v>15.153206000000001</c:v>
                </c:pt>
                <c:pt idx="981">
                  <c:v>18.761112000000001</c:v>
                </c:pt>
                <c:pt idx="982">
                  <c:v>20.745460999999999</c:v>
                </c:pt>
                <c:pt idx="983">
                  <c:v>20.925856</c:v>
                </c:pt>
                <c:pt idx="984">
                  <c:v>22.369019000000002</c:v>
                </c:pt>
                <c:pt idx="985">
                  <c:v>20.925856</c:v>
                </c:pt>
                <c:pt idx="986">
                  <c:v>21.647435999999999</c:v>
                </c:pt>
                <c:pt idx="987">
                  <c:v>23.631784</c:v>
                </c:pt>
                <c:pt idx="988">
                  <c:v>23.270994000000002</c:v>
                </c:pt>
                <c:pt idx="989">
                  <c:v>24.533761999999999</c:v>
                </c:pt>
                <c:pt idx="990">
                  <c:v>25.796527999999999</c:v>
                </c:pt>
                <c:pt idx="991">
                  <c:v>26.337714999999999</c:v>
                </c:pt>
                <c:pt idx="992">
                  <c:v>26.698505000000001</c:v>
                </c:pt>
                <c:pt idx="993">
                  <c:v>28.863249</c:v>
                </c:pt>
                <c:pt idx="994">
                  <c:v>29.584828999999999</c:v>
                </c:pt>
                <c:pt idx="995">
                  <c:v>30.306412000000002</c:v>
                </c:pt>
                <c:pt idx="996">
                  <c:v>31.027992000000001</c:v>
                </c:pt>
                <c:pt idx="997">
                  <c:v>33.012340999999999</c:v>
                </c:pt>
                <c:pt idx="998">
                  <c:v>30.847597</c:v>
                </c:pt>
                <c:pt idx="999">
                  <c:v>28.863249</c:v>
                </c:pt>
                <c:pt idx="1000">
                  <c:v>32.290759999999999</c:v>
                </c:pt>
                <c:pt idx="1001">
                  <c:v>34.275108000000003</c:v>
                </c:pt>
                <c:pt idx="1002">
                  <c:v>33.914318000000002</c:v>
                </c:pt>
                <c:pt idx="1003">
                  <c:v>33.373131000000001</c:v>
                </c:pt>
                <c:pt idx="1004">
                  <c:v>28.682853999999999</c:v>
                </c:pt>
                <c:pt idx="1005">
                  <c:v>29.224039000000001</c:v>
                </c:pt>
                <c:pt idx="1006">
                  <c:v>27.780875999999999</c:v>
                </c:pt>
                <c:pt idx="1007">
                  <c:v>29.584828999999999</c:v>
                </c:pt>
                <c:pt idx="1008">
                  <c:v>32.471153000000001</c:v>
                </c:pt>
                <c:pt idx="1009">
                  <c:v>32.65155</c:v>
                </c:pt>
                <c:pt idx="1010">
                  <c:v>32.471153000000001</c:v>
                </c:pt>
                <c:pt idx="1011">
                  <c:v>33.373131000000001</c:v>
                </c:pt>
                <c:pt idx="1012">
                  <c:v>28.502459000000002</c:v>
                </c:pt>
                <c:pt idx="1013">
                  <c:v>25.435738000000001</c:v>
                </c:pt>
                <c:pt idx="1014">
                  <c:v>20.204273000000001</c:v>
                </c:pt>
                <c:pt idx="1015">
                  <c:v>13.890438</c:v>
                </c:pt>
                <c:pt idx="1016">
                  <c:v>6.6746259999999999</c:v>
                </c:pt>
                <c:pt idx="1017">
                  <c:v>-1.4431620000000001</c:v>
                </c:pt>
                <c:pt idx="1018">
                  <c:v>-6.4942310000000001</c:v>
                </c:pt>
                <c:pt idx="1019">
                  <c:v>-6.1334400000000002</c:v>
                </c:pt>
                <c:pt idx="1020">
                  <c:v>-8.4785799999999991</c:v>
                </c:pt>
                <c:pt idx="1021">
                  <c:v>-6.8550209999999998</c:v>
                </c:pt>
                <c:pt idx="1022">
                  <c:v>-8.4785799999999991</c:v>
                </c:pt>
                <c:pt idx="1023">
                  <c:v>-9.0197649999999996</c:v>
                </c:pt>
                <c:pt idx="1024">
                  <c:v>-10.282533000000001</c:v>
                </c:pt>
                <c:pt idx="1025">
                  <c:v>-10.282533000000001</c:v>
                </c:pt>
                <c:pt idx="1026">
                  <c:v>-6.4942310000000001</c:v>
                </c:pt>
                <c:pt idx="1027">
                  <c:v>-4.3294870000000003</c:v>
                </c:pt>
                <c:pt idx="1028">
                  <c:v>-5.2314639999999999</c:v>
                </c:pt>
                <c:pt idx="1029">
                  <c:v>-6.1334400000000002</c:v>
                </c:pt>
                <c:pt idx="1030">
                  <c:v>-5.7726499999999996</c:v>
                </c:pt>
                <c:pt idx="1031">
                  <c:v>-13.710043000000001</c:v>
                </c:pt>
                <c:pt idx="1032">
                  <c:v>-25.074947000000002</c:v>
                </c:pt>
                <c:pt idx="1033">
                  <c:v>-31.027992000000001</c:v>
                </c:pt>
                <c:pt idx="1034">
                  <c:v>-35.718268999999999</c:v>
                </c:pt>
                <c:pt idx="1035">
                  <c:v>-37.522224000000001</c:v>
                </c:pt>
                <c:pt idx="1036">
                  <c:v>-40.949733999999999</c:v>
                </c:pt>
                <c:pt idx="1037">
                  <c:v>-41.851711000000002</c:v>
                </c:pt>
                <c:pt idx="1038">
                  <c:v>-40.408546000000001</c:v>
                </c:pt>
                <c:pt idx="1039">
                  <c:v>-39.686965999999998</c:v>
                </c:pt>
                <c:pt idx="1040">
                  <c:v>-38.604595000000003</c:v>
                </c:pt>
                <c:pt idx="1041">
                  <c:v>-35.357478999999998</c:v>
                </c:pt>
                <c:pt idx="1042">
                  <c:v>-32.65155</c:v>
                </c:pt>
                <c:pt idx="1043">
                  <c:v>-23.992574999999999</c:v>
                </c:pt>
                <c:pt idx="1044">
                  <c:v>-16.776764</c:v>
                </c:pt>
                <c:pt idx="1045">
                  <c:v>-9.9217410000000008</c:v>
                </c:pt>
                <c:pt idx="1046">
                  <c:v>4.3294870000000003</c:v>
                </c:pt>
                <c:pt idx="1047">
                  <c:v>9.0197649999999996</c:v>
                </c:pt>
                <c:pt idx="1048">
                  <c:v>16.957159000000001</c:v>
                </c:pt>
                <c:pt idx="1049">
                  <c:v>22.729808999999999</c:v>
                </c:pt>
                <c:pt idx="1050">
                  <c:v>28.141667999999999</c:v>
                </c:pt>
                <c:pt idx="1051">
                  <c:v>32.471153000000001</c:v>
                </c:pt>
                <c:pt idx="1052">
                  <c:v>37.522224000000001</c:v>
                </c:pt>
                <c:pt idx="1053">
                  <c:v>40.408546000000001</c:v>
                </c:pt>
                <c:pt idx="1054">
                  <c:v>41.671314000000002</c:v>
                </c:pt>
                <c:pt idx="1055">
                  <c:v>40.228152999999999</c:v>
                </c:pt>
                <c:pt idx="1056">
                  <c:v>41.130130999999999</c:v>
                </c:pt>
                <c:pt idx="1057">
                  <c:v>38.063408000000003</c:v>
                </c:pt>
                <c:pt idx="1058">
                  <c:v>38.243805000000002</c:v>
                </c:pt>
                <c:pt idx="1059">
                  <c:v>36.981037000000001</c:v>
                </c:pt>
                <c:pt idx="1060">
                  <c:v>37.161434</c:v>
                </c:pt>
                <c:pt idx="1061">
                  <c:v>34.635899000000002</c:v>
                </c:pt>
                <c:pt idx="1062">
                  <c:v>28.682853999999999</c:v>
                </c:pt>
                <c:pt idx="1063">
                  <c:v>26.337714999999999</c:v>
                </c:pt>
                <c:pt idx="1064">
                  <c:v>17.317948999999999</c:v>
                </c:pt>
                <c:pt idx="1065">
                  <c:v>9.9217410000000008</c:v>
                </c:pt>
                <c:pt idx="1066">
                  <c:v>7.0354169999999998</c:v>
                </c:pt>
                <c:pt idx="1067">
                  <c:v>0.180395</c:v>
                </c:pt>
                <c:pt idx="1068">
                  <c:v>-4.5098820000000002</c:v>
                </c:pt>
                <c:pt idx="1069">
                  <c:v>-8.1177879999999991</c:v>
                </c:pt>
                <c:pt idx="1070">
                  <c:v>-12.447276</c:v>
                </c:pt>
                <c:pt idx="1071">
                  <c:v>-9.3805560000000003</c:v>
                </c:pt>
                <c:pt idx="1072">
                  <c:v>-14.972811</c:v>
                </c:pt>
                <c:pt idx="1073">
                  <c:v>-17.317948999999999</c:v>
                </c:pt>
                <c:pt idx="1074">
                  <c:v>-16.957159000000001</c:v>
                </c:pt>
                <c:pt idx="1075">
                  <c:v>-18.219925</c:v>
                </c:pt>
                <c:pt idx="1076">
                  <c:v>-21.827831</c:v>
                </c:pt>
                <c:pt idx="1077">
                  <c:v>-22.369019000000002</c:v>
                </c:pt>
                <c:pt idx="1078">
                  <c:v>-21.827831</c:v>
                </c:pt>
                <c:pt idx="1079">
                  <c:v>-19.663087999999998</c:v>
                </c:pt>
                <c:pt idx="1080">
                  <c:v>-16.415973999999999</c:v>
                </c:pt>
                <c:pt idx="1081">
                  <c:v>-11.906090000000001</c:v>
                </c:pt>
                <c:pt idx="1082">
                  <c:v>-3.6079059999999998</c:v>
                </c:pt>
                <c:pt idx="1083">
                  <c:v>3.7883010000000001</c:v>
                </c:pt>
                <c:pt idx="1084">
                  <c:v>8.6589749999999999</c:v>
                </c:pt>
                <c:pt idx="1085">
                  <c:v>11.906090000000001</c:v>
                </c:pt>
                <c:pt idx="1086">
                  <c:v>13.529648</c:v>
                </c:pt>
                <c:pt idx="1087">
                  <c:v>14.431623999999999</c:v>
                </c:pt>
                <c:pt idx="1088">
                  <c:v>18.941507000000001</c:v>
                </c:pt>
                <c:pt idx="1089">
                  <c:v>16.055181999999999</c:v>
                </c:pt>
                <c:pt idx="1090">
                  <c:v>16.596368999999999</c:v>
                </c:pt>
                <c:pt idx="1091">
                  <c:v>16.776764</c:v>
                </c:pt>
                <c:pt idx="1092">
                  <c:v>17.678740000000001</c:v>
                </c:pt>
                <c:pt idx="1093">
                  <c:v>17.678740000000001</c:v>
                </c:pt>
                <c:pt idx="1094">
                  <c:v>17.137554000000002</c:v>
                </c:pt>
                <c:pt idx="1095">
                  <c:v>13.529648</c:v>
                </c:pt>
                <c:pt idx="1096">
                  <c:v>9.0197649999999996</c:v>
                </c:pt>
                <c:pt idx="1097">
                  <c:v>9.0197649999999996</c:v>
                </c:pt>
                <c:pt idx="1098">
                  <c:v>8.2981839999999991</c:v>
                </c:pt>
                <c:pt idx="1099">
                  <c:v>7.3962070000000004</c:v>
                </c:pt>
                <c:pt idx="1100">
                  <c:v>6.3138360000000002</c:v>
                </c:pt>
                <c:pt idx="1101">
                  <c:v>8.1177879999999991</c:v>
                </c:pt>
                <c:pt idx="1102">
                  <c:v>8.8393700000000006</c:v>
                </c:pt>
                <c:pt idx="1103">
                  <c:v>3.2471160000000001</c:v>
                </c:pt>
                <c:pt idx="1104">
                  <c:v>-0.90197700000000003</c:v>
                </c:pt>
                <c:pt idx="1105">
                  <c:v>-3.0667200000000001</c:v>
                </c:pt>
                <c:pt idx="1106">
                  <c:v>-8.1177879999999991</c:v>
                </c:pt>
                <c:pt idx="1107">
                  <c:v>-14.251229</c:v>
                </c:pt>
                <c:pt idx="1108">
                  <c:v>-15.694391</c:v>
                </c:pt>
                <c:pt idx="1109">
                  <c:v>-16.415973999999999</c:v>
                </c:pt>
                <c:pt idx="1110">
                  <c:v>-22.008226000000001</c:v>
                </c:pt>
                <c:pt idx="1111">
                  <c:v>-23.631784</c:v>
                </c:pt>
                <c:pt idx="1112">
                  <c:v>-26.337714999999999</c:v>
                </c:pt>
                <c:pt idx="1113">
                  <c:v>-31.929970000000001</c:v>
                </c:pt>
                <c:pt idx="1114">
                  <c:v>-34.635899000000002</c:v>
                </c:pt>
                <c:pt idx="1115">
                  <c:v>-41.490921</c:v>
                </c:pt>
                <c:pt idx="1116">
                  <c:v>-39.506573000000003</c:v>
                </c:pt>
                <c:pt idx="1117">
                  <c:v>-34.635899000000002</c:v>
                </c:pt>
                <c:pt idx="1118">
                  <c:v>-29.224039000000001</c:v>
                </c:pt>
                <c:pt idx="1119">
                  <c:v>-16.596368999999999</c:v>
                </c:pt>
                <c:pt idx="1120">
                  <c:v>-9.5609509999999993</c:v>
                </c:pt>
                <c:pt idx="1121">
                  <c:v>0</c:v>
                </c:pt>
                <c:pt idx="1122">
                  <c:v>11.725695</c:v>
                </c:pt>
                <c:pt idx="1123">
                  <c:v>23.631784</c:v>
                </c:pt>
                <c:pt idx="1124">
                  <c:v>32.831947</c:v>
                </c:pt>
                <c:pt idx="1125">
                  <c:v>40.588943</c:v>
                </c:pt>
                <c:pt idx="1126">
                  <c:v>44.557639999999999</c:v>
                </c:pt>
                <c:pt idx="1127">
                  <c:v>46.541988000000003</c:v>
                </c:pt>
                <c:pt idx="1128">
                  <c:v>53.216614</c:v>
                </c:pt>
                <c:pt idx="1129">
                  <c:v>56.463729999999998</c:v>
                </c:pt>
                <c:pt idx="1130">
                  <c:v>64.040336999999994</c:v>
                </c:pt>
                <c:pt idx="1131">
                  <c:v>65.844284000000002</c:v>
                </c:pt>
                <c:pt idx="1132">
                  <c:v>66.926659000000001</c:v>
                </c:pt>
                <c:pt idx="1133">
                  <c:v>65.303100999999998</c:v>
                </c:pt>
                <c:pt idx="1134">
                  <c:v>65.663894999999997</c:v>
                </c:pt>
                <c:pt idx="1135">
                  <c:v>64.581519999999998</c:v>
                </c:pt>
                <c:pt idx="1136">
                  <c:v>62.236381999999999</c:v>
                </c:pt>
                <c:pt idx="1137">
                  <c:v>61.154007</c:v>
                </c:pt>
                <c:pt idx="1138">
                  <c:v>58.267685</c:v>
                </c:pt>
                <c:pt idx="1139">
                  <c:v>53.938198</c:v>
                </c:pt>
                <c:pt idx="1140">
                  <c:v>51.232264999999998</c:v>
                </c:pt>
                <c:pt idx="1141">
                  <c:v>46.722385000000003</c:v>
                </c:pt>
                <c:pt idx="1142">
                  <c:v>43.294871999999998</c:v>
                </c:pt>
                <c:pt idx="1143">
                  <c:v>38.243805000000002</c:v>
                </c:pt>
                <c:pt idx="1144">
                  <c:v>30.667202</c:v>
                </c:pt>
                <c:pt idx="1145">
                  <c:v>26.157319999999999</c:v>
                </c:pt>
                <c:pt idx="1146">
                  <c:v>20.745460999999999</c:v>
                </c:pt>
                <c:pt idx="1147">
                  <c:v>19.121901999999999</c:v>
                </c:pt>
                <c:pt idx="1148">
                  <c:v>14.972811</c:v>
                </c:pt>
                <c:pt idx="1149">
                  <c:v>7.3962070000000004</c:v>
                </c:pt>
                <c:pt idx="1150">
                  <c:v>2.5255339999999999</c:v>
                </c:pt>
                <c:pt idx="1151">
                  <c:v>0.180395</c:v>
                </c:pt>
                <c:pt idx="1152">
                  <c:v>-0.72158100000000003</c:v>
                </c:pt>
                <c:pt idx="1153">
                  <c:v>-1.984348</c:v>
                </c:pt>
                <c:pt idx="1154">
                  <c:v>-1.984348</c:v>
                </c:pt>
                <c:pt idx="1155">
                  <c:v>-3.2471160000000001</c:v>
                </c:pt>
                <c:pt idx="1156">
                  <c:v>-7.5766030000000004</c:v>
                </c:pt>
                <c:pt idx="1157">
                  <c:v>-7.3962070000000004</c:v>
                </c:pt>
                <c:pt idx="1158">
                  <c:v>-6.1334400000000002</c:v>
                </c:pt>
                <c:pt idx="1159">
                  <c:v>-3.9686970000000001</c:v>
                </c:pt>
                <c:pt idx="1160">
                  <c:v>-4.5098820000000002</c:v>
                </c:pt>
                <c:pt idx="1161">
                  <c:v>-5.9530450000000004</c:v>
                </c:pt>
                <c:pt idx="1162">
                  <c:v>-4.870673</c:v>
                </c:pt>
                <c:pt idx="1163">
                  <c:v>-6.3138360000000002</c:v>
                </c:pt>
                <c:pt idx="1164">
                  <c:v>-6.3138360000000002</c:v>
                </c:pt>
                <c:pt idx="1165">
                  <c:v>-3.6079059999999998</c:v>
                </c:pt>
                <c:pt idx="1166">
                  <c:v>-1.0823719999999999</c:v>
                </c:pt>
                <c:pt idx="1167">
                  <c:v>5.2314639999999999</c:v>
                </c:pt>
                <c:pt idx="1168">
                  <c:v>2.3451390000000001</c:v>
                </c:pt>
                <c:pt idx="1169">
                  <c:v>5.7726499999999996</c:v>
                </c:pt>
                <c:pt idx="1170">
                  <c:v>6.6746259999999999</c:v>
                </c:pt>
                <c:pt idx="1171">
                  <c:v>7.2158119999999997</c:v>
                </c:pt>
                <c:pt idx="1172">
                  <c:v>7.7569980000000003</c:v>
                </c:pt>
                <c:pt idx="1173">
                  <c:v>7.7569980000000003</c:v>
                </c:pt>
                <c:pt idx="1174">
                  <c:v>6.3138360000000002</c:v>
                </c:pt>
                <c:pt idx="1175">
                  <c:v>5.4118589999999998</c:v>
                </c:pt>
                <c:pt idx="1176">
                  <c:v>2.1647439999999998</c:v>
                </c:pt>
                <c:pt idx="1177">
                  <c:v>1.6235580000000001</c:v>
                </c:pt>
                <c:pt idx="1178">
                  <c:v>-0.72158100000000003</c:v>
                </c:pt>
                <c:pt idx="1179">
                  <c:v>-2.3451390000000001</c:v>
                </c:pt>
                <c:pt idx="1180">
                  <c:v>-5.2314639999999999</c:v>
                </c:pt>
                <c:pt idx="1181">
                  <c:v>-4.870673</c:v>
                </c:pt>
                <c:pt idx="1182">
                  <c:v>-3.6079059999999998</c:v>
                </c:pt>
                <c:pt idx="1183">
                  <c:v>0</c:v>
                </c:pt>
                <c:pt idx="1184">
                  <c:v>2.8863249999999998</c:v>
                </c:pt>
                <c:pt idx="1185">
                  <c:v>-1.0823719999999999</c:v>
                </c:pt>
                <c:pt idx="1186">
                  <c:v>-4.5098820000000002</c:v>
                </c:pt>
                <c:pt idx="1187">
                  <c:v>-4.870673</c:v>
                </c:pt>
                <c:pt idx="1188">
                  <c:v>-6.6746259999999999</c:v>
                </c:pt>
                <c:pt idx="1189">
                  <c:v>-9.2001609999999996</c:v>
                </c:pt>
                <c:pt idx="1190">
                  <c:v>-7.0354169999999998</c:v>
                </c:pt>
                <c:pt idx="1191">
                  <c:v>-5.9530450000000004</c:v>
                </c:pt>
                <c:pt idx="1192">
                  <c:v>-6.4942310000000001</c:v>
                </c:pt>
                <c:pt idx="1193">
                  <c:v>-6.3138360000000002</c:v>
                </c:pt>
                <c:pt idx="1194">
                  <c:v>-6.1334400000000002</c:v>
                </c:pt>
                <c:pt idx="1195">
                  <c:v>-3.6079059999999998</c:v>
                </c:pt>
                <c:pt idx="1196">
                  <c:v>-2.5255339999999999</c:v>
                </c:pt>
                <c:pt idx="1197">
                  <c:v>-1.984348</c:v>
                </c:pt>
                <c:pt idx="1198">
                  <c:v>-0.180395</c:v>
                </c:pt>
                <c:pt idx="1199">
                  <c:v>-1.0823719999999999</c:v>
                </c:pt>
                <c:pt idx="1200">
                  <c:v>-1.4431620000000001</c:v>
                </c:pt>
                <c:pt idx="1201">
                  <c:v>-1.0823719999999999</c:v>
                </c:pt>
                <c:pt idx="1202">
                  <c:v>-3.6079059999999998</c:v>
                </c:pt>
                <c:pt idx="1203">
                  <c:v>-1.8039529999999999</c:v>
                </c:pt>
                <c:pt idx="1204">
                  <c:v>-3.2471160000000001</c:v>
                </c:pt>
                <c:pt idx="1205">
                  <c:v>-4.5098820000000002</c:v>
                </c:pt>
                <c:pt idx="1206">
                  <c:v>-7.5766030000000004</c:v>
                </c:pt>
                <c:pt idx="1207">
                  <c:v>-10.643323000000001</c:v>
                </c:pt>
                <c:pt idx="1208">
                  <c:v>-17.678740000000001</c:v>
                </c:pt>
                <c:pt idx="1209">
                  <c:v>-20.745460999999999</c:v>
                </c:pt>
                <c:pt idx="1210">
                  <c:v>-24.714157</c:v>
                </c:pt>
                <c:pt idx="1211">
                  <c:v>-24.353366999999999</c:v>
                </c:pt>
                <c:pt idx="1212">
                  <c:v>-23.631784</c:v>
                </c:pt>
                <c:pt idx="1213">
                  <c:v>-24.533761999999999</c:v>
                </c:pt>
                <c:pt idx="1214">
                  <c:v>-23.631784</c:v>
                </c:pt>
                <c:pt idx="1215">
                  <c:v>-23.992574999999999</c:v>
                </c:pt>
                <c:pt idx="1216">
                  <c:v>-26.698505000000001</c:v>
                </c:pt>
                <c:pt idx="1217">
                  <c:v>-24.533761999999999</c:v>
                </c:pt>
                <c:pt idx="1218">
                  <c:v>-23.090599000000001</c:v>
                </c:pt>
                <c:pt idx="1219">
                  <c:v>-22.369019000000002</c:v>
                </c:pt>
                <c:pt idx="1220">
                  <c:v>-22.188623</c:v>
                </c:pt>
                <c:pt idx="1221">
                  <c:v>-22.188623</c:v>
                </c:pt>
                <c:pt idx="1222">
                  <c:v>-22.549413999999999</c:v>
                </c:pt>
                <c:pt idx="1223">
                  <c:v>-23.631784</c:v>
                </c:pt>
                <c:pt idx="1224">
                  <c:v>-20.745460999999999</c:v>
                </c:pt>
                <c:pt idx="1225">
                  <c:v>-12.808066</c:v>
                </c:pt>
                <c:pt idx="1226">
                  <c:v>-14.431623999999999</c:v>
                </c:pt>
                <c:pt idx="1227">
                  <c:v>-13.890438</c:v>
                </c:pt>
                <c:pt idx="1228">
                  <c:v>-11.545299999999999</c:v>
                </c:pt>
                <c:pt idx="1229">
                  <c:v>-7.3962070000000004</c:v>
                </c:pt>
                <c:pt idx="1230">
                  <c:v>-11.184509</c:v>
                </c:pt>
                <c:pt idx="1231">
                  <c:v>-7.3962070000000004</c:v>
                </c:pt>
                <c:pt idx="1232">
                  <c:v>-2.3451390000000001</c:v>
                </c:pt>
                <c:pt idx="1233">
                  <c:v>-3.427511</c:v>
                </c:pt>
                <c:pt idx="1234">
                  <c:v>-4.3294870000000003</c:v>
                </c:pt>
                <c:pt idx="1235">
                  <c:v>-6.8550209999999998</c:v>
                </c:pt>
                <c:pt idx="1236">
                  <c:v>-6.8550209999999998</c:v>
                </c:pt>
                <c:pt idx="1237">
                  <c:v>-5.5922549999999998</c:v>
                </c:pt>
                <c:pt idx="1238">
                  <c:v>-6.1334400000000002</c:v>
                </c:pt>
                <c:pt idx="1239">
                  <c:v>-3.7883010000000001</c:v>
                </c:pt>
                <c:pt idx="1240">
                  <c:v>-2.3451390000000001</c:v>
                </c:pt>
                <c:pt idx="1241">
                  <c:v>0.180395</c:v>
                </c:pt>
                <c:pt idx="1242">
                  <c:v>-0.180395</c:v>
                </c:pt>
                <c:pt idx="1243">
                  <c:v>2.1647439999999998</c:v>
                </c:pt>
                <c:pt idx="1244">
                  <c:v>1.262767</c:v>
                </c:pt>
                <c:pt idx="1245">
                  <c:v>2.3451390000000001</c:v>
                </c:pt>
                <c:pt idx="1246">
                  <c:v>2.5255339999999999</c:v>
                </c:pt>
                <c:pt idx="1247">
                  <c:v>7.7569980000000003</c:v>
                </c:pt>
                <c:pt idx="1248">
                  <c:v>9.0197649999999996</c:v>
                </c:pt>
                <c:pt idx="1249">
                  <c:v>11.545299999999999</c:v>
                </c:pt>
                <c:pt idx="1250">
                  <c:v>15.513996000000001</c:v>
                </c:pt>
                <c:pt idx="1251">
                  <c:v>23.270994000000002</c:v>
                </c:pt>
                <c:pt idx="1252">
                  <c:v>28.141667999999999</c:v>
                </c:pt>
                <c:pt idx="1253">
                  <c:v>28.863249</c:v>
                </c:pt>
                <c:pt idx="1254">
                  <c:v>31.569178000000001</c:v>
                </c:pt>
                <c:pt idx="1255">
                  <c:v>31.388783</c:v>
                </c:pt>
                <c:pt idx="1256">
                  <c:v>36.079059999999998</c:v>
                </c:pt>
                <c:pt idx="1257">
                  <c:v>36.079059999999998</c:v>
                </c:pt>
                <c:pt idx="1258">
                  <c:v>41.310524000000001</c:v>
                </c:pt>
                <c:pt idx="1259">
                  <c:v>39.326175999999997</c:v>
                </c:pt>
                <c:pt idx="1260">
                  <c:v>40.228152999999999</c:v>
                </c:pt>
                <c:pt idx="1261">
                  <c:v>44.196849999999998</c:v>
                </c:pt>
                <c:pt idx="1262">
                  <c:v>44.918430000000001</c:v>
                </c:pt>
                <c:pt idx="1263">
                  <c:v>46.722385000000003</c:v>
                </c:pt>
                <c:pt idx="1264">
                  <c:v>45.279221</c:v>
                </c:pt>
                <c:pt idx="1265">
                  <c:v>42.212502000000001</c:v>
                </c:pt>
                <c:pt idx="1266">
                  <c:v>45.459617999999999</c:v>
                </c:pt>
                <c:pt idx="1267">
                  <c:v>43.655662999999997</c:v>
                </c:pt>
                <c:pt idx="1268">
                  <c:v>43.475268999999997</c:v>
                </c:pt>
                <c:pt idx="1269">
                  <c:v>40.588943</c:v>
                </c:pt>
                <c:pt idx="1270">
                  <c:v>37.522224000000001</c:v>
                </c:pt>
                <c:pt idx="1271">
                  <c:v>36.620246999999999</c:v>
                </c:pt>
                <c:pt idx="1272">
                  <c:v>43.836060000000003</c:v>
                </c:pt>
                <c:pt idx="1273">
                  <c:v>44.557639999999999</c:v>
                </c:pt>
                <c:pt idx="1274">
                  <c:v>40.408546000000001</c:v>
                </c:pt>
                <c:pt idx="1275">
                  <c:v>35.898665999999999</c:v>
                </c:pt>
                <c:pt idx="1276">
                  <c:v>32.110363</c:v>
                </c:pt>
                <c:pt idx="1277">
                  <c:v>31.027992000000001</c:v>
                </c:pt>
                <c:pt idx="1278">
                  <c:v>29.584828999999999</c:v>
                </c:pt>
                <c:pt idx="1279">
                  <c:v>29.224039000000001</c:v>
                </c:pt>
                <c:pt idx="1280">
                  <c:v>30.486806999999999</c:v>
                </c:pt>
                <c:pt idx="1281">
                  <c:v>31.569178000000001</c:v>
                </c:pt>
                <c:pt idx="1282">
                  <c:v>29.404433999999998</c:v>
                </c:pt>
                <c:pt idx="1283">
                  <c:v>31.027992000000001</c:v>
                </c:pt>
                <c:pt idx="1284">
                  <c:v>31.388783</c:v>
                </c:pt>
                <c:pt idx="1285">
                  <c:v>31.749573000000002</c:v>
                </c:pt>
                <c:pt idx="1286">
                  <c:v>29.945620999999999</c:v>
                </c:pt>
                <c:pt idx="1287">
                  <c:v>30.306412000000002</c:v>
                </c:pt>
                <c:pt idx="1288">
                  <c:v>35.898665999999999</c:v>
                </c:pt>
                <c:pt idx="1289">
                  <c:v>33.733921000000002</c:v>
                </c:pt>
                <c:pt idx="1290">
                  <c:v>34.996689000000003</c:v>
                </c:pt>
                <c:pt idx="1291">
                  <c:v>33.914318000000002</c:v>
                </c:pt>
                <c:pt idx="1292">
                  <c:v>28.682853999999999</c:v>
                </c:pt>
                <c:pt idx="1293">
                  <c:v>27.780875999999999</c:v>
                </c:pt>
                <c:pt idx="1294">
                  <c:v>27.420086000000001</c:v>
                </c:pt>
                <c:pt idx="1295">
                  <c:v>22.369019000000002</c:v>
                </c:pt>
                <c:pt idx="1296">
                  <c:v>21.647435999999999</c:v>
                </c:pt>
                <c:pt idx="1297">
                  <c:v>23.270994000000002</c:v>
                </c:pt>
                <c:pt idx="1298">
                  <c:v>27.059296</c:v>
                </c:pt>
                <c:pt idx="1299">
                  <c:v>24.894552000000001</c:v>
                </c:pt>
                <c:pt idx="1300">
                  <c:v>23.270994000000002</c:v>
                </c:pt>
                <c:pt idx="1301">
                  <c:v>21.467040999999998</c:v>
                </c:pt>
                <c:pt idx="1302">
                  <c:v>22.008226000000001</c:v>
                </c:pt>
                <c:pt idx="1303">
                  <c:v>22.369019000000002</c:v>
                </c:pt>
                <c:pt idx="1304">
                  <c:v>18.761112000000001</c:v>
                </c:pt>
                <c:pt idx="1305">
                  <c:v>15.694391</c:v>
                </c:pt>
                <c:pt idx="1306">
                  <c:v>15.153206000000001</c:v>
                </c:pt>
                <c:pt idx="1307">
                  <c:v>12.447276</c:v>
                </c:pt>
                <c:pt idx="1308">
                  <c:v>7.7569980000000003</c:v>
                </c:pt>
                <c:pt idx="1309">
                  <c:v>-1.262767</c:v>
                </c:pt>
                <c:pt idx="1310">
                  <c:v>-6.3138360000000002</c:v>
                </c:pt>
                <c:pt idx="1311">
                  <c:v>-16.055181999999999</c:v>
                </c:pt>
                <c:pt idx="1312">
                  <c:v>-22.369019000000002</c:v>
                </c:pt>
                <c:pt idx="1313">
                  <c:v>-18.941507000000001</c:v>
                </c:pt>
                <c:pt idx="1314">
                  <c:v>-13.890438</c:v>
                </c:pt>
                <c:pt idx="1315">
                  <c:v>-11.725695</c:v>
                </c:pt>
                <c:pt idx="1316">
                  <c:v>-9.5609509999999993</c:v>
                </c:pt>
                <c:pt idx="1317">
                  <c:v>-6.1334400000000002</c:v>
                </c:pt>
                <c:pt idx="1318">
                  <c:v>-7.9373930000000001</c:v>
                </c:pt>
                <c:pt idx="1319">
                  <c:v>-7.7569980000000003</c:v>
                </c:pt>
                <c:pt idx="1320">
                  <c:v>-11.725695</c:v>
                </c:pt>
                <c:pt idx="1321">
                  <c:v>-12.086486000000001</c:v>
                </c:pt>
                <c:pt idx="1322">
                  <c:v>-12.988462</c:v>
                </c:pt>
                <c:pt idx="1323">
                  <c:v>-14.070834</c:v>
                </c:pt>
                <c:pt idx="1324">
                  <c:v>-17.498343999999999</c:v>
                </c:pt>
                <c:pt idx="1325">
                  <c:v>-17.498343999999999</c:v>
                </c:pt>
                <c:pt idx="1326">
                  <c:v>-22.008226000000001</c:v>
                </c:pt>
                <c:pt idx="1327">
                  <c:v>-26.698505000000001</c:v>
                </c:pt>
                <c:pt idx="1328">
                  <c:v>-28.682853999999999</c:v>
                </c:pt>
                <c:pt idx="1329">
                  <c:v>-31.208386999999998</c:v>
                </c:pt>
                <c:pt idx="1330">
                  <c:v>-31.749573000000002</c:v>
                </c:pt>
                <c:pt idx="1331">
                  <c:v>-30.486806999999999</c:v>
                </c:pt>
                <c:pt idx="1332">
                  <c:v>-25.255341999999999</c:v>
                </c:pt>
                <c:pt idx="1333">
                  <c:v>-19.121901999999999</c:v>
                </c:pt>
                <c:pt idx="1334">
                  <c:v>-11.545299999999999</c:v>
                </c:pt>
                <c:pt idx="1335">
                  <c:v>-2.1647439999999998</c:v>
                </c:pt>
                <c:pt idx="1336">
                  <c:v>7.2158119999999997</c:v>
                </c:pt>
                <c:pt idx="1337">
                  <c:v>13.890438</c:v>
                </c:pt>
                <c:pt idx="1338">
                  <c:v>15.513996000000001</c:v>
                </c:pt>
                <c:pt idx="1339">
                  <c:v>11.725695</c:v>
                </c:pt>
                <c:pt idx="1340">
                  <c:v>7.3962070000000004</c:v>
                </c:pt>
                <c:pt idx="1341">
                  <c:v>8.2981839999999991</c:v>
                </c:pt>
                <c:pt idx="1342">
                  <c:v>3.2471160000000001</c:v>
                </c:pt>
                <c:pt idx="1343">
                  <c:v>-0.72158100000000003</c:v>
                </c:pt>
                <c:pt idx="1344">
                  <c:v>-0.180395</c:v>
                </c:pt>
                <c:pt idx="1345">
                  <c:v>-4.3294870000000003</c:v>
                </c:pt>
                <c:pt idx="1346">
                  <c:v>-3.427511</c:v>
                </c:pt>
                <c:pt idx="1347">
                  <c:v>2.3451390000000001</c:v>
                </c:pt>
                <c:pt idx="1348">
                  <c:v>11.184509</c:v>
                </c:pt>
                <c:pt idx="1349">
                  <c:v>11.004113</c:v>
                </c:pt>
                <c:pt idx="1350">
                  <c:v>15.153206000000001</c:v>
                </c:pt>
                <c:pt idx="1351">
                  <c:v>17.137554000000002</c:v>
                </c:pt>
                <c:pt idx="1352">
                  <c:v>17.859134999999998</c:v>
                </c:pt>
                <c:pt idx="1353">
                  <c:v>25.616133000000001</c:v>
                </c:pt>
                <c:pt idx="1354">
                  <c:v>24.894552000000001</c:v>
                </c:pt>
                <c:pt idx="1355">
                  <c:v>17.317948999999999</c:v>
                </c:pt>
                <c:pt idx="1356">
                  <c:v>16.235576999999999</c:v>
                </c:pt>
                <c:pt idx="1357">
                  <c:v>16.055181999999999</c:v>
                </c:pt>
                <c:pt idx="1358">
                  <c:v>16.596368999999999</c:v>
                </c:pt>
                <c:pt idx="1359">
                  <c:v>9.9217410000000008</c:v>
                </c:pt>
                <c:pt idx="1360">
                  <c:v>-4.1490919999999996</c:v>
                </c:pt>
                <c:pt idx="1361">
                  <c:v>-22.729808999999999</c:v>
                </c:pt>
                <c:pt idx="1362">
                  <c:v>-36.800643999999998</c:v>
                </c:pt>
                <c:pt idx="1363">
                  <c:v>-40.047756</c:v>
                </c:pt>
                <c:pt idx="1364">
                  <c:v>-34.635899000000002</c:v>
                </c:pt>
                <c:pt idx="1365">
                  <c:v>-17.498343999999999</c:v>
                </c:pt>
                <c:pt idx="1366">
                  <c:v>-0.180395</c:v>
                </c:pt>
                <c:pt idx="1367">
                  <c:v>8.8393700000000006</c:v>
                </c:pt>
                <c:pt idx="1368">
                  <c:v>23.090599000000001</c:v>
                </c:pt>
                <c:pt idx="1369">
                  <c:v>36.079059999999998</c:v>
                </c:pt>
                <c:pt idx="1370">
                  <c:v>47.443966000000003</c:v>
                </c:pt>
                <c:pt idx="1371">
                  <c:v>52.675429999999999</c:v>
                </c:pt>
                <c:pt idx="1372">
                  <c:v>50.149895000000001</c:v>
                </c:pt>
                <c:pt idx="1373">
                  <c:v>46.000801000000003</c:v>
                </c:pt>
                <c:pt idx="1374">
                  <c:v>46.000801000000003</c:v>
                </c:pt>
                <c:pt idx="1375">
                  <c:v>41.671314000000002</c:v>
                </c:pt>
                <c:pt idx="1376">
                  <c:v>40.047756</c:v>
                </c:pt>
                <c:pt idx="1377">
                  <c:v>39.686965999999998</c:v>
                </c:pt>
                <c:pt idx="1378">
                  <c:v>38.604595000000003</c:v>
                </c:pt>
                <c:pt idx="1379">
                  <c:v>39.686965999999998</c:v>
                </c:pt>
                <c:pt idx="1380">
                  <c:v>37.161434</c:v>
                </c:pt>
                <c:pt idx="1381">
                  <c:v>32.831947</c:v>
                </c:pt>
                <c:pt idx="1382">
                  <c:v>35.357478999999998</c:v>
                </c:pt>
                <c:pt idx="1383">
                  <c:v>37.161434</c:v>
                </c:pt>
                <c:pt idx="1384">
                  <c:v>34.275108000000003</c:v>
                </c:pt>
                <c:pt idx="1385">
                  <c:v>35.898665999999999</c:v>
                </c:pt>
                <c:pt idx="1386">
                  <c:v>34.635899000000002</c:v>
                </c:pt>
                <c:pt idx="1387">
                  <c:v>35.537875999999997</c:v>
                </c:pt>
                <c:pt idx="1388">
                  <c:v>37.161434</c:v>
                </c:pt>
                <c:pt idx="1389">
                  <c:v>34.455502000000003</c:v>
                </c:pt>
                <c:pt idx="1390">
                  <c:v>35.177086000000003</c:v>
                </c:pt>
                <c:pt idx="1391">
                  <c:v>34.635899000000002</c:v>
                </c:pt>
                <c:pt idx="1392">
                  <c:v>35.357478999999998</c:v>
                </c:pt>
                <c:pt idx="1393">
                  <c:v>34.455502000000003</c:v>
                </c:pt>
                <c:pt idx="1394">
                  <c:v>34.635899000000002</c:v>
                </c:pt>
                <c:pt idx="1395">
                  <c:v>36.43985</c:v>
                </c:pt>
                <c:pt idx="1396">
                  <c:v>34.455502000000003</c:v>
                </c:pt>
                <c:pt idx="1397">
                  <c:v>33.914318000000002</c:v>
                </c:pt>
                <c:pt idx="1398">
                  <c:v>34.275108000000003</c:v>
                </c:pt>
                <c:pt idx="1399">
                  <c:v>34.996689000000003</c:v>
                </c:pt>
                <c:pt idx="1400">
                  <c:v>34.996689000000003</c:v>
                </c:pt>
                <c:pt idx="1401">
                  <c:v>34.094710999999997</c:v>
                </c:pt>
                <c:pt idx="1402">
                  <c:v>35.898665999999999</c:v>
                </c:pt>
                <c:pt idx="1403">
                  <c:v>34.275108000000003</c:v>
                </c:pt>
                <c:pt idx="1404">
                  <c:v>36.079059999999998</c:v>
                </c:pt>
                <c:pt idx="1405">
                  <c:v>33.373131000000001</c:v>
                </c:pt>
                <c:pt idx="1406">
                  <c:v>33.733921000000002</c:v>
                </c:pt>
                <c:pt idx="1407">
                  <c:v>34.816296000000001</c:v>
                </c:pt>
                <c:pt idx="1408">
                  <c:v>34.275108000000003</c:v>
                </c:pt>
                <c:pt idx="1409">
                  <c:v>34.275108000000003</c:v>
                </c:pt>
                <c:pt idx="1410">
                  <c:v>35.718268999999999</c:v>
                </c:pt>
                <c:pt idx="1411">
                  <c:v>35.537875999999997</c:v>
                </c:pt>
                <c:pt idx="1412">
                  <c:v>35.357478999999998</c:v>
                </c:pt>
                <c:pt idx="1413">
                  <c:v>36.079059999999998</c:v>
                </c:pt>
                <c:pt idx="1414">
                  <c:v>35.718268999999999</c:v>
                </c:pt>
                <c:pt idx="1415">
                  <c:v>35.357478999999998</c:v>
                </c:pt>
                <c:pt idx="1416">
                  <c:v>36.259456999999998</c:v>
                </c:pt>
                <c:pt idx="1417">
                  <c:v>34.094710999999997</c:v>
                </c:pt>
                <c:pt idx="1418">
                  <c:v>34.816296000000001</c:v>
                </c:pt>
                <c:pt idx="1419">
                  <c:v>34.996689000000003</c:v>
                </c:pt>
                <c:pt idx="1420">
                  <c:v>36.620246999999999</c:v>
                </c:pt>
              </c:numCache>
            </c:numRef>
          </c:xVal>
          <c:yVal>
            <c:numRef>
              <c:f>Sheet1!$I$2:$I$1422</c:f>
              <c:numCache>
                <c:formatCode>General</c:formatCode>
                <c:ptCount val="1421"/>
                <c:pt idx="0">
                  <c:v>76.801536999999996</c:v>
                </c:pt>
                <c:pt idx="1">
                  <c:v>75.761336999999997</c:v>
                </c:pt>
                <c:pt idx="2">
                  <c:v>75.414603999999997</c:v>
                </c:pt>
                <c:pt idx="3">
                  <c:v>75.241234000000006</c:v>
                </c:pt>
                <c:pt idx="4">
                  <c:v>76.628174000000001</c:v>
                </c:pt>
                <c:pt idx="5">
                  <c:v>75.414603999999997</c:v>
                </c:pt>
                <c:pt idx="6">
                  <c:v>75.241234000000006</c:v>
                </c:pt>
                <c:pt idx="7">
                  <c:v>75.761336999999997</c:v>
                </c:pt>
                <c:pt idx="8">
                  <c:v>74.721137999999996</c:v>
                </c:pt>
                <c:pt idx="9">
                  <c:v>76.108069999999998</c:v>
                </c:pt>
                <c:pt idx="10">
                  <c:v>75.934708000000001</c:v>
                </c:pt>
                <c:pt idx="11">
                  <c:v>75.414603999999997</c:v>
                </c:pt>
                <c:pt idx="12">
                  <c:v>75.067870999999997</c:v>
                </c:pt>
                <c:pt idx="13">
                  <c:v>75.414603999999997</c:v>
                </c:pt>
                <c:pt idx="14">
                  <c:v>75.761336999999997</c:v>
                </c:pt>
                <c:pt idx="15">
                  <c:v>74.894501000000005</c:v>
                </c:pt>
                <c:pt idx="16">
                  <c:v>75.414603999999997</c:v>
                </c:pt>
                <c:pt idx="17">
                  <c:v>75.067870999999997</c:v>
                </c:pt>
                <c:pt idx="18">
                  <c:v>75.414603999999997</c:v>
                </c:pt>
                <c:pt idx="19">
                  <c:v>75.587967000000006</c:v>
                </c:pt>
                <c:pt idx="20">
                  <c:v>77.321640000000002</c:v>
                </c:pt>
                <c:pt idx="21">
                  <c:v>75.067870999999997</c:v>
                </c:pt>
                <c:pt idx="22">
                  <c:v>74.547768000000005</c:v>
                </c:pt>
                <c:pt idx="23">
                  <c:v>75.761336999999997</c:v>
                </c:pt>
                <c:pt idx="24">
                  <c:v>75.587967000000006</c:v>
                </c:pt>
                <c:pt idx="25">
                  <c:v>75.414603999999997</c:v>
                </c:pt>
                <c:pt idx="26">
                  <c:v>75.414603999999997</c:v>
                </c:pt>
                <c:pt idx="27">
                  <c:v>75.067870999999997</c:v>
                </c:pt>
                <c:pt idx="28">
                  <c:v>75.067870999999997</c:v>
                </c:pt>
                <c:pt idx="29">
                  <c:v>76.628174000000001</c:v>
                </c:pt>
                <c:pt idx="30">
                  <c:v>76.454802999999998</c:v>
                </c:pt>
                <c:pt idx="31">
                  <c:v>75.934708000000001</c:v>
                </c:pt>
                <c:pt idx="32">
                  <c:v>74.894501000000005</c:v>
                </c:pt>
                <c:pt idx="33">
                  <c:v>74.201035000000005</c:v>
                </c:pt>
                <c:pt idx="34">
                  <c:v>75.761336999999997</c:v>
                </c:pt>
                <c:pt idx="35">
                  <c:v>76.628174000000001</c:v>
                </c:pt>
                <c:pt idx="36">
                  <c:v>74.201035000000005</c:v>
                </c:pt>
                <c:pt idx="37">
                  <c:v>74.721137999999996</c:v>
                </c:pt>
                <c:pt idx="38">
                  <c:v>76.281441000000001</c:v>
                </c:pt>
                <c:pt idx="39">
                  <c:v>76.801536999999996</c:v>
                </c:pt>
                <c:pt idx="40">
                  <c:v>74.894501000000005</c:v>
                </c:pt>
                <c:pt idx="41">
                  <c:v>74.374404999999996</c:v>
                </c:pt>
                <c:pt idx="42">
                  <c:v>74.027671999999995</c:v>
                </c:pt>
                <c:pt idx="43">
                  <c:v>70.560333</c:v>
                </c:pt>
                <c:pt idx="44">
                  <c:v>70.907066</c:v>
                </c:pt>
                <c:pt idx="45">
                  <c:v>68.479927000000004</c:v>
                </c:pt>
                <c:pt idx="46">
                  <c:v>69.000031000000007</c:v>
                </c:pt>
                <c:pt idx="47">
                  <c:v>67.786461000000003</c:v>
                </c:pt>
                <c:pt idx="48">
                  <c:v>69.346763999999993</c:v>
                </c:pt>
                <c:pt idx="49">
                  <c:v>68.479927000000004</c:v>
                </c:pt>
                <c:pt idx="50">
                  <c:v>68.479927000000004</c:v>
                </c:pt>
                <c:pt idx="51">
                  <c:v>67.613090999999997</c:v>
                </c:pt>
                <c:pt idx="52">
                  <c:v>65.879424999999998</c:v>
                </c:pt>
                <c:pt idx="53">
                  <c:v>65.532691999999997</c:v>
                </c:pt>
                <c:pt idx="54">
                  <c:v>64.319121999999993</c:v>
                </c:pt>
                <c:pt idx="55">
                  <c:v>62.238720000000001</c:v>
                </c:pt>
                <c:pt idx="56">
                  <c:v>61.891983000000003</c:v>
                </c:pt>
                <c:pt idx="57">
                  <c:v>59.638213999999998</c:v>
                </c:pt>
                <c:pt idx="58">
                  <c:v>61.025149999999996</c:v>
                </c:pt>
                <c:pt idx="59">
                  <c:v>60.331684000000003</c:v>
                </c:pt>
                <c:pt idx="60">
                  <c:v>58.077911</c:v>
                </c:pt>
                <c:pt idx="61">
                  <c:v>59.291480999999997</c:v>
                </c:pt>
                <c:pt idx="62">
                  <c:v>61.371882999999997</c:v>
                </c:pt>
                <c:pt idx="63">
                  <c:v>61.371882999999997</c:v>
                </c:pt>
                <c:pt idx="64">
                  <c:v>61.025149999999996</c:v>
                </c:pt>
                <c:pt idx="65">
                  <c:v>59.984946999999998</c:v>
                </c:pt>
                <c:pt idx="66">
                  <c:v>59.811580999999997</c:v>
                </c:pt>
                <c:pt idx="67">
                  <c:v>60.678417000000003</c:v>
                </c:pt>
                <c:pt idx="68">
                  <c:v>63.799019000000001</c:v>
                </c:pt>
                <c:pt idx="69">
                  <c:v>65.706055000000006</c:v>
                </c:pt>
                <c:pt idx="70">
                  <c:v>61.025149999999996</c:v>
                </c:pt>
                <c:pt idx="71">
                  <c:v>57.904544999999999</c:v>
                </c:pt>
                <c:pt idx="72">
                  <c:v>53.570374000000001</c:v>
                </c:pt>
                <c:pt idx="73">
                  <c:v>36.580418000000002</c:v>
                </c:pt>
                <c:pt idx="74">
                  <c:v>19.070360000000001</c:v>
                </c:pt>
                <c:pt idx="75">
                  <c:v>-0.17336699999999999</c:v>
                </c:pt>
                <c:pt idx="76">
                  <c:v>-17.683423999999999</c:v>
                </c:pt>
                <c:pt idx="77">
                  <c:v>-28.085438</c:v>
                </c:pt>
                <c:pt idx="78">
                  <c:v>-27.565338000000001</c:v>
                </c:pt>
                <c:pt idx="79">
                  <c:v>-22.190964000000001</c:v>
                </c:pt>
                <c:pt idx="80">
                  <c:v>-14.389453</c:v>
                </c:pt>
                <c:pt idx="81">
                  <c:v>-6.4145760000000003</c:v>
                </c:pt>
                <c:pt idx="82">
                  <c:v>-0.34673399999999999</c:v>
                </c:pt>
                <c:pt idx="83">
                  <c:v>3.4673379999999998</c:v>
                </c:pt>
                <c:pt idx="84">
                  <c:v>8.1482449999999993</c:v>
                </c:pt>
                <c:pt idx="85">
                  <c:v>15.256288</c:v>
                </c:pt>
                <c:pt idx="86">
                  <c:v>20.977395999999999</c:v>
                </c:pt>
                <c:pt idx="87">
                  <c:v>29.819106999999999</c:v>
                </c:pt>
                <c:pt idx="88">
                  <c:v>34.673381999999997</c:v>
                </c:pt>
                <c:pt idx="89">
                  <c:v>39.527653000000001</c:v>
                </c:pt>
                <c:pt idx="90">
                  <c:v>41.434688999999999</c:v>
                </c:pt>
                <c:pt idx="91">
                  <c:v>47.155799999999999</c:v>
                </c:pt>
                <c:pt idx="92">
                  <c:v>48.889465000000001</c:v>
                </c:pt>
                <c:pt idx="93">
                  <c:v>48.716099</c:v>
                </c:pt>
                <c:pt idx="94">
                  <c:v>50.449767999999999</c:v>
                </c:pt>
                <c:pt idx="95">
                  <c:v>50.623134999999998</c:v>
                </c:pt>
                <c:pt idx="96">
                  <c:v>49.236201999999999</c:v>
                </c:pt>
                <c:pt idx="97">
                  <c:v>48.195999</c:v>
                </c:pt>
                <c:pt idx="98">
                  <c:v>49.062835999999997</c:v>
                </c:pt>
                <c:pt idx="99">
                  <c:v>52.356803999999997</c:v>
                </c:pt>
                <c:pt idx="100">
                  <c:v>54.263840000000002</c:v>
                </c:pt>
                <c:pt idx="101">
                  <c:v>61.718615999999997</c:v>
                </c:pt>
                <c:pt idx="102">
                  <c:v>68.479927000000004</c:v>
                </c:pt>
                <c:pt idx="103">
                  <c:v>72.293998999999999</c:v>
                </c:pt>
                <c:pt idx="104">
                  <c:v>74.547768000000005</c:v>
                </c:pt>
                <c:pt idx="105">
                  <c:v>71.947265999999999</c:v>
                </c:pt>
                <c:pt idx="106">
                  <c:v>70.560333</c:v>
                </c:pt>
                <c:pt idx="107">
                  <c:v>67.959823999999998</c:v>
                </c:pt>
                <c:pt idx="108">
                  <c:v>66.919623999999999</c:v>
                </c:pt>
                <c:pt idx="109">
                  <c:v>61.545250000000003</c:v>
                </c:pt>
                <c:pt idx="110">
                  <c:v>60.158318000000001</c:v>
                </c:pt>
                <c:pt idx="111">
                  <c:v>56.170876</c:v>
                </c:pt>
                <c:pt idx="112">
                  <c:v>52.530169999999998</c:v>
                </c:pt>
                <c:pt idx="113">
                  <c:v>55.650776</c:v>
                </c:pt>
                <c:pt idx="114">
                  <c:v>54.437206000000003</c:v>
                </c:pt>
                <c:pt idx="115">
                  <c:v>53.743740000000003</c:v>
                </c:pt>
                <c:pt idx="116">
                  <c:v>55.477409000000002</c:v>
                </c:pt>
                <c:pt idx="117">
                  <c:v>59.984946999999998</c:v>
                </c:pt>
                <c:pt idx="118">
                  <c:v>61.718615999999997</c:v>
                </c:pt>
                <c:pt idx="119">
                  <c:v>61.718615999999997</c:v>
                </c:pt>
                <c:pt idx="120">
                  <c:v>63.452286000000001</c:v>
                </c:pt>
                <c:pt idx="121">
                  <c:v>61.891983000000003</c:v>
                </c:pt>
                <c:pt idx="122">
                  <c:v>58.771380999999998</c:v>
                </c:pt>
                <c:pt idx="123">
                  <c:v>54.95731</c:v>
                </c:pt>
                <c:pt idx="124">
                  <c:v>48.022632999999999</c:v>
                </c:pt>
                <c:pt idx="125">
                  <c:v>41.954791999999998</c:v>
                </c:pt>
                <c:pt idx="126">
                  <c:v>35.193480999999998</c:v>
                </c:pt>
                <c:pt idx="127">
                  <c:v>22.364329999999999</c:v>
                </c:pt>
                <c:pt idx="128">
                  <c:v>16.123121000000001</c:v>
                </c:pt>
                <c:pt idx="129">
                  <c:v>10.748748000000001</c:v>
                </c:pt>
                <c:pt idx="130">
                  <c:v>2.9472369999999999</c:v>
                </c:pt>
                <c:pt idx="131">
                  <c:v>-4.5075399999999997</c:v>
                </c:pt>
                <c:pt idx="132">
                  <c:v>-11.962317000000001</c:v>
                </c:pt>
                <c:pt idx="133">
                  <c:v>-16.296489999999999</c:v>
                </c:pt>
                <c:pt idx="134">
                  <c:v>-20.804027999999999</c:v>
                </c:pt>
                <c:pt idx="135">
                  <c:v>-24.618100999999999</c:v>
                </c:pt>
                <c:pt idx="136">
                  <c:v>-28.952272000000001</c:v>
                </c:pt>
                <c:pt idx="137">
                  <c:v>-29.472373999999999</c:v>
                </c:pt>
                <c:pt idx="138">
                  <c:v>-33.113078999999999</c:v>
                </c:pt>
                <c:pt idx="139">
                  <c:v>-34.846747999999998</c:v>
                </c:pt>
                <c:pt idx="140">
                  <c:v>-36.060318000000002</c:v>
                </c:pt>
                <c:pt idx="141">
                  <c:v>-33.979911999999999</c:v>
                </c:pt>
                <c:pt idx="142">
                  <c:v>-32.246243</c:v>
                </c:pt>
                <c:pt idx="143">
                  <c:v>-24.964834</c:v>
                </c:pt>
                <c:pt idx="144">
                  <c:v>-17.510057</c:v>
                </c:pt>
                <c:pt idx="145">
                  <c:v>-7.1080430000000003</c:v>
                </c:pt>
                <c:pt idx="146">
                  <c:v>5.5477410000000003</c:v>
                </c:pt>
                <c:pt idx="147">
                  <c:v>18.550259</c:v>
                </c:pt>
                <c:pt idx="148">
                  <c:v>30.165842000000001</c:v>
                </c:pt>
                <c:pt idx="149">
                  <c:v>40.914588999999999</c:v>
                </c:pt>
                <c:pt idx="150">
                  <c:v>48.889465000000001</c:v>
                </c:pt>
                <c:pt idx="151">
                  <c:v>54.437206000000003</c:v>
                </c:pt>
                <c:pt idx="152">
                  <c:v>59.464848000000003</c:v>
                </c:pt>
                <c:pt idx="153">
                  <c:v>63.452286000000001</c:v>
                </c:pt>
                <c:pt idx="154">
                  <c:v>64.492485000000002</c:v>
                </c:pt>
                <c:pt idx="155">
                  <c:v>65.185958999999997</c:v>
                </c:pt>
                <c:pt idx="156">
                  <c:v>67.266356999999999</c:v>
                </c:pt>
                <c:pt idx="157">
                  <c:v>67.786461000000003</c:v>
                </c:pt>
                <c:pt idx="158">
                  <c:v>70.213593000000003</c:v>
                </c:pt>
                <c:pt idx="159">
                  <c:v>69.346763999999993</c:v>
                </c:pt>
                <c:pt idx="160">
                  <c:v>67.439728000000002</c:v>
                </c:pt>
                <c:pt idx="161">
                  <c:v>67.266356999999999</c:v>
                </c:pt>
                <c:pt idx="162">
                  <c:v>64.839225999999996</c:v>
                </c:pt>
                <c:pt idx="163">
                  <c:v>61.545250000000003</c:v>
                </c:pt>
                <c:pt idx="164">
                  <c:v>60.851784000000002</c:v>
                </c:pt>
                <c:pt idx="165">
                  <c:v>60.158318000000001</c:v>
                </c:pt>
                <c:pt idx="166">
                  <c:v>61.025149999999996</c:v>
                </c:pt>
                <c:pt idx="167">
                  <c:v>66.052788000000007</c:v>
                </c:pt>
                <c:pt idx="168">
                  <c:v>69.000031000000007</c:v>
                </c:pt>
                <c:pt idx="169">
                  <c:v>64.839225999999996</c:v>
                </c:pt>
                <c:pt idx="170">
                  <c:v>56.690978999999999</c:v>
                </c:pt>
                <c:pt idx="171">
                  <c:v>47.155799999999999</c:v>
                </c:pt>
                <c:pt idx="172">
                  <c:v>40.047756</c:v>
                </c:pt>
                <c:pt idx="173">
                  <c:v>38.140720000000002</c:v>
                </c:pt>
                <c:pt idx="174">
                  <c:v>33.633178999999998</c:v>
                </c:pt>
                <c:pt idx="175">
                  <c:v>29.125641000000002</c:v>
                </c:pt>
                <c:pt idx="176">
                  <c:v>24.618100999999999</c:v>
                </c:pt>
                <c:pt idx="177">
                  <c:v>20.283928</c:v>
                </c:pt>
                <c:pt idx="178">
                  <c:v>18.723624999999998</c:v>
                </c:pt>
                <c:pt idx="179">
                  <c:v>25.484936000000001</c:v>
                </c:pt>
                <c:pt idx="180">
                  <c:v>28.605539</c:v>
                </c:pt>
                <c:pt idx="181">
                  <c:v>29.819106999999999</c:v>
                </c:pt>
                <c:pt idx="182">
                  <c:v>35.540215000000003</c:v>
                </c:pt>
                <c:pt idx="183">
                  <c:v>32.072876000000001</c:v>
                </c:pt>
                <c:pt idx="184">
                  <c:v>31.37941</c:v>
                </c:pt>
                <c:pt idx="185">
                  <c:v>27.391971999999999</c:v>
                </c:pt>
                <c:pt idx="186">
                  <c:v>13.002518</c:v>
                </c:pt>
                <c:pt idx="187">
                  <c:v>2.080403</c:v>
                </c:pt>
                <c:pt idx="188">
                  <c:v>-2.080403</c:v>
                </c:pt>
                <c:pt idx="189">
                  <c:v>-5.5477410000000003</c:v>
                </c:pt>
                <c:pt idx="190">
                  <c:v>-3.1206040000000002</c:v>
                </c:pt>
                <c:pt idx="191">
                  <c:v>0.17336699999999999</c:v>
                </c:pt>
                <c:pt idx="192">
                  <c:v>5.7211080000000001</c:v>
                </c:pt>
                <c:pt idx="193">
                  <c:v>15.949755</c:v>
                </c:pt>
                <c:pt idx="194">
                  <c:v>26.005034999999999</c:v>
                </c:pt>
                <c:pt idx="195">
                  <c:v>36.927151000000002</c:v>
                </c:pt>
                <c:pt idx="196">
                  <c:v>49.236201999999999</c:v>
                </c:pt>
                <c:pt idx="197">
                  <c:v>58.598014999999997</c:v>
                </c:pt>
                <c:pt idx="198">
                  <c:v>61.371882999999997</c:v>
                </c:pt>
                <c:pt idx="199">
                  <c:v>67.613090999999997</c:v>
                </c:pt>
                <c:pt idx="200">
                  <c:v>70.386962999999994</c:v>
                </c:pt>
                <c:pt idx="201">
                  <c:v>73.334198000000001</c:v>
                </c:pt>
                <c:pt idx="202">
                  <c:v>77.148269999999997</c:v>
                </c:pt>
                <c:pt idx="203">
                  <c:v>76.974907000000002</c:v>
                </c:pt>
                <c:pt idx="204">
                  <c:v>74.894501000000005</c:v>
                </c:pt>
                <c:pt idx="205">
                  <c:v>71.947265999999999</c:v>
                </c:pt>
                <c:pt idx="206">
                  <c:v>68.826660000000004</c:v>
                </c:pt>
                <c:pt idx="207">
                  <c:v>65.012589000000006</c:v>
                </c:pt>
                <c:pt idx="208">
                  <c:v>58.598014999999997</c:v>
                </c:pt>
                <c:pt idx="209">
                  <c:v>54.610576999999999</c:v>
                </c:pt>
                <c:pt idx="210">
                  <c:v>52.530169999999998</c:v>
                </c:pt>
                <c:pt idx="211">
                  <c:v>56.344242000000001</c:v>
                </c:pt>
                <c:pt idx="212">
                  <c:v>53.743740000000003</c:v>
                </c:pt>
                <c:pt idx="213">
                  <c:v>53.570374000000001</c:v>
                </c:pt>
                <c:pt idx="214">
                  <c:v>54.95731</c:v>
                </c:pt>
                <c:pt idx="215">
                  <c:v>51.489970999999997</c:v>
                </c:pt>
                <c:pt idx="216">
                  <c:v>50.449767999999999</c:v>
                </c:pt>
                <c:pt idx="217">
                  <c:v>46.115597000000001</c:v>
                </c:pt>
                <c:pt idx="218">
                  <c:v>41.954791999999998</c:v>
                </c:pt>
                <c:pt idx="219">
                  <c:v>40.221122999999999</c:v>
                </c:pt>
                <c:pt idx="220">
                  <c:v>33.806545</c:v>
                </c:pt>
                <c:pt idx="221">
                  <c:v>29.992474000000001</c:v>
                </c:pt>
                <c:pt idx="222">
                  <c:v>20.283928</c:v>
                </c:pt>
                <c:pt idx="223">
                  <c:v>8.6683450000000004</c:v>
                </c:pt>
                <c:pt idx="224">
                  <c:v>-9.0150790000000001</c:v>
                </c:pt>
                <c:pt idx="225">
                  <c:v>-16.469856</c:v>
                </c:pt>
                <c:pt idx="226">
                  <c:v>-22.017596999999999</c:v>
                </c:pt>
                <c:pt idx="227">
                  <c:v>-27.391971999999999</c:v>
                </c:pt>
                <c:pt idx="228">
                  <c:v>-28.085438</c:v>
                </c:pt>
                <c:pt idx="229">
                  <c:v>-28.432172999999999</c:v>
                </c:pt>
                <c:pt idx="230">
                  <c:v>-29.472373999999999</c:v>
                </c:pt>
                <c:pt idx="231">
                  <c:v>-28.085438</c:v>
                </c:pt>
                <c:pt idx="232">
                  <c:v>-23.231165000000001</c:v>
                </c:pt>
                <c:pt idx="233">
                  <c:v>-14.389453</c:v>
                </c:pt>
                <c:pt idx="234">
                  <c:v>-3.8140719999999999</c:v>
                </c:pt>
                <c:pt idx="235">
                  <c:v>11.78895</c:v>
                </c:pt>
                <c:pt idx="236">
                  <c:v>28.258806</c:v>
                </c:pt>
                <c:pt idx="237">
                  <c:v>40.567855999999999</c:v>
                </c:pt>
                <c:pt idx="238">
                  <c:v>49.409568999999998</c:v>
                </c:pt>
                <c:pt idx="239">
                  <c:v>56.690978999999999</c:v>
                </c:pt>
                <c:pt idx="240">
                  <c:v>66.746262000000002</c:v>
                </c:pt>
                <c:pt idx="241">
                  <c:v>68.479927000000004</c:v>
                </c:pt>
                <c:pt idx="242">
                  <c:v>71.253799000000001</c:v>
                </c:pt>
                <c:pt idx="243">
                  <c:v>69.866859000000005</c:v>
                </c:pt>
                <c:pt idx="244">
                  <c:v>67.786461000000003</c:v>
                </c:pt>
                <c:pt idx="245">
                  <c:v>68.479927000000004</c:v>
                </c:pt>
                <c:pt idx="246">
                  <c:v>69.866859000000005</c:v>
                </c:pt>
                <c:pt idx="247">
                  <c:v>71.427161999999996</c:v>
                </c:pt>
                <c:pt idx="248">
                  <c:v>71.773894999999996</c:v>
                </c:pt>
                <c:pt idx="249">
                  <c:v>71.947265999999999</c:v>
                </c:pt>
                <c:pt idx="250">
                  <c:v>72.467369000000005</c:v>
                </c:pt>
                <c:pt idx="251">
                  <c:v>71.947265999999999</c:v>
                </c:pt>
                <c:pt idx="252">
                  <c:v>72.640732</c:v>
                </c:pt>
                <c:pt idx="253">
                  <c:v>71.253799000000001</c:v>
                </c:pt>
                <c:pt idx="254">
                  <c:v>71.080428999999995</c:v>
                </c:pt>
                <c:pt idx="255">
                  <c:v>68.826660000000004</c:v>
                </c:pt>
                <c:pt idx="256">
                  <c:v>64.145752000000002</c:v>
                </c:pt>
                <c:pt idx="257">
                  <c:v>56.690978999999999</c:v>
                </c:pt>
                <c:pt idx="258">
                  <c:v>49.236201999999999</c:v>
                </c:pt>
                <c:pt idx="259">
                  <c:v>37.620617000000003</c:v>
                </c:pt>
                <c:pt idx="260">
                  <c:v>21.670862</c:v>
                </c:pt>
                <c:pt idx="261">
                  <c:v>-11.268848</c:v>
                </c:pt>
                <c:pt idx="262">
                  <c:v>-25.138200999999999</c:v>
                </c:pt>
                <c:pt idx="263">
                  <c:v>-28.258806</c:v>
                </c:pt>
                <c:pt idx="264">
                  <c:v>-22.537697000000001</c:v>
                </c:pt>
                <c:pt idx="265">
                  <c:v>-8.4949779999999997</c:v>
                </c:pt>
                <c:pt idx="266">
                  <c:v>7.9748770000000002</c:v>
                </c:pt>
                <c:pt idx="267">
                  <c:v>19.937194999999999</c:v>
                </c:pt>
                <c:pt idx="268">
                  <c:v>29.819106999999999</c:v>
                </c:pt>
                <c:pt idx="269">
                  <c:v>38.660820000000001</c:v>
                </c:pt>
                <c:pt idx="270">
                  <c:v>41.608055</c:v>
                </c:pt>
                <c:pt idx="271">
                  <c:v>41.434688999999999</c:v>
                </c:pt>
                <c:pt idx="272">
                  <c:v>37.447249999999997</c:v>
                </c:pt>
                <c:pt idx="273">
                  <c:v>28.085438</c:v>
                </c:pt>
                <c:pt idx="274">
                  <c:v>9.8819130000000008</c:v>
                </c:pt>
                <c:pt idx="275">
                  <c:v>-11.442216</c:v>
                </c:pt>
                <c:pt idx="276">
                  <c:v>-19.243727</c:v>
                </c:pt>
                <c:pt idx="277">
                  <c:v>-26.525137000000001</c:v>
                </c:pt>
                <c:pt idx="278">
                  <c:v>-31.206043000000001</c:v>
                </c:pt>
                <c:pt idx="279">
                  <c:v>-32.246243</c:v>
                </c:pt>
                <c:pt idx="280">
                  <c:v>-31.032677</c:v>
                </c:pt>
                <c:pt idx="281">
                  <c:v>-26.351768</c:v>
                </c:pt>
                <c:pt idx="282">
                  <c:v>-22.364329999999999</c:v>
                </c:pt>
                <c:pt idx="283">
                  <c:v>-9.8819130000000008</c:v>
                </c:pt>
                <c:pt idx="284">
                  <c:v>9.0150790000000001</c:v>
                </c:pt>
                <c:pt idx="285">
                  <c:v>26.871870000000001</c:v>
                </c:pt>
                <c:pt idx="286">
                  <c:v>39.527653000000001</c:v>
                </c:pt>
                <c:pt idx="287">
                  <c:v>50.449767999999999</c:v>
                </c:pt>
                <c:pt idx="288">
                  <c:v>60.678417000000003</c:v>
                </c:pt>
                <c:pt idx="289">
                  <c:v>67.439728000000002</c:v>
                </c:pt>
                <c:pt idx="290">
                  <c:v>71.773894999999996</c:v>
                </c:pt>
                <c:pt idx="291">
                  <c:v>70.213593000000003</c:v>
                </c:pt>
                <c:pt idx="292">
                  <c:v>63.625652000000002</c:v>
                </c:pt>
                <c:pt idx="293">
                  <c:v>59.464848000000003</c:v>
                </c:pt>
                <c:pt idx="294">
                  <c:v>55.650776</c:v>
                </c:pt>
                <c:pt idx="295">
                  <c:v>54.437206000000003</c:v>
                </c:pt>
                <c:pt idx="296">
                  <c:v>54.263840000000002</c:v>
                </c:pt>
                <c:pt idx="297">
                  <c:v>54.263840000000002</c:v>
                </c:pt>
                <c:pt idx="298">
                  <c:v>55.824142000000002</c:v>
                </c:pt>
                <c:pt idx="299">
                  <c:v>60.331684000000003</c:v>
                </c:pt>
                <c:pt idx="300">
                  <c:v>61.371882999999997</c:v>
                </c:pt>
                <c:pt idx="301">
                  <c:v>65.012589000000006</c:v>
                </c:pt>
                <c:pt idx="302">
                  <c:v>68.133194000000003</c:v>
                </c:pt>
                <c:pt idx="303">
                  <c:v>67.613090999999997</c:v>
                </c:pt>
                <c:pt idx="304">
                  <c:v>60.678417000000003</c:v>
                </c:pt>
                <c:pt idx="305">
                  <c:v>46.288963000000003</c:v>
                </c:pt>
                <c:pt idx="306">
                  <c:v>26.005034999999999</c:v>
                </c:pt>
                <c:pt idx="307">
                  <c:v>6.9346759999999996</c:v>
                </c:pt>
                <c:pt idx="308">
                  <c:v>-11.78895</c:v>
                </c:pt>
                <c:pt idx="309">
                  <c:v>-18.550259</c:v>
                </c:pt>
                <c:pt idx="310">
                  <c:v>-17.336690999999998</c:v>
                </c:pt>
                <c:pt idx="311">
                  <c:v>-9.3618129999999997</c:v>
                </c:pt>
                <c:pt idx="312">
                  <c:v>0.52010100000000004</c:v>
                </c:pt>
                <c:pt idx="313">
                  <c:v>5.8944749999999999</c:v>
                </c:pt>
                <c:pt idx="314">
                  <c:v>11.962317000000001</c:v>
                </c:pt>
                <c:pt idx="315">
                  <c:v>15.082921000000001</c:v>
                </c:pt>
                <c:pt idx="316">
                  <c:v>11.268848</c:v>
                </c:pt>
                <c:pt idx="317">
                  <c:v>3.9874390000000002</c:v>
                </c:pt>
                <c:pt idx="318">
                  <c:v>-13.695986</c:v>
                </c:pt>
                <c:pt idx="319">
                  <c:v>-27.912071000000001</c:v>
                </c:pt>
                <c:pt idx="320">
                  <c:v>-33.633178999999998</c:v>
                </c:pt>
                <c:pt idx="321">
                  <c:v>-35.366847999999997</c:v>
                </c:pt>
                <c:pt idx="322">
                  <c:v>-39.527653000000001</c:v>
                </c:pt>
                <c:pt idx="323">
                  <c:v>-36.580418000000002</c:v>
                </c:pt>
                <c:pt idx="324">
                  <c:v>-29.819106999999999</c:v>
                </c:pt>
                <c:pt idx="325">
                  <c:v>-7.454777</c:v>
                </c:pt>
                <c:pt idx="326">
                  <c:v>13.695986</c:v>
                </c:pt>
                <c:pt idx="327">
                  <c:v>29.299007</c:v>
                </c:pt>
                <c:pt idx="328">
                  <c:v>41.434688999999999</c:v>
                </c:pt>
                <c:pt idx="329">
                  <c:v>52.530169999999998</c:v>
                </c:pt>
                <c:pt idx="330">
                  <c:v>67.786461000000003</c:v>
                </c:pt>
                <c:pt idx="331">
                  <c:v>71.427161999999996</c:v>
                </c:pt>
                <c:pt idx="332">
                  <c:v>72.814102000000005</c:v>
                </c:pt>
                <c:pt idx="333">
                  <c:v>73.334198000000001</c:v>
                </c:pt>
                <c:pt idx="334">
                  <c:v>75.067870999999997</c:v>
                </c:pt>
                <c:pt idx="335">
                  <c:v>74.027671999999995</c:v>
                </c:pt>
                <c:pt idx="336">
                  <c:v>73.507568000000006</c:v>
                </c:pt>
                <c:pt idx="337">
                  <c:v>71.600532999999999</c:v>
                </c:pt>
                <c:pt idx="338">
                  <c:v>68.826660000000004</c:v>
                </c:pt>
                <c:pt idx="339">
                  <c:v>62.585453000000001</c:v>
                </c:pt>
                <c:pt idx="340">
                  <c:v>59.638213999999998</c:v>
                </c:pt>
                <c:pt idx="341">
                  <c:v>57.211078999999998</c:v>
                </c:pt>
                <c:pt idx="342">
                  <c:v>56.517612</c:v>
                </c:pt>
                <c:pt idx="343">
                  <c:v>58.944747999999997</c:v>
                </c:pt>
                <c:pt idx="344">
                  <c:v>61.371882999999997</c:v>
                </c:pt>
                <c:pt idx="345">
                  <c:v>64.319121999999993</c:v>
                </c:pt>
                <c:pt idx="346">
                  <c:v>61.891983000000003</c:v>
                </c:pt>
                <c:pt idx="347">
                  <c:v>57.731178</c:v>
                </c:pt>
                <c:pt idx="348">
                  <c:v>56.690978999999999</c:v>
                </c:pt>
                <c:pt idx="349">
                  <c:v>45.422131</c:v>
                </c:pt>
                <c:pt idx="350">
                  <c:v>33.979911999999999</c:v>
                </c:pt>
                <c:pt idx="351">
                  <c:v>29.472373999999999</c:v>
                </c:pt>
                <c:pt idx="352">
                  <c:v>18.896992000000001</c:v>
                </c:pt>
                <c:pt idx="353">
                  <c:v>5.5477410000000003</c:v>
                </c:pt>
                <c:pt idx="354">
                  <c:v>-2.9472369999999999</c:v>
                </c:pt>
                <c:pt idx="355">
                  <c:v>-12.135683</c:v>
                </c:pt>
                <c:pt idx="356">
                  <c:v>-18.550259</c:v>
                </c:pt>
                <c:pt idx="357">
                  <c:v>-21.497496000000002</c:v>
                </c:pt>
                <c:pt idx="358">
                  <c:v>-19.417093000000001</c:v>
                </c:pt>
                <c:pt idx="359">
                  <c:v>-18.723624999999998</c:v>
                </c:pt>
                <c:pt idx="360">
                  <c:v>-12.829151</c:v>
                </c:pt>
                <c:pt idx="361">
                  <c:v>-5.2010069999999997</c:v>
                </c:pt>
                <c:pt idx="362">
                  <c:v>3.6407050000000001</c:v>
                </c:pt>
                <c:pt idx="363">
                  <c:v>23.057797999999998</c:v>
                </c:pt>
                <c:pt idx="364">
                  <c:v>33.633178999999998</c:v>
                </c:pt>
                <c:pt idx="365">
                  <c:v>38.834187</c:v>
                </c:pt>
                <c:pt idx="366">
                  <c:v>37.793982999999997</c:v>
                </c:pt>
                <c:pt idx="367">
                  <c:v>33.633178999999998</c:v>
                </c:pt>
                <c:pt idx="368">
                  <c:v>26.351768</c:v>
                </c:pt>
                <c:pt idx="369">
                  <c:v>20.283928</c:v>
                </c:pt>
                <c:pt idx="370">
                  <c:v>8.4949779999999997</c:v>
                </c:pt>
                <c:pt idx="371">
                  <c:v>-7.6281439999999998</c:v>
                </c:pt>
                <c:pt idx="372">
                  <c:v>-12.829151</c:v>
                </c:pt>
                <c:pt idx="373">
                  <c:v>-21.844231000000001</c:v>
                </c:pt>
                <c:pt idx="374">
                  <c:v>-32.592979</c:v>
                </c:pt>
                <c:pt idx="375">
                  <c:v>-38.834187</c:v>
                </c:pt>
                <c:pt idx="376">
                  <c:v>-36.407051000000003</c:v>
                </c:pt>
                <c:pt idx="377">
                  <c:v>-30.339209</c:v>
                </c:pt>
                <c:pt idx="378">
                  <c:v>-19.937194999999999</c:v>
                </c:pt>
                <c:pt idx="379">
                  <c:v>0.86683500000000002</c:v>
                </c:pt>
                <c:pt idx="380">
                  <c:v>10.748748000000001</c:v>
                </c:pt>
                <c:pt idx="381">
                  <c:v>21.324128999999999</c:v>
                </c:pt>
                <c:pt idx="382">
                  <c:v>29.992474000000001</c:v>
                </c:pt>
                <c:pt idx="383">
                  <c:v>34.846747999999998</c:v>
                </c:pt>
                <c:pt idx="384">
                  <c:v>40.741222</c:v>
                </c:pt>
                <c:pt idx="385">
                  <c:v>46.462330000000001</c:v>
                </c:pt>
                <c:pt idx="386">
                  <c:v>52.703536999999997</c:v>
                </c:pt>
                <c:pt idx="387">
                  <c:v>55.477409000000002</c:v>
                </c:pt>
                <c:pt idx="388">
                  <c:v>59.638213999999998</c:v>
                </c:pt>
                <c:pt idx="389">
                  <c:v>64.839225999999996</c:v>
                </c:pt>
                <c:pt idx="390">
                  <c:v>63.799019000000001</c:v>
                </c:pt>
                <c:pt idx="391">
                  <c:v>65.359322000000006</c:v>
                </c:pt>
                <c:pt idx="392">
                  <c:v>66.226157999999998</c:v>
                </c:pt>
                <c:pt idx="393">
                  <c:v>66.572890999999998</c:v>
                </c:pt>
                <c:pt idx="394">
                  <c:v>67.959823999999998</c:v>
                </c:pt>
                <c:pt idx="395">
                  <c:v>66.226157999999998</c:v>
                </c:pt>
                <c:pt idx="396">
                  <c:v>67.092995000000002</c:v>
                </c:pt>
                <c:pt idx="397">
                  <c:v>67.266356999999999</c:v>
                </c:pt>
                <c:pt idx="398">
                  <c:v>65.012589000000006</c:v>
                </c:pt>
                <c:pt idx="399">
                  <c:v>62.412086000000002</c:v>
                </c:pt>
                <c:pt idx="400">
                  <c:v>59.984946999999998</c:v>
                </c:pt>
                <c:pt idx="401">
                  <c:v>58.598014999999997</c:v>
                </c:pt>
                <c:pt idx="402">
                  <c:v>54.783943000000001</c:v>
                </c:pt>
                <c:pt idx="403">
                  <c:v>52.703536999999997</c:v>
                </c:pt>
                <c:pt idx="404">
                  <c:v>51.663338000000003</c:v>
                </c:pt>
                <c:pt idx="405">
                  <c:v>50.623134999999998</c:v>
                </c:pt>
                <c:pt idx="406">
                  <c:v>49.062835999999997</c:v>
                </c:pt>
                <c:pt idx="407">
                  <c:v>47.675899999999999</c:v>
                </c:pt>
                <c:pt idx="408">
                  <c:v>44.555294000000004</c:v>
                </c:pt>
                <c:pt idx="409">
                  <c:v>44.555294000000004</c:v>
                </c:pt>
                <c:pt idx="410">
                  <c:v>44.381926999999997</c:v>
                </c:pt>
                <c:pt idx="411">
                  <c:v>44.381926999999997</c:v>
                </c:pt>
                <c:pt idx="412">
                  <c:v>42.821624999999997</c:v>
                </c:pt>
                <c:pt idx="413">
                  <c:v>41.434688999999999</c:v>
                </c:pt>
                <c:pt idx="414">
                  <c:v>38.834187</c:v>
                </c:pt>
                <c:pt idx="415">
                  <c:v>38.140720000000002</c:v>
                </c:pt>
                <c:pt idx="416">
                  <c:v>36.753784000000003</c:v>
                </c:pt>
                <c:pt idx="417">
                  <c:v>36.407051000000003</c:v>
                </c:pt>
                <c:pt idx="418">
                  <c:v>34.500014999999998</c:v>
                </c:pt>
                <c:pt idx="419">
                  <c:v>31.899508999999998</c:v>
                </c:pt>
                <c:pt idx="420">
                  <c:v>28.258806</c:v>
                </c:pt>
                <c:pt idx="421">
                  <c:v>28.085438</c:v>
                </c:pt>
                <c:pt idx="422">
                  <c:v>27.738705</c:v>
                </c:pt>
                <c:pt idx="423">
                  <c:v>27.391971999999999</c:v>
                </c:pt>
                <c:pt idx="424">
                  <c:v>28.605539</c:v>
                </c:pt>
                <c:pt idx="425">
                  <c:v>28.432172999999999</c:v>
                </c:pt>
                <c:pt idx="426">
                  <c:v>28.778905999999999</c:v>
                </c:pt>
                <c:pt idx="427">
                  <c:v>27.218603000000002</c:v>
                </c:pt>
                <c:pt idx="428">
                  <c:v>26.178401999999998</c:v>
                </c:pt>
                <c:pt idx="429">
                  <c:v>25.311567</c:v>
                </c:pt>
                <c:pt idx="430">
                  <c:v>25.658301999999999</c:v>
                </c:pt>
                <c:pt idx="431">
                  <c:v>26.351768</c:v>
                </c:pt>
                <c:pt idx="432">
                  <c:v>27.565338000000001</c:v>
                </c:pt>
                <c:pt idx="433">
                  <c:v>26.005034999999999</c:v>
                </c:pt>
                <c:pt idx="434">
                  <c:v>27.738705</c:v>
                </c:pt>
                <c:pt idx="435">
                  <c:v>24.097999999999999</c:v>
                </c:pt>
                <c:pt idx="436">
                  <c:v>22.884432</c:v>
                </c:pt>
                <c:pt idx="437">
                  <c:v>20.804027999999999</c:v>
                </c:pt>
                <c:pt idx="438">
                  <c:v>18.896992000000001</c:v>
                </c:pt>
                <c:pt idx="439">
                  <c:v>15.082921000000001</c:v>
                </c:pt>
                <c:pt idx="440">
                  <c:v>7.8015109999999996</c:v>
                </c:pt>
                <c:pt idx="441">
                  <c:v>0.34673399999999999</c:v>
                </c:pt>
                <c:pt idx="442">
                  <c:v>-7.8015109999999996</c:v>
                </c:pt>
                <c:pt idx="443">
                  <c:v>-10.055281000000001</c:v>
                </c:pt>
                <c:pt idx="444">
                  <c:v>-10.748748000000001</c:v>
                </c:pt>
                <c:pt idx="445">
                  <c:v>-11.442216</c:v>
                </c:pt>
                <c:pt idx="446">
                  <c:v>-12.482417</c:v>
                </c:pt>
                <c:pt idx="447">
                  <c:v>-12.135683</c:v>
                </c:pt>
                <c:pt idx="448">
                  <c:v>-11.962317000000001</c:v>
                </c:pt>
                <c:pt idx="449">
                  <c:v>-9.8819130000000008</c:v>
                </c:pt>
                <c:pt idx="450">
                  <c:v>-7.6281439999999998</c:v>
                </c:pt>
                <c:pt idx="451">
                  <c:v>-4.3341729999999998</c:v>
                </c:pt>
                <c:pt idx="452">
                  <c:v>2.2537699999999998</c:v>
                </c:pt>
                <c:pt idx="453">
                  <c:v>8.4949779999999997</c:v>
                </c:pt>
                <c:pt idx="454">
                  <c:v>16.296489999999999</c:v>
                </c:pt>
                <c:pt idx="455">
                  <c:v>24.444732999999999</c:v>
                </c:pt>
                <c:pt idx="456">
                  <c:v>34.673381999999997</c:v>
                </c:pt>
                <c:pt idx="457">
                  <c:v>42.821624999999997</c:v>
                </c:pt>
                <c:pt idx="458">
                  <c:v>48.716099</c:v>
                </c:pt>
                <c:pt idx="459">
                  <c:v>54.783943000000001</c:v>
                </c:pt>
                <c:pt idx="460">
                  <c:v>61.545250000000003</c:v>
                </c:pt>
                <c:pt idx="461">
                  <c:v>68.479927000000004</c:v>
                </c:pt>
                <c:pt idx="462">
                  <c:v>72.467369000000005</c:v>
                </c:pt>
                <c:pt idx="463">
                  <c:v>75.067870999999997</c:v>
                </c:pt>
                <c:pt idx="464">
                  <c:v>78.535210000000006</c:v>
                </c:pt>
                <c:pt idx="465">
                  <c:v>79.748778999999999</c:v>
                </c:pt>
                <c:pt idx="466">
                  <c:v>81.309073999999995</c:v>
                </c:pt>
                <c:pt idx="467">
                  <c:v>78.188477000000006</c:v>
                </c:pt>
                <c:pt idx="468">
                  <c:v>77.495002999999997</c:v>
                </c:pt>
                <c:pt idx="469">
                  <c:v>73.680931000000001</c:v>
                </c:pt>
                <c:pt idx="470">
                  <c:v>71.427161999999996</c:v>
                </c:pt>
                <c:pt idx="471">
                  <c:v>68.653296999999995</c:v>
                </c:pt>
                <c:pt idx="472">
                  <c:v>65.532691999999997</c:v>
                </c:pt>
                <c:pt idx="473">
                  <c:v>62.585453000000001</c:v>
                </c:pt>
                <c:pt idx="474">
                  <c:v>60.851784000000002</c:v>
                </c:pt>
                <c:pt idx="475">
                  <c:v>61.371882999999997</c:v>
                </c:pt>
                <c:pt idx="476">
                  <c:v>64.145752000000002</c:v>
                </c:pt>
                <c:pt idx="477">
                  <c:v>71.947265999999999</c:v>
                </c:pt>
                <c:pt idx="478">
                  <c:v>74.894501000000005</c:v>
                </c:pt>
                <c:pt idx="479">
                  <c:v>76.974907000000002</c:v>
                </c:pt>
                <c:pt idx="480">
                  <c:v>78.361839000000003</c:v>
                </c:pt>
                <c:pt idx="481">
                  <c:v>72.293998999999999</c:v>
                </c:pt>
                <c:pt idx="482">
                  <c:v>63.799019000000001</c:v>
                </c:pt>
                <c:pt idx="483">
                  <c:v>51.663338000000003</c:v>
                </c:pt>
                <c:pt idx="484">
                  <c:v>39.701019000000002</c:v>
                </c:pt>
                <c:pt idx="485">
                  <c:v>30.859307999999999</c:v>
                </c:pt>
                <c:pt idx="486">
                  <c:v>8.3216110000000008</c:v>
                </c:pt>
                <c:pt idx="487">
                  <c:v>-3.6407050000000001</c:v>
                </c:pt>
                <c:pt idx="488">
                  <c:v>-14.216086000000001</c:v>
                </c:pt>
                <c:pt idx="489">
                  <c:v>-22.017596999999999</c:v>
                </c:pt>
                <c:pt idx="490">
                  <c:v>-23.751266000000001</c:v>
                </c:pt>
                <c:pt idx="491">
                  <c:v>-22.017596999999999</c:v>
                </c:pt>
                <c:pt idx="492">
                  <c:v>-15.429653999999999</c:v>
                </c:pt>
                <c:pt idx="493">
                  <c:v>-6.9346759999999996</c:v>
                </c:pt>
                <c:pt idx="494">
                  <c:v>0.86683500000000002</c:v>
                </c:pt>
                <c:pt idx="495">
                  <c:v>9.0150790000000001</c:v>
                </c:pt>
                <c:pt idx="496">
                  <c:v>18.376892000000002</c:v>
                </c:pt>
                <c:pt idx="497">
                  <c:v>35.020114999999997</c:v>
                </c:pt>
                <c:pt idx="498">
                  <c:v>43.861828000000003</c:v>
                </c:pt>
                <c:pt idx="499">
                  <c:v>48.716099</c:v>
                </c:pt>
                <c:pt idx="500">
                  <c:v>51.663338000000003</c:v>
                </c:pt>
                <c:pt idx="501">
                  <c:v>51.836703999999997</c:v>
                </c:pt>
                <c:pt idx="502">
                  <c:v>52.010071000000003</c:v>
                </c:pt>
                <c:pt idx="503">
                  <c:v>49.062835999999997</c:v>
                </c:pt>
                <c:pt idx="504">
                  <c:v>48.369365999999999</c:v>
                </c:pt>
                <c:pt idx="505">
                  <c:v>42.994990999999999</c:v>
                </c:pt>
                <c:pt idx="506">
                  <c:v>15.776388000000001</c:v>
                </c:pt>
                <c:pt idx="507">
                  <c:v>-3.8140719999999999</c:v>
                </c:pt>
                <c:pt idx="508">
                  <c:v>-11.962317000000001</c:v>
                </c:pt>
                <c:pt idx="509">
                  <c:v>-21.497496000000002</c:v>
                </c:pt>
                <c:pt idx="510">
                  <c:v>-23.404530999999999</c:v>
                </c:pt>
                <c:pt idx="511">
                  <c:v>-24.791467999999998</c:v>
                </c:pt>
                <c:pt idx="512">
                  <c:v>-25.831669000000002</c:v>
                </c:pt>
                <c:pt idx="513">
                  <c:v>-19.763826000000002</c:v>
                </c:pt>
                <c:pt idx="514">
                  <c:v>-6.2412089999999996</c:v>
                </c:pt>
                <c:pt idx="515">
                  <c:v>7.8015109999999996</c:v>
                </c:pt>
                <c:pt idx="516">
                  <c:v>36.060318000000002</c:v>
                </c:pt>
                <c:pt idx="517">
                  <c:v>51.143237999999997</c:v>
                </c:pt>
                <c:pt idx="518">
                  <c:v>61.545250000000003</c:v>
                </c:pt>
                <c:pt idx="519">
                  <c:v>68.479927000000004</c:v>
                </c:pt>
                <c:pt idx="520">
                  <c:v>71.080428999999995</c:v>
                </c:pt>
                <c:pt idx="521">
                  <c:v>73.160835000000006</c:v>
                </c:pt>
                <c:pt idx="522">
                  <c:v>71.947265999999999</c:v>
                </c:pt>
                <c:pt idx="523">
                  <c:v>73.507568000000006</c:v>
                </c:pt>
                <c:pt idx="524">
                  <c:v>72.987465</c:v>
                </c:pt>
                <c:pt idx="525">
                  <c:v>72.987465</c:v>
                </c:pt>
                <c:pt idx="526">
                  <c:v>71.947265999999999</c:v>
                </c:pt>
                <c:pt idx="527">
                  <c:v>71.253799000000001</c:v>
                </c:pt>
                <c:pt idx="528">
                  <c:v>71.600532999999999</c:v>
                </c:pt>
                <c:pt idx="529">
                  <c:v>71.253799000000001</c:v>
                </c:pt>
                <c:pt idx="530">
                  <c:v>71.773894999999996</c:v>
                </c:pt>
                <c:pt idx="531">
                  <c:v>71.947265999999999</c:v>
                </c:pt>
                <c:pt idx="532">
                  <c:v>72.814102000000005</c:v>
                </c:pt>
                <c:pt idx="533">
                  <c:v>71.253799000000001</c:v>
                </c:pt>
                <c:pt idx="534">
                  <c:v>69.693496999999994</c:v>
                </c:pt>
                <c:pt idx="535">
                  <c:v>68.653296999999995</c:v>
                </c:pt>
                <c:pt idx="536">
                  <c:v>67.092995000000002</c:v>
                </c:pt>
                <c:pt idx="537">
                  <c:v>62.065353000000002</c:v>
                </c:pt>
                <c:pt idx="538">
                  <c:v>56.517612</c:v>
                </c:pt>
                <c:pt idx="539">
                  <c:v>49.062835999999997</c:v>
                </c:pt>
                <c:pt idx="540">
                  <c:v>41.608055</c:v>
                </c:pt>
                <c:pt idx="541">
                  <c:v>33.113078999999999</c:v>
                </c:pt>
                <c:pt idx="542">
                  <c:v>30.165842000000001</c:v>
                </c:pt>
                <c:pt idx="543">
                  <c:v>29.992474000000001</c:v>
                </c:pt>
                <c:pt idx="544">
                  <c:v>34.326649000000003</c:v>
                </c:pt>
                <c:pt idx="545">
                  <c:v>38.487453000000002</c:v>
                </c:pt>
                <c:pt idx="546">
                  <c:v>42.474891999999997</c:v>
                </c:pt>
                <c:pt idx="547">
                  <c:v>48.542732000000001</c:v>
                </c:pt>
                <c:pt idx="548">
                  <c:v>56.344242000000001</c:v>
                </c:pt>
                <c:pt idx="549">
                  <c:v>56.864345999999998</c:v>
                </c:pt>
                <c:pt idx="550">
                  <c:v>53.743740000000003</c:v>
                </c:pt>
                <c:pt idx="551">
                  <c:v>48.542732000000001</c:v>
                </c:pt>
                <c:pt idx="552">
                  <c:v>41.781424999999999</c:v>
                </c:pt>
                <c:pt idx="553">
                  <c:v>35.020114999999997</c:v>
                </c:pt>
                <c:pt idx="554">
                  <c:v>27.738705</c:v>
                </c:pt>
                <c:pt idx="555">
                  <c:v>20.804027999999999</c:v>
                </c:pt>
                <c:pt idx="556">
                  <c:v>10.228647</c:v>
                </c:pt>
                <c:pt idx="557">
                  <c:v>5.3743740000000004</c:v>
                </c:pt>
                <c:pt idx="558">
                  <c:v>-1.0402009999999999</c:v>
                </c:pt>
                <c:pt idx="559">
                  <c:v>-3.293971</c:v>
                </c:pt>
                <c:pt idx="560">
                  <c:v>-3.9874390000000002</c:v>
                </c:pt>
                <c:pt idx="561">
                  <c:v>-1.907036</c:v>
                </c:pt>
                <c:pt idx="562">
                  <c:v>1.213568</c:v>
                </c:pt>
                <c:pt idx="563">
                  <c:v>3.4673379999999998</c:v>
                </c:pt>
                <c:pt idx="564">
                  <c:v>6.7613089999999998</c:v>
                </c:pt>
                <c:pt idx="565">
                  <c:v>10.402013999999999</c:v>
                </c:pt>
                <c:pt idx="566">
                  <c:v>12.135683</c:v>
                </c:pt>
                <c:pt idx="567">
                  <c:v>10.575381</c:v>
                </c:pt>
                <c:pt idx="568">
                  <c:v>6.587942</c:v>
                </c:pt>
                <c:pt idx="569">
                  <c:v>2.9472369999999999</c:v>
                </c:pt>
                <c:pt idx="570">
                  <c:v>-0.69346799999999997</c:v>
                </c:pt>
                <c:pt idx="571">
                  <c:v>-4.5075399999999997</c:v>
                </c:pt>
                <c:pt idx="572">
                  <c:v>-6.9346759999999996</c:v>
                </c:pt>
                <c:pt idx="573">
                  <c:v>-9.7085469999999994</c:v>
                </c:pt>
                <c:pt idx="574">
                  <c:v>-4.8542730000000001</c:v>
                </c:pt>
                <c:pt idx="575">
                  <c:v>-1.907036</c:v>
                </c:pt>
                <c:pt idx="576">
                  <c:v>5.0276399999999999</c:v>
                </c:pt>
                <c:pt idx="577">
                  <c:v>13.002518</c:v>
                </c:pt>
                <c:pt idx="578">
                  <c:v>21.324128999999999</c:v>
                </c:pt>
                <c:pt idx="579">
                  <c:v>29.992474000000001</c:v>
                </c:pt>
                <c:pt idx="580">
                  <c:v>36.233685000000001</c:v>
                </c:pt>
                <c:pt idx="581">
                  <c:v>44.728661000000002</c:v>
                </c:pt>
                <c:pt idx="582">
                  <c:v>55.304043</c:v>
                </c:pt>
                <c:pt idx="583">
                  <c:v>61.025149999999996</c:v>
                </c:pt>
                <c:pt idx="584">
                  <c:v>63.625652000000002</c:v>
                </c:pt>
                <c:pt idx="585">
                  <c:v>66.919623999999999</c:v>
                </c:pt>
                <c:pt idx="586">
                  <c:v>68.653296999999995</c:v>
                </c:pt>
                <c:pt idx="587">
                  <c:v>70.560333</c:v>
                </c:pt>
                <c:pt idx="588">
                  <c:v>73.160835000000006</c:v>
                </c:pt>
                <c:pt idx="589">
                  <c:v>73.160835000000006</c:v>
                </c:pt>
                <c:pt idx="590">
                  <c:v>74.894501000000005</c:v>
                </c:pt>
                <c:pt idx="591">
                  <c:v>71.947265999999999</c:v>
                </c:pt>
                <c:pt idx="592">
                  <c:v>74.374404999999996</c:v>
                </c:pt>
                <c:pt idx="593">
                  <c:v>73.854301000000007</c:v>
                </c:pt>
                <c:pt idx="594">
                  <c:v>73.160835000000006</c:v>
                </c:pt>
                <c:pt idx="595">
                  <c:v>72.640732</c:v>
                </c:pt>
                <c:pt idx="596">
                  <c:v>73.680931000000001</c:v>
                </c:pt>
                <c:pt idx="597">
                  <c:v>72.987465</c:v>
                </c:pt>
                <c:pt idx="598">
                  <c:v>70.213593000000003</c:v>
                </c:pt>
                <c:pt idx="599">
                  <c:v>69.866859000000005</c:v>
                </c:pt>
                <c:pt idx="600">
                  <c:v>69.866859000000005</c:v>
                </c:pt>
                <c:pt idx="601">
                  <c:v>68.306556999999998</c:v>
                </c:pt>
                <c:pt idx="602">
                  <c:v>66.572890999999998</c:v>
                </c:pt>
                <c:pt idx="603">
                  <c:v>63.278919000000002</c:v>
                </c:pt>
                <c:pt idx="604">
                  <c:v>59.638213999999998</c:v>
                </c:pt>
                <c:pt idx="605">
                  <c:v>53.223640000000003</c:v>
                </c:pt>
                <c:pt idx="606">
                  <c:v>48.716099</c:v>
                </c:pt>
                <c:pt idx="607">
                  <c:v>40.567855999999999</c:v>
                </c:pt>
                <c:pt idx="608">
                  <c:v>37.273884000000002</c:v>
                </c:pt>
                <c:pt idx="609">
                  <c:v>33.113078999999999</c:v>
                </c:pt>
                <c:pt idx="610">
                  <c:v>26.351768</c:v>
                </c:pt>
                <c:pt idx="611">
                  <c:v>19.243727</c:v>
                </c:pt>
                <c:pt idx="612">
                  <c:v>13.175884</c:v>
                </c:pt>
                <c:pt idx="613">
                  <c:v>1.213568</c:v>
                </c:pt>
                <c:pt idx="614">
                  <c:v>-10.575381</c:v>
                </c:pt>
                <c:pt idx="615">
                  <c:v>-23.231165000000001</c:v>
                </c:pt>
                <c:pt idx="616">
                  <c:v>-29.472373999999999</c:v>
                </c:pt>
                <c:pt idx="617">
                  <c:v>-32.592979</c:v>
                </c:pt>
                <c:pt idx="618">
                  <c:v>-28.085438</c:v>
                </c:pt>
                <c:pt idx="619">
                  <c:v>-18.896992000000001</c:v>
                </c:pt>
                <c:pt idx="620">
                  <c:v>-0.52010100000000004</c:v>
                </c:pt>
                <c:pt idx="621">
                  <c:v>5.8944749999999999</c:v>
                </c:pt>
                <c:pt idx="622">
                  <c:v>14.909554</c:v>
                </c:pt>
                <c:pt idx="623">
                  <c:v>20.110561000000001</c:v>
                </c:pt>
                <c:pt idx="624">
                  <c:v>20.283928</c:v>
                </c:pt>
                <c:pt idx="625">
                  <c:v>22.711065000000001</c:v>
                </c:pt>
                <c:pt idx="626">
                  <c:v>23.404530999999999</c:v>
                </c:pt>
                <c:pt idx="627">
                  <c:v>20.457294000000001</c:v>
                </c:pt>
                <c:pt idx="628">
                  <c:v>20.457294000000001</c:v>
                </c:pt>
                <c:pt idx="629">
                  <c:v>20.977395999999999</c:v>
                </c:pt>
                <c:pt idx="630">
                  <c:v>19.070360000000001</c:v>
                </c:pt>
                <c:pt idx="631">
                  <c:v>19.243727</c:v>
                </c:pt>
                <c:pt idx="632">
                  <c:v>20.110561000000001</c:v>
                </c:pt>
                <c:pt idx="633">
                  <c:v>19.763826000000002</c:v>
                </c:pt>
                <c:pt idx="634">
                  <c:v>20.457294000000001</c:v>
                </c:pt>
                <c:pt idx="635">
                  <c:v>24.618100999999999</c:v>
                </c:pt>
                <c:pt idx="636">
                  <c:v>26.698502999999999</c:v>
                </c:pt>
                <c:pt idx="637">
                  <c:v>28.605539</c:v>
                </c:pt>
                <c:pt idx="638">
                  <c:v>32.592979</c:v>
                </c:pt>
                <c:pt idx="639">
                  <c:v>34.673381999999997</c:v>
                </c:pt>
                <c:pt idx="640">
                  <c:v>32.939712999999998</c:v>
                </c:pt>
                <c:pt idx="641">
                  <c:v>38.834187</c:v>
                </c:pt>
                <c:pt idx="642">
                  <c:v>42.648257999999998</c:v>
                </c:pt>
                <c:pt idx="643">
                  <c:v>45.768864000000001</c:v>
                </c:pt>
                <c:pt idx="644">
                  <c:v>44.555294000000004</c:v>
                </c:pt>
                <c:pt idx="645">
                  <c:v>49.582934999999999</c:v>
                </c:pt>
                <c:pt idx="646">
                  <c:v>50.969872000000002</c:v>
                </c:pt>
                <c:pt idx="647">
                  <c:v>56.344242000000001</c:v>
                </c:pt>
                <c:pt idx="648">
                  <c:v>61.198517000000002</c:v>
                </c:pt>
                <c:pt idx="649">
                  <c:v>66.226157999999998</c:v>
                </c:pt>
                <c:pt idx="650">
                  <c:v>68.479927000000004</c:v>
                </c:pt>
                <c:pt idx="651">
                  <c:v>70.907066</c:v>
                </c:pt>
                <c:pt idx="652">
                  <c:v>69.520126000000005</c:v>
                </c:pt>
                <c:pt idx="653">
                  <c:v>68.479927000000004</c:v>
                </c:pt>
                <c:pt idx="654">
                  <c:v>65.532691999999997</c:v>
                </c:pt>
                <c:pt idx="655">
                  <c:v>64.492485000000002</c:v>
                </c:pt>
                <c:pt idx="656">
                  <c:v>63.105553</c:v>
                </c:pt>
                <c:pt idx="657">
                  <c:v>61.025149999999996</c:v>
                </c:pt>
                <c:pt idx="658">
                  <c:v>58.944747999999997</c:v>
                </c:pt>
                <c:pt idx="659">
                  <c:v>53.743740000000003</c:v>
                </c:pt>
                <c:pt idx="660">
                  <c:v>52.356803999999997</c:v>
                </c:pt>
                <c:pt idx="661">
                  <c:v>53.050274000000002</c:v>
                </c:pt>
                <c:pt idx="662">
                  <c:v>53.397007000000002</c:v>
                </c:pt>
                <c:pt idx="663">
                  <c:v>54.090473000000003</c:v>
                </c:pt>
                <c:pt idx="664">
                  <c:v>52.876907000000003</c:v>
                </c:pt>
                <c:pt idx="665">
                  <c:v>53.397007000000002</c:v>
                </c:pt>
                <c:pt idx="666">
                  <c:v>53.743740000000003</c:v>
                </c:pt>
                <c:pt idx="667">
                  <c:v>52.356803999999997</c:v>
                </c:pt>
                <c:pt idx="668">
                  <c:v>51.836703999999997</c:v>
                </c:pt>
                <c:pt idx="669">
                  <c:v>46.809063000000002</c:v>
                </c:pt>
                <c:pt idx="670">
                  <c:v>37.793982999999997</c:v>
                </c:pt>
                <c:pt idx="671">
                  <c:v>23.057797999999998</c:v>
                </c:pt>
                <c:pt idx="672">
                  <c:v>16.816589</c:v>
                </c:pt>
                <c:pt idx="673">
                  <c:v>11.615582</c:v>
                </c:pt>
                <c:pt idx="674">
                  <c:v>6.2412089999999996</c:v>
                </c:pt>
                <c:pt idx="675">
                  <c:v>0.17336699999999999</c:v>
                </c:pt>
                <c:pt idx="676">
                  <c:v>-2.7738700000000001</c:v>
                </c:pt>
                <c:pt idx="677">
                  <c:v>-0.52010100000000004</c:v>
                </c:pt>
                <c:pt idx="678">
                  <c:v>2.9472369999999999</c:v>
                </c:pt>
                <c:pt idx="679">
                  <c:v>6.587942</c:v>
                </c:pt>
                <c:pt idx="680">
                  <c:v>9.3618129999999997</c:v>
                </c:pt>
                <c:pt idx="681">
                  <c:v>11.442216</c:v>
                </c:pt>
                <c:pt idx="682">
                  <c:v>12.655784000000001</c:v>
                </c:pt>
                <c:pt idx="683">
                  <c:v>12.135683</c:v>
                </c:pt>
                <c:pt idx="684">
                  <c:v>7.454777</c:v>
                </c:pt>
                <c:pt idx="685">
                  <c:v>3.293971</c:v>
                </c:pt>
                <c:pt idx="686">
                  <c:v>-7.6281439999999998</c:v>
                </c:pt>
                <c:pt idx="687">
                  <c:v>-13.175884</c:v>
                </c:pt>
                <c:pt idx="688">
                  <c:v>-20.630661</c:v>
                </c:pt>
                <c:pt idx="689">
                  <c:v>-25.831669000000002</c:v>
                </c:pt>
                <c:pt idx="690">
                  <c:v>-29.992474000000001</c:v>
                </c:pt>
                <c:pt idx="691">
                  <c:v>-32.766345999999999</c:v>
                </c:pt>
                <c:pt idx="692">
                  <c:v>-35.193480999999998</c:v>
                </c:pt>
                <c:pt idx="693">
                  <c:v>-35.540215000000003</c:v>
                </c:pt>
                <c:pt idx="694">
                  <c:v>-38.140720000000002</c:v>
                </c:pt>
                <c:pt idx="695">
                  <c:v>-35.366847999999997</c:v>
                </c:pt>
                <c:pt idx="696">
                  <c:v>-32.246243</c:v>
                </c:pt>
                <c:pt idx="697">
                  <c:v>-27.391971999999999</c:v>
                </c:pt>
                <c:pt idx="698">
                  <c:v>-21.670862</c:v>
                </c:pt>
                <c:pt idx="699">
                  <c:v>-14.909554</c:v>
                </c:pt>
                <c:pt idx="700">
                  <c:v>-8.3216110000000008</c:v>
                </c:pt>
                <c:pt idx="701">
                  <c:v>-2.2537699999999998</c:v>
                </c:pt>
                <c:pt idx="702">
                  <c:v>4.3341729999999998</c:v>
                </c:pt>
                <c:pt idx="703">
                  <c:v>11.268848</c:v>
                </c:pt>
                <c:pt idx="704">
                  <c:v>19.243727</c:v>
                </c:pt>
                <c:pt idx="705">
                  <c:v>31.206043000000001</c:v>
                </c:pt>
                <c:pt idx="706">
                  <c:v>39.18092</c:v>
                </c:pt>
                <c:pt idx="707">
                  <c:v>45.768864000000001</c:v>
                </c:pt>
                <c:pt idx="708">
                  <c:v>52.876907000000003</c:v>
                </c:pt>
                <c:pt idx="709">
                  <c:v>59.118113999999998</c:v>
                </c:pt>
                <c:pt idx="710">
                  <c:v>63.799019000000001</c:v>
                </c:pt>
                <c:pt idx="711">
                  <c:v>67.959823999999998</c:v>
                </c:pt>
                <c:pt idx="712">
                  <c:v>72.293998999999999</c:v>
                </c:pt>
                <c:pt idx="713">
                  <c:v>73.334198000000001</c:v>
                </c:pt>
                <c:pt idx="714">
                  <c:v>72.814102000000005</c:v>
                </c:pt>
                <c:pt idx="715">
                  <c:v>70.733695999999995</c:v>
                </c:pt>
                <c:pt idx="716">
                  <c:v>69.520126000000005</c:v>
                </c:pt>
                <c:pt idx="717">
                  <c:v>65.012589000000006</c:v>
                </c:pt>
                <c:pt idx="718">
                  <c:v>62.065353000000002</c:v>
                </c:pt>
                <c:pt idx="719">
                  <c:v>58.251282000000003</c:v>
                </c:pt>
                <c:pt idx="720">
                  <c:v>55.650776</c:v>
                </c:pt>
                <c:pt idx="721">
                  <c:v>53.570374000000001</c:v>
                </c:pt>
                <c:pt idx="722">
                  <c:v>54.783943000000001</c:v>
                </c:pt>
                <c:pt idx="723">
                  <c:v>58.077911</c:v>
                </c:pt>
                <c:pt idx="724">
                  <c:v>58.077911</c:v>
                </c:pt>
                <c:pt idx="725">
                  <c:v>57.557811999999998</c:v>
                </c:pt>
                <c:pt idx="726">
                  <c:v>53.570374000000001</c:v>
                </c:pt>
                <c:pt idx="727">
                  <c:v>50.276401999999997</c:v>
                </c:pt>
                <c:pt idx="728">
                  <c:v>48.889465000000001</c:v>
                </c:pt>
                <c:pt idx="729">
                  <c:v>43.688460999999997</c:v>
                </c:pt>
                <c:pt idx="730">
                  <c:v>38.487453000000002</c:v>
                </c:pt>
                <c:pt idx="731">
                  <c:v>32.766345999999999</c:v>
                </c:pt>
                <c:pt idx="732">
                  <c:v>24.618100999999999</c:v>
                </c:pt>
                <c:pt idx="733">
                  <c:v>18.550259</c:v>
                </c:pt>
                <c:pt idx="734">
                  <c:v>14.736186999999999</c:v>
                </c:pt>
                <c:pt idx="735">
                  <c:v>8.1482449999999993</c:v>
                </c:pt>
                <c:pt idx="736">
                  <c:v>4.160806</c:v>
                </c:pt>
                <c:pt idx="737">
                  <c:v>-3.8140719999999999</c:v>
                </c:pt>
                <c:pt idx="738">
                  <c:v>-10.575381</c:v>
                </c:pt>
                <c:pt idx="739">
                  <c:v>-15.603021999999999</c:v>
                </c:pt>
                <c:pt idx="740">
                  <c:v>-21.670862</c:v>
                </c:pt>
                <c:pt idx="741">
                  <c:v>-26.351768</c:v>
                </c:pt>
                <c:pt idx="742">
                  <c:v>-31.206043000000001</c:v>
                </c:pt>
                <c:pt idx="743">
                  <c:v>-33.806545</c:v>
                </c:pt>
                <c:pt idx="744">
                  <c:v>-35.713580999999998</c:v>
                </c:pt>
                <c:pt idx="745">
                  <c:v>-36.407051000000003</c:v>
                </c:pt>
                <c:pt idx="746">
                  <c:v>-32.072876000000001</c:v>
                </c:pt>
                <c:pt idx="747">
                  <c:v>-25.831669000000002</c:v>
                </c:pt>
                <c:pt idx="748">
                  <c:v>-19.243727</c:v>
                </c:pt>
                <c:pt idx="749">
                  <c:v>-7.2814100000000002</c:v>
                </c:pt>
                <c:pt idx="750">
                  <c:v>2.4271370000000001</c:v>
                </c:pt>
                <c:pt idx="751">
                  <c:v>12.829151</c:v>
                </c:pt>
                <c:pt idx="752">
                  <c:v>27.565338000000001</c:v>
                </c:pt>
                <c:pt idx="753">
                  <c:v>49.582934999999999</c:v>
                </c:pt>
                <c:pt idx="754">
                  <c:v>54.090473000000003</c:v>
                </c:pt>
                <c:pt idx="755">
                  <c:v>58.598014999999997</c:v>
                </c:pt>
                <c:pt idx="756">
                  <c:v>64.145752000000002</c:v>
                </c:pt>
                <c:pt idx="757">
                  <c:v>65.706055000000006</c:v>
                </c:pt>
                <c:pt idx="758">
                  <c:v>69.346763999999993</c:v>
                </c:pt>
                <c:pt idx="759">
                  <c:v>71.080428999999995</c:v>
                </c:pt>
                <c:pt idx="760">
                  <c:v>72.814102000000005</c:v>
                </c:pt>
                <c:pt idx="761">
                  <c:v>74.027671999999995</c:v>
                </c:pt>
                <c:pt idx="762">
                  <c:v>75.761336999999997</c:v>
                </c:pt>
                <c:pt idx="763">
                  <c:v>74.374404999999996</c:v>
                </c:pt>
                <c:pt idx="764">
                  <c:v>77.495002999999997</c:v>
                </c:pt>
                <c:pt idx="765">
                  <c:v>75.587967000000006</c:v>
                </c:pt>
                <c:pt idx="766">
                  <c:v>77.495002999999997</c:v>
                </c:pt>
                <c:pt idx="767">
                  <c:v>75.761336999999997</c:v>
                </c:pt>
                <c:pt idx="768">
                  <c:v>74.374404999999996</c:v>
                </c:pt>
                <c:pt idx="769">
                  <c:v>71.600532999999999</c:v>
                </c:pt>
                <c:pt idx="770">
                  <c:v>72.987465</c:v>
                </c:pt>
                <c:pt idx="771">
                  <c:v>71.600532999999999</c:v>
                </c:pt>
                <c:pt idx="772">
                  <c:v>70.213593000000003</c:v>
                </c:pt>
                <c:pt idx="773">
                  <c:v>69.000031000000007</c:v>
                </c:pt>
                <c:pt idx="774">
                  <c:v>67.439728000000002</c:v>
                </c:pt>
                <c:pt idx="775">
                  <c:v>65.706055000000006</c:v>
                </c:pt>
                <c:pt idx="776">
                  <c:v>63.452286000000001</c:v>
                </c:pt>
                <c:pt idx="777">
                  <c:v>60.158318000000001</c:v>
                </c:pt>
                <c:pt idx="778">
                  <c:v>58.077911</c:v>
                </c:pt>
                <c:pt idx="779">
                  <c:v>56.690978999999999</c:v>
                </c:pt>
                <c:pt idx="780">
                  <c:v>56.690978999999999</c:v>
                </c:pt>
                <c:pt idx="781">
                  <c:v>53.743740000000003</c:v>
                </c:pt>
                <c:pt idx="782">
                  <c:v>52.356803999999997</c:v>
                </c:pt>
                <c:pt idx="783">
                  <c:v>50.969872000000002</c:v>
                </c:pt>
                <c:pt idx="784">
                  <c:v>45.768864000000001</c:v>
                </c:pt>
                <c:pt idx="785">
                  <c:v>41.954791999999998</c:v>
                </c:pt>
                <c:pt idx="786">
                  <c:v>36.753784000000003</c:v>
                </c:pt>
                <c:pt idx="787">
                  <c:v>34.673381999999997</c:v>
                </c:pt>
                <c:pt idx="788">
                  <c:v>38.314087000000001</c:v>
                </c:pt>
                <c:pt idx="789">
                  <c:v>33.633178999999998</c:v>
                </c:pt>
                <c:pt idx="790">
                  <c:v>22.884432</c:v>
                </c:pt>
                <c:pt idx="791">
                  <c:v>10.922115</c:v>
                </c:pt>
                <c:pt idx="792">
                  <c:v>-3.6407050000000001</c:v>
                </c:pt>
                <c:pt idx="793">
                  <c:v>-16.816589</c:v>
                </c:pt>
                <c:pt idx="794">
                  <c:v>-22.711065000000001</c:v>
                </c:pt>
                <c:pt idx="795">
                  <c:v>-26.005034999999999</c:v>
                </c:pt>
                <c:pt idx="796">
                  <c:v>-29.992474000000001</c:v>
                </c:pt>
                <c:pt idx="797">
                  <c:v>-32.939712999999998</c:v>
                </c:pt>
                <c:pt idx="798">
                  <c:v>-32.939712999999998</c:v>
                </c:pt>
                <c:pt idx="799">
                  <c:v>-32.592979</c:v>
                </c:pt>
                <c:pt idx="800">
                  <c:v>-30.339209</c:v>
                </c:pt>
                <c:pt idx="801">
                  <c:v>-32.246243</c:v>
                </c:pt>
                <c:pt idx="802">
                  <c:v>-36.927151000000002</c:v>
                </c:pt>
                <c:pt idx="803">
                  <c:v>-35.540215000000003</c:v>
                </c:pt>
                <c:pt idx="804">
                  <c:v>-8.6683450000000004</c:v>
                </c:pt>
                <c:pt idx="805">
                  <c:v>13.002518</c:v>
                </c:pt>
                <c:pt idx="806">
                  <c:v>36.927151000000002</c:v>
                </c:pt>
                <c:pt idx="807">
                  <c:v>54.437206000000003</c:v>
                </c:pt>
                <c:pt idx="808">
                  <c:v>64.665854999999993</c:v>
                </c:pt>
                <c:pt idx="809">
                  <c:v>71.253799000000001</c:v>
                </c:pt>
                <c:pt idx="810">
                  <c:v>72.987465</c:v>
                </c:pt>
                <c:pt idx="811">
                  <c:v>75.241234000000006</c:v>
                </c:pt>
                <c:pt idx="812">
                  <c:v>76.454802999999998</c:v>
                </c:pt>
                <c:pt idx="813">
                  <c:v>78.361839000000003</c:v>
                </c:pt>
                <c:pt idx="814">
                  <c:v>77.495002999999997</c:v>
                </c:pt>
                <c:pt idx="815">
                  <c:v>77.495002999999997</c:v>
                </c:pt>
                <c:pt idx="816">
                  <c:v>76.628174000000001</c:v>
                </c:pt>
                <c:pt idx="817">
                  <c:v>75.934708000000001</c:v>
                </c:pt>
                <c:pt idx="818">
                  <c:v>75.067870999999997</c:v>
                </c:pt>
                <c:pt idx="819">
                  <c:v>73.680931000000001</c:v>
                </c:pt>
                <c:pt idx="820">
                  <c:v>73.854301000000007</c:v>
                </c:pt>
                <c:pt idx="821">
                  <c:v>71.427161999999996</c:v>
                </c:pt>
                <c:pt idx="822">
                  <c:v>72.120636000000005</c:v>
                </c:pt>
                <c:pt idx="823">
                  <c:v>70.560333</c:v>
                </c:pt>
                <c:pt idx="824">
                  <c:v>69.693496999999994</c:v>
                </c:pt>
                <c:pt idx="825">
                  <c:v>68.826660000000004</c:v>
                </c:pt>
                <c:pt idx="826">
                  <c:v>70.733695999999995</c:v>
                </c:pt>
                <c:pt idx="827">
                  <c:v>70.560333</c:v>
                </c:pt>
                <c:pt idx="828">
                  <c:v>71.947265999999999</c:v>
                </c:pt>
                <c:pt idx="829">
                  <c:v>71.427161999999996</c:v>
                </c:pt>
                <c:pt idx="830">
                  <c:v>74.547768000000005</c:v>
                </c:pt>
                <c:pt idx="831">
                  <c:v>72.293998999999999</c:v>
                </c:pt>
                <c:pt idx="832">
                  <c:v>73.160835000000006</c:v>
                </c:pt>
                <c:pt idx="833">
                  <c:v>73.334198000000001</c:v>
                </c:pt>
                <c:pt idx="834">
                  <c:v>73.854301000000007</c:v>
                </c:pt>
                <c:pt idx="835">
                  <c:v>73.334198000000001</c:v>
                </c:pt>
                <c:pt idx="836">
                  <c:v>71.947265999999999</c:v>
                </c:pt>
                <c:pt idx="837">
                  <c:v>71.253799000000001</c:v>
                </c:pt>
                <c:pt idx="838">
                  <c:v>70.733695999999995</c:v>
                </c:pt>
                <c:pt idx="839">
                  <c:v>68.133194000000003</c:v>
                </c:pt>
                <c:pt idx="840">
                  <c:v>67.266356999999999</c:v>
                </c:pt>
                <c:pt idx="841">
                  <c:v>67.439728000000002</c:v>
                </c:pt>
                <c:pt idx="842">
                  <c:v>65.706055000000006</c:v>
                </c:pt>
                <c:pt idx="843">
                  <c:v>67.439728000000002</c:v>
                </c:pt>
                <c:pt idx="844">
                  <c:v>67.613090999999997</c:v>
                </c:pt>
                <c:pt idx="845">
                  <c:v>68.479927000000004</c:v>
                </c:pt>
                <c:pt idx="846">
                  <c:v>65.532691999999997</c:v>
                </c:pt>
                <c:pt idx="847">
                  <c:v>67.092995000000002</c:v>
                </c:pt>
                <c:pt idx="848">
                  <c:v>66.052788000000007</c:v>
                </c:pt>
                <c:pt idx="849">
                  <c:v>67.439728000000002</c:v>
                </c:pt>
                <c:pt idx="850">
                  <c:v>70.560333</c:v>
                </c:pt>
                <c:pt idx="851">
                  <c:v>73.507568000000006</c:v>
                </c:pt>
                <c:pt idx="852">
                  <c:v>74.027671999999995</c:v>
                </c:pt>
                <c:pt idx="853">
                  <c:v>76.281441000000001</c:v>
                </c:pt>
                <c:pt idx="854">
                  <c:v>71.427161999999996</c:v>
                </c:pt>
                <c:pt idx="855">
                  <c:v>69.693496999999994</c:v>
                </c:pt>
                <c:pt idx="856">
                  <c:v>69.520126000000005</c:v>
                </c:pt>
                <c:pt idx="857">
                  <c:v>67.786461000000003</c:v>
                </c:pt>
                <c:pt idx="858">
                  <c:v>66.746262000000002</c:v>
                </c:pt>
                <c:pt idx="859">
                  <c:v>66.399520999999993</c:v>
                </c:pt>
                <c:pt idx="860">
                  <c:v>65.706055000000006</c:v>
                </c:pt>
                <c:pt idx="861">
                  <c:v>64.839225999999996</c:v>
                </c:pt>
                <c:pt idx="862">
                  <c:v>64.665854999999993</c:v>
                </c:pt>
                <c:pt idx="863">
                  <c:v>64.145752000000002</c:v>
                </c:pt>
                <c:pt idx="864">
                  <c:v>64.492485000000002</c:v>
                </c:pt>
                <c:pt idx="865">
                  <c:v>67.613090999999997</c:v>
                </c:pt>
                <c:pt idx="866">
                  <c:v>68.826660000000004</c:v>
                </c:pt>
                <c:pt idx="867">
                  <c:v>69.000031000000007</c:v>
                </c:pt>
                <c:pt idx="868">
                  <c:v>72.640732</c:v>
                </c:pt>
                <c:pt idx="869">
                  <c:v>73.334198000000001</c:v>
                </c:pt>
                <c:pt idx="870">
                  <c:v>74.374404999999996</c:v>
                </c:pt>
                <c:pt idx="871">
                  <c:v>74.201035000000005</c:v>
                </c:pt>
                <c:pt idx="872">
                  <c:v>73.854301000000007</c:v>
                </c:pt>
                <c:pt idx="873">
                  <c:v>73.334198000000001</c:v>
                </c:pt>
                <c:pt idx="874">
                  <c:v>73.507568000000006</c:v>
                </c:pt>
                <c:pt idx="875">
                  <c:v>72.814102000000005</c:v>
                </c:pt>
                <c:pt idx="876">
                  <c:v>72.814102000000005</c:v>
                </c:pt>
                <c:pt idx="877">
                  <c:v>73.160835000000006</c:v>
                </c:pt>
                <c:pt idx="878">
                  <c:v>74.374404999999996</c:v>
                </c:pt>
                <c:pt idx="879">
                  <c:v>72.120636000000005</c:v>
                </c:pt>
                <c:pt idx="880">
                  <c:v>70.733695999999995</c:v>
                </c:pt>
                <c:pt idx="881">
                  <c:v>70.907066</c:v>
                </c:pt>
                <c:pt idx="882">
                  <c:v>71.947265999999999</c:v>
                </c:pt>
                <c:pt idx="883">
                  <c:v>70.213593000000003</c:v>
                </c:pt>
                <c:pt idx="884">
                  <c:v>70.907066</c:v>
                </c:pt>
                <c:pt idx="885">
                  <c:v>68.133194000000003</c:v>
                </c:pt>
                <c:pt idx="886">
                  <c:v>67.613090999999997</c:v>
                </c:pt>
                <c:pt idx="887">
                  <c:v>69.173393000000004</c:v>
                </c:pt>
                <c:pt idx="888">
                  <c:v>69.520126000000005</c:v>
                </c:pt>
                <c:pt idx="889">
                  <c:v>69.693496999999994</c:v>
                </c:pt>
                <c:pt idx="890">
                  <c:v>69.693496999999994</c:v>
                </c:pt>
                <c:pt idx="891">
                  <c:v>67.959823999999998</c:v>
                </c:pt>
                <c:pt idx="892">
                  <c:v>65.706055000000006</c:v>
                </c:pt>
                <c:pt idx="893">
                  <c:v>62.585453000000001</c:v>
                </c:pt>
                <c:pt idx="894">
                  <c:v>63.278919000000002</c:v>
                </c:pt>
                <c:pt idx="895">
                  <c:v>62.065353000000002</c:v>
                </c:pt>
                <c:pt idx="896">
                  <c:v>61.718615999999997</c:v>
                </c:pt>
                <c:pt idx="897">
                  <c:v>61.718615999999997</c:v>
                </c:pt>
                <c:pt idx="898">
                  <c:v>62.75882</c:v>
                </c:pt>
                <c:pt idx="899">
                  <c:v>66.572890999999998</c:v>
                </c:pt>
                <c:pt idx="900">
                  <c:v>66.572890999999998</c:v>
                </c:pt>
                <c:pt idx="901">
                  <c:v>69.173393000000004</c:v>
                </c:pt>
                <c:pt idx="902">
                  <c:v>67.613090999999997</c:v>
                </c:pt>
                <c:pt idx="903">
                  <c:v>67.439728000000002</c:v>
                </c:pt>
                <c:pt idx="904">
                  <c:v>67.959823999999998</c:v>
                </c:pt>
                <c:pt idx="905">
                  <c:v>64.665854999999993</c:v>
                </c:pt>
                <c:pt idx="906">
                  <c:v>66.572890999999998</c:v>
                </c:pt>
                <c:pt idx="907">
                  <c:v>67.266356999999999</c:v>
                </c:pt>
                <c:pt idx="908">
                  <c:v>68.133194000000003</c:v>
                </c:pt>
                <c:pt idx="909">
                  <c:v>66.746262000000002</c:v>
                </c:pt>
                <c:pt idx="910">
                  <c:v>67.439728000000002</c:v>
                </c:pt>
                <c:pt idx="911">
                  <c:v>66.919623999999999</c:v>
                </c:pt>
                <c:pt idx="912">
                  <c:v>66.746262000000002</c:v>
                </c:pt>
                <c:pt idx="913">
                  <c:v>60.158318000000001</c:v>
                </c:pt>
                <c:pt idx="914">
                  <c:v>50.623134999999998</c:v>
                </c:pt>
                <c:pt idx="915">
                  <c:v>48.022632999999999</c:v>
                </c:pt>
                <c:pt idx="916">
                  <c:v>39.527653000000001</c:v>
                </c:pt>
                <c:pt idx="917">
                  <c:v>38.314087000000001</c:v>
                </c:pt>
                <c:pt idx="918">
                  <c:v>42.821624999999997</c:v>
                </c:pt>
                <c:pt idx="919">
                  <c:v>46.462330000000001</c:v>
                </c:pt>
                <c:pt idx="920">
                  <c:v>50.623134999999998</c:v>
                </c:pt>
                <c:pt idx="921">
                  <c:v>60.158318000000001</c:v>
                </c:pt>
                <c:pt idx="922">
                  <c:v>73.854301000000007</c:v>
                </c:pt>
                <c:pt idx="923">
                  <c:v>76.801536999999996</c:v>
                </c:pt>
                <c:pt idx="924">
                  <c:v>79.748778999999999</c:v>
                </c:pt>
                <c:pt idx="925">
                  <c:v>78.535210000000006</c:v>
                </c:pt>
                <c:pt idx="926">
                  <c:v>74.894501000000005</c:v>
                </c:pt>
                <c:pt idx="927">
                  <c:v>73.680931000000001</c:v>
                </c:pt>
                <c:pt idx="928">
                  <c:v>64.492485000000002</c:v>
                </c:pt>
                <c:pt idx="929">
                  <c:v>60.158318000000001</c:v>
                </c:pt>
                <c:pt idx="930">
                  <c:v>54.437206000000003</c:v>
                </c:pt>
                <c:pt idx="931">
                  <c:v>48.022632999999999</c:v>
                </c:pt>
                <c:pt idx="932">
                  <c:v>44.902026999999997</c:v>
                </c:pt>
                <c:pt idx="933">
                  <c:v>41.781424999999999</c:v>
                </c:pt>
                <c:pt idx="934">
                  <c:v>39.18092</c:v>
                </c:pt>
                <c:pt idx="935">
                  <c:v>38.314087000000001</c:v>
                </c:pt>
                <c:pt idx="936">
                  <c:v>31.37941</c:v>
                </c:pt>
                <c:pt idx="937">
                  <c:v>27.391971999999999</c:v>
                </c:pt>
                <c:pt idx="938">
                  <c:v>24.791467999999998</c:v>
                </c:pt>
                <c:pt idx="939">
                  <c:v>26.351768</c:v>
                </c:pt>
                <c:pt idx="940">
                  <c:v>33.633178999999998</c:v>
                </c:pt>
                <c:pt idx="941">
                  <c:v>38.314087000000001</c:v>
                </c:pt>
                <c:pt idx="942">
                  <c:v>44.035193999999997</c:v>
                </c:pt>
                <c:pt idx="943">
                  <c:v>50.623134999999998</c:v>
                </c:pt>
                <c:pt idx="944">
                  <c:v>56.517612</c:v>
                </c:pt>
                <c:pt idx="945">
                  <c:v>63.625652000000002</c:v>
                </c:pt>
                <c:pt idx="946">
                  <c:v>66.919623999999999</c:v>
                </c:pt>
                <c:pt idx="947">
                  <c:v>69.520126000000005</c:v>
                </c:pt>
                <c:pt idx="948">
                  <c:v>71.773894999999996</c:v>
                </c:pt>
                <c:pt idx="949">
                  <c:v>71.773894999999996</c:v>
                </c:pt>
                <c:pt idx="950">
                  <c:v>72.987465</c:v>
                </c:pt>
                <c:pt idx="951">
                  <c:v>72.467369000000005</c:v>
                </c:pt>
                <c:pt idx="952">
                  <c:v>74.547768000000005</c:v>
                </c:pt>
                <c:pt idx="953">
                  <c:v>75.241234000000006</c:v>
                </c:pt>
                <c:pt idx="954">
                  <c:v>74.721137999999996</c:v>
                </c:pt>
                <c:pt idx="955">
                  <c:v>75.414603999999997</c:v>
                </c:pt>
                <c:pt idx="956">
                  <c:v>74.894501000000005</c:v>
                </c:pt>
                <c:pt idx="957">
                  <c:v>72.814102000000005</c:v>
                </c:pt>
                <c:pt idx="958">
                  <c:v>75.067870999999997</c:v>
                </c:pt>
                <c:pt idx="959">
                  <c:v>76.801536999999996</c:v>
                </c:pt>
                <c:pt idx="960">
                  <c:v>74.374404999999996</c:v>
                </c:pt>
                <c:pt idx="961">
                  <c:v>73.334198000000001</c:v>
                </c:pt>
                <c:pt idx="962">
                  <c:v>73.507568000000006</c:v>
                </c:pt>
                <c:pt idx="963">
                  <c:v>71.773894999999996</c:v>
                </c:pt>
                <c:pt idx="964">
                  <c:v>71.080428999999995</c:v>
                </c:pt>
                <c:pt idx="965">
                  <c:v>70.560333</c:v>
                </c:pt>
                <c:pt idx="966">
                  <c:v>72.120636000000005</c:v>
                </c:pt>
                <c:pt idx="967">
                  <c:v>70.040229999999994</c:v>
                </c:pt>
                <c:pt idx="968">
                  <c:v>68.826660000000004</c:v>
                </c:pt>
                <c:pt idx="969">
                  <c:v>68.653296999999995</c:v>
                </c:pt>
                <c:pt idx="970">
                  <c:v>70.386962999999994</c:v>
                </c:pt>
                <c:pt idx="971">
                  <c:v>69.000031000000007</c:v>
                </c:pt>
                <c:pt idx="972">
                  <c:v>70.386962999999994</c:v>
                </c:pt>
                <c:pt idx="973">
                  <c:v>71.080428999999995</c:v>
                </c:pt>
                <c:pt idx="974">
                  <c:v>70.907066</c:v>
                </c:pt>
                <c:pt idx="975">
                  <c:v>74.027671999999995</c:v>
                </c:pt>
                <c:pt idx="976">
                  <c:v>72.640732</c:v>
                </c:pt>
                <c:pt idx="977">
                  <c:v>70.040229999999994</c:v>
                </c:pt>
                <c:pt idx="978">
                  <c:v>69.520126000000005</c:v>
                </c:pt>
                <c:pt idx="979">
                  <c:v>71.080428999999995</c:v>
                </c:pt>
                <c:pt idx="980">
                  <c:v>70.040229999999994</c:v>
                </c:pt>
                <c:pt idx="981">
                  <c:v>73.160835000000006</c:v>
                </c:pt>
                <c:pt idx="982">
                  <c:v>73.334198000000001</c:v>
                </c:pt>
                <c:pt idx="983">
                  <c:v>73.854301000000007</c:v>
                </c:pt>
                <c:pt idx="984">
                  <c:v>75.241234000000006</c:v>
                </c:pt>
                <c:pt idx="985">
                  <c:v>74.894501000000005</c:v>
                </c:pt>
                <c:pt idx="986">
                  <c:v>72.814102000000005</c:v>
                </c:pt>
                <c:pt idx="987">
                  <c:v>72.293998999999999</c:v>
                </c:pt>
                <c:pt idx="988">
                  <c:v>72.640732</c:v>
                </c:pt>
                <c:pt idx="989">
                  <c:v>72.814102000000005</c:v>
                </c:pt>
                <c:pt idx="990">
                  <c:v>72.293998999999999</c:v>
                </c:pt>
                <c:pt idx="991">
                  <c:v>71.427161999999996</c:v>
                </c:pt>
                <c:pt idx="992">
                  <c:v>70.386962999999994</c:v>
                </c:pt>
                <c:pt idx="993">
                  <c:v>71.773894999999996</c:v>
                </c:pt>
                <c:pt idx="994">
                  <c:v>70.040229999999994</c:v>
                </c:pt>
                <c:pt idx="995">
                  <c:v>71.080428999999995</c:v>
                </c:pt>
                <c:pt idx="996">
                  <c:v>71.773894999999996</c:v>
                </c:pt>
                <c:pt idx="997">
                  <c:v>71.947265999999999</c:v>
                </c:pt>
                <c:pt idx="998">
                  <c:v>71.253799000000001</c:v>
                </c:pt>
                <c:pt idx="999">
                  <c:v>72.467369000000005</c:v>
                </c:pt>
                <c:pt idx="1000">
                  <c:v>72.640732</c:v>
                </c:pt>
                <c:pt idx="1001">
                  <c:v>71.427161999999996</c:v>
                </c:pt>
                <c:pt idx="1002">
                  <c:v>71.773894999999996</c:v>
                </c:pt>
                <c:pt idx="1003">
                  <c:v>72.987465</c:v>
                </c:pt>
                <c:pt idx="1004">
                  <c:v>71.947265999999999</c:v>
                </c:pt>
                <c:pt idx="1005">
                  <c:v>70.040229999999994</c:v>
                </c:pt>
                <c:pt idx="1006">
                  <c:v>70.040229999999994</c:v>
                </c:pt>
                <c:pt idx="1007">
                  <c:v>66.572890999999998</c:v>
                </c:pt>
                <c:pt idx="1008">
                  <c:v>63.799019000000001</c:v>
                </c:pt>
                <c:pt idx="1009">
                  <c:v>62.238720000000001</c:v>
                </c:pt>
                <c:pt idx="1010">
                  <c:v>58.944747999999997</c:v>
                </c:pt>
                <c:pt idx="1011">
                  <c:v>48.716099</c:v>
                </c:pt>
                <c:pt idx="1012">
                  <c:v>43.341723999999999</c:v>
                </c:pt>
                <c:pt idx="1013">
                  <c:v>44.902026999999997</c:v>
                </c:pt>
                <c:pt idx="1014">
                  <c:v>45.768864000000001</c:v>
                </c:pt>
                <c:pt idx="1015">
                  <c:v>40.741222</c:v>
                </c:pt>
                <c:pt idx="1016">
                  <c:v>40.047756</c:v>
                </c:pt>
                <c:pt idx="1017">
                  <c:v>40.914588999999999</c:v>
                </c:pt>
                <c:pt idx="1018">
                  <c:v>39.18092</c:v>
                </c:pt>
                <c:pt idx="1019">
                  <c:v>37.447249999999997</c:v>
                </c:pt>
                <c:pt idx="1020">
                  <c:v>35.540215000000003</c:v>
                </c:pt>
                <c:pt idx="1021">
                  <c:v>34.326649000000003</c:v>
                </c:pt>
                <c:pt idx="1022">
                  <c:v>34.500014999999998</c:v>
                </c:pt>
                <c:pt idx="1023">
                  <c:v>33.286445999999998</c:v>
                </c:pt>
                <c:pt idx="1024">
                  <c:v>30.339209</c:v>
                </c:pt>
                <c:pt idx="1025">
                  <c:v>31.726143</c:v>
                </c:pt>
                <c:pt idx="1026">
                  <c:v>32.592979</c:v>
                </c:pt>
                <c:pt idx="1027">
                  <c:v>30.859307999999999</c:v>
                </c:pt>
                <c:pt idx="1028">
                  <c:v>33.806545</c:v>
                </c:pt>
                <c:pt idx="1029">
                  <c:v>34.673381999999997</c:v>
                </c:pt>
                <c:pt idx="1030">
                  <c:v>36.753784000000003</c:v>
                </c:pt>
                <c:pt idx="1031">
                  <c:v>32.939712999999998</c:v>
                </c:pt>
                <c:pt idx="1032">
                  <c:v>30.685942000000001</c:v>
                </c:pt>
                <c:pt idx="1033">
                  <c:v>30.859307999999999</c:v>
                </c:pt>
                <c:pt idx="1034">
                  <c:v>27.391971999999999</c:v>
                </c:pt>
                <c:pt idx="1035">
                  <c:v>28.085438</c:v>
                </c:pt>
                <c:pt idx="1036">
                  <c:v>31.032677</c:v>
                </c:pt>
                <c:pt idx="1037">
                  <c:v>35.366847999999997</c:v>
                </c:pt>
                <c:pt idx="1038">
                  <c:v>34.673381999999997</c:v>
                </c:pt>
                <c:pt idx="1039">
                  <c:v>35.366847999999997</c:v>
                </c:pt>
                <c:pt idx="1040">
                  <c:v>39.18092</c:v>
                </c:pt>
                <c:pt idx="1041">
                  <c:v>42.994990999999999</c:v>
                </c:pt>
                <c:pt idx="1042">
                  <c:v>49.062835999999997</c:v>
                </c:pt>
                <c:pt idx="1043">
                  <c:v>55.997509000000001</c:v>
                </c:pt>
                <c:pt idx="1044">
                  <c:v>58.424647999999998</c:v>
                </c:pt>
                <c:pt idx="1045">
                  <c:v>63.625652000000002</c:v>
                </c:pt>
                <c:pt idx="1046">
                  <c:v>67.959823999999998</c:v>
                </c:pt>
                <c:pt idx="1047">
                  <c:v>69.693496999999994</c:v>
                </c:pt>
                <c:pt idx="1048">
                  <c:v>68.653296999999995</c:v>
                </c:pt>
                <c:pt idx="1049">
                  <c:v>70.733695999999995</c:v>
                </c:pt>
                <c:pt idx="1050">
                  <c:v>70.386962999999994</c:v>
                </c:pt>
                <c:pt idx="1051">
                  <c:v>72.120636000000005</c:v>
                </c:pt>
                <c:pt idx="1052">
                  <c:v>69.000031000000007</c:v>
                </c:pt>
                <c:pt idx="1053">
                  <c:v>69.000031000000007</c:v>
                </c:pt>
                <c:pt idx="1054">
                  <c:v>70.560333</c:v>
                </c:pt>
                <c:pt idx="1055">
                  <c:v>69.866859000000005</c:v>
                </c:pt>
                <c:pt idx="1056">
                  <c:v>70.733695999999995</c:v>
                </c:pt>
                <c:pt idx="1057">
                  <c:v>71.600532999999999</c:v>
                </c:pt>
                <c:pt idx="1058">
                  <c:v>70.386962999999994</c:v>
                </c:pt>
                <c:pt idx="1059">
                  <c:v>71.253799000000001</c:v>
                </c:pt>
                <c:pt idx="1060">
                  <c:v>70.386962999999994</c:v>
                </c:pt>
                <c:pt idx="1061">
                  <c:v>71.080428999999995</c:v>
                </c:pt>
                <c:pt idx="1062">
                  <c:v>74.027671999999995</c:v>
                </c:pt>
                <c:pt idx="1063">
                  <c:v>75.587967000000006</c:v>
                </c:pt>
                <c:pt idx="1064">
                  <c:v>75.934708000000001</c:v>
                </c:pt>
                <c:pt idx="1065">
                  <c:v>74.027671999999995</c:v>
                </c:pt>
                <c:pt idx="1066">
                  <c:v>71.947265999999999</c:v>
                </c:pt>
                <c:pt idx="1067">
                  <c:v>70.560333</c:v>
                </c:pt>
                <c:pt idx="1068">
                  <c:v>67.786461000000003</c:v>
                </c:pt>
                <c:pt idx="1069">
                  <c:v>64.319121999999993</c:v>
                </c:pt>
                <c:pt idx="1070">
                  <c:v>61.198517000000002</c:v>
                </c:pt>
                <c:pt idx="1071">
                  <c:v>56.864345999999998</c:v>
                </c:pt>
                <c:pt idx="1072">
                  <c:v>52.530169999999998</c:v>
                </c:pt>
                <c:pt idx="1073">
                  <c:v>42.301524999999998</c:v>
                </c:pt>
                <c:pt idx="1074">
                  <c:v>35.713580999999998</c:v>
                </c:pt>
                <c:pt idx="1075">
                  <c:v>22.364329999999999</c:v>
                </c:pt>
                <c:pt idx="1076">
                  <c:v>16.469856</c:v>
                </c:pt>
                <c:pt idx="1077">
                  <c:v>6.2412089999999996</c:v>
                </c:pt>
                <c:pt idx="1078">
                  <c:v>-9.1884460000000008</c:v>
                </c:pt>
                <c:pt idx="1079">
                  <c:v>-18.203526</c:v>
                </c:pt>
                <c:pt idx="1080">
                  <c:v>-22.017596999999999</c:v>
                </c:pt>
                <c:pt idx="1081">
                  <c:v>-20.804027999999999</c:v>
                </c:pt>
                <c:pt idx="1082">
                  <c:v>-21.150763000000001</c:v>
                </c:pt>
                <c:pt idx="1083">
                  <c:v>-21.670862</c:v>
                </c:pt>
                <c:pt idx="1084">
                  <c:v>-18.376892000000002</c:v>
                </c:pt>
                <c:pt idx="1085">
                  <c:v>-17.683423999999999</c:v>
                </c:pt>
                <c:pt idx="1086">
                  <c:v>-13.695986</c:v>
                </c:pt>
                <c:pt idx="1087">
                  <c:v>-9.0150790000000001</c:v>
                </c:pt>
                <c:pt idx="1088">
                  <c:v>-6.4145760000000003</c:v>
                </c:pt>
                <c:pt idx="1089">
                  <c:v>-3.293971</c:v>
                </c:pt>
                <c:pt idx="1090">
                  <c:v>-3.1206040000000002</c:v>
                </c:pt>
                <c:pt idx="1091">
                  <c:v>-0.86683500000000002</c:v>
                </c:pt>
                <c:pt idx="1092">
                  <c:v>1.7336689999999999</c:v>
                </c:pt>
                <c:pt idx="1093">
                  <c:v>2.7738700000000001</c:v>
                </c:pt>
                <c:pt idx="1094">
                  <c:v>6.7613089999999998</c:v>
                </c:pt>
                <c:pt idx="1095">
                  <c:v>8.1482449999999993</c:v>
                </c:pt>
                <c:pt idx="1096">
                  <c:v>8.3216110000000008</c:v>
                </c:pt>
                <c:pt idx="1097">
                  <c:v>9.3618129999999997</c:v>
                </c:pt>
                <c:pt idx="1098">
                  <c:v>10.402013999999999</c:v>
                </c:pt>
                <c:pt idx="1099">
                  <c:v>23.057797999999998</c:v>
                </c:pt>
                <c:pt idx="1100">
                  <c:v>33.806545</c:v>
                </c:pt>
                <c:pt idx="1101">
                  <c:v>52.183436999999998</c:v>
                </c:pt>
                <c:pt idx="1102">
                  <c:v>66.746262000000002</c:v>
                </c:pt>
                <c:pt idx="1103">
                  <c:v>72.467369000000005</c:v>
                </c:pt>
                <c:pt idx="1104">
                  <c:v>72.293998999999999</c:v>
                </c:pt>
                <c:pt idx="1105">
                  <c:v>74.027671999999995</c:v>
                </c:pt>
                <c:pt idx="1106">
                  <c:v>70.560333</c:v>
                </c:pt>
                <c:pt idx="1107">
                  <c:v>66.052788000000007</c:v>
                </c:pt>
                <c:pt idx="1108">
                  <c:v>63.972389</c:v>
                </c:pt>
                <c:pt idx="1109">
                  <c:v>62.932186000000002</c:v>
                </c:pt>
                <c:pt idx="1110">
                  <c:v>55.824142000000002</c:v>
                </c:pt>
                <c:pt idx="1111">
                  <c:v>51.143237999999997</c:v>
                </c:pt>
                <c:pt idx="1112">
                  <c:v>49.236201999999999</c:v>
                </c:pt>
                <c:pt idx="1113">
                  <c:v>45.248759999999997</c:v>
                </c:pt>
                <c:pt idx="1114">
                  <c:v>37.100517000000004</c:v>
                </c:pt>
                <c:pt idx="1115">
                  <c:v>26.005034999999999</c:v>
                </c:pt>
                <c:pt idx="1116">
                  <c:v>18.203526</c:v>
                </c:pt>
                <c:pt idx="1117">
                  <c:v>10.402013999999999</c:v>
                </c:pt>
                <c:pt idx="1118">
                  <c:v>7.2814100000000002</c:v>
                </c:pt>
                <c:pt idx="1119">
                  <c:v>7.6281439999999998</c:v>
                </c:pt>
                <c:pt idx="1120">
                  <c:v>3.6407050000000001</c:v>
                </c:pt>
                <c:pt idx="1121">
                  <c:v>5.2010069999999997</c:v>
                </c:pt>
                <c:pt idx="1122">
                  <c:v>6.0678419999999997</c:v>
                </c:pt>
                <c:pt idx="1123">
                  <c:v>7.454777</c:v>
                </c:pt>
                <c:pt idx="1124">
                  <c:v>6.9346759999999996</c:v>
                </c:pt>
                <c:pt idx="1125">
                  <c:v>5.7211080000000001</c:v>
                </c:pt>
                <c:pt idx="1126">
                  <c:v>2.6005029999999998</c:v>
                </c:pt>
                <c:pt idx="1127">
                  <c:v>2.4271370000000001</c:v>
                </c:pt>
                <c:pt idx="1128">
                  <c:v>-0.52010100000000004</c:v>
                </c:pt>
                <c:pt idx="1129">
                  <c:v>-1.5603020000000001</c:v>
                </c:pt>
                <c:pt idx="1130">
                  <c:v>-4.3341729999999998</c:v>
                </c:pt>
                <c:pt idx="1131">
                  <c:v>-7.454777</c:v>
                </c:pt>
                <c:pt idx="1132">
                  <c:v>-7.454777</c:v>
                </c:pt>
                <c:pt idx="1133">
                  <c:v>-9.0150790000000001</c:v>
                </c:pt>
                <c:pt idx="1134">
                  <c:v>-6.2412089999999996</c:v>
                </c:pt>
                <c:pt idx="1135">
                  <c:v>3.1206040000000002</c:v>
                </c:pt>
                <c:pt idx="1136">
                  <c:v>11.268848</c:v>
                </c:pt>
                <c:pt idx="1137">
                  <c:v>20.630661</c:v>
                </c:pt>
                <c:pt idx="1138">
                  <c:v>32.766345999999999</c:v>
                </c:pt>
                <c:pt idx="1139">
                  <c:v>43.861828000000003</c:v>
                </c:pt>
                <c:pt idx="1140">
                  <c:v>55.130676000000001</c:v>
                </c:pt>
                <c:pt idx="1141">
                  <c:v>62.238720000000001</c:v>
                </c:pt>
                <c:pt idx="1142">
                  <c:v>67.613090999999997</c:v>
                </c:pt>
                <c:pt idx="1143">
                  <c:v>71.773894999999996</c:v>
                </c:pt>
                <c:pt idx="1144">
                  <c:v>75.587967000000006</c:v>
                </c:pt>
                <c:pt idx="1145">
                  <c:v>76.108069999999998</c:v>
                </c:pt>
                <c:pt idx="1146">
                  <c:v>78.188477000000006</c:v>
                </c:pt>
                <c:pt idx="1147">
                  <c:v>79.055305000000004</c:v>
                </c:pt>
                <c:pt idx="1148">
                  <c:v>77.495002999999997</c:v>
                </c:pt>
                <c:pt idx="1149">
                  <c:v>71.253799000000001</c:v>
                </c:pt>
                <c:pt idx="1150">
                  <c:v>67.613090999999997</c:v>
                </c:pt>
                <c:pt idx="1151">
                  <c:v>63.278919000000002</c:v>
                </c:pt>
                <c:pt idx="1152">
                  <c:v>59.638213999999998</c:v>
                </c:pt>
                <c:pt idx="1153">
                  <c:v>54.263840000000002</c:v>
                </c:pt>
                <c:pt idx="1154">
                  <c:v>52.183436999999998</c:v>
                </c:pt>
                <c:pt idx="1155">
                  <c:v>47.155799999999999</c:v>
                </c:pt>
                <c:pt idx="1156">
                  <c:v>38.834187</c:v>
                </c:pt>
                <c:pt idx="1157">
                  <c:v>35.886947999999997</c:v>
                </c:pt>
                <c:pt idx="1158">
                  <c:v>29.819106999999999</c:v>
                </c:pt>
                <c:pt idx="1159">
                  <c:v>17.683423999999999</c:v>
                </c:pt>
                <c:pt idx="1160">
                  <c:v>10.228647</c:v>
                </c:pt>
                <c:pt idx="1161">
                  <c:v>6.0678419999999997</c:v>
                </c:pt>
                <c:pt idx="1162">
                  <c:v>7.8015109999999996</c:v>
                </c:pt>
                <c:pt idx="1163">
                  <c:v>6.4145760000000003</c:v>
                </c:pt>
                <c:pt idx="1164">
                  <c:v>7.454777</c:v>
                </c:pt>
                <c:pt idx="1165">
                  <c:v>8.6683450000000004</c:v>
                </c:pt>
                <c:pt idx="1166">
                  <c:v>5.8944749999999999</c:v>
                </c:pt>
                <c:pt idx="1167">
                  <c:v>7.8015109999999996</c:v>
                </c:pt>
                <c:pt idx="1168">
                  <c:v>7.8015109999999996</c:v>
                </c:pt>
                <c:pt idx="1169">
                  <c:v>6.587942</c:v>
                </c:pt>
                <c:pt idx="1170">
                  <c:v>6.7613089999999998</c:v>
                </c:pt>
                <c:pt idx="1171">
                  <c:v>6.2412089999999996</c:v>
                </c:pt>
                <c:pt idx="1172">
                  <c:v>6.0678419999999997</c:v>
                </c:pt>
                <c:pt idx="1173">
                  <c:v>5.0276399999999999</c:v>
                </c:pt>
                <c:pt idx="1174">
                  <c:v>2.9472369999999999</c:v>
                </c:pt>
                <c:pt idx="1175">
                  <c:v>3.4673379999999998</c:v>
                </c:pt>
                <c:pt idx="1176">
                  <c:v>4.8542730000000001</c:v>
                </c:pt>
                <c:pt idx="1177">
                  <c:v>1.907036</c:v>
                </c:pt>
                <c:pt idx="1178">
                  <c:v>3.1206040000000002</c:v>
                </c:pt>
                <c:pt idx="1179">
                  <c:v>1.5603020000000001</c:v>
                </c:pt>
                <c:pt idx="1180">
                  <c:v>4.6809060000000002</c:v>
                </c:pt>
                <c:pt idx="1181">
                  <c:v>8.4949779999999997</c:v>
                </c:pt>
                <c:pt idx="1182">
                  <c:v>23.924633</c:v>
                </c:pt>
                <c:pt idx="1183">
                  <c:v>58.944747999999997</c:v>
                </c:pt>
                <c:pt idx="1184">
                  <c:v>67.959823999999998</c:v>
                </c:pt>
                <c:pt idx="1185">
                  <c:v>72.120636000000005</c:v>
                </c:pt>
                <c:pt idx="1186">
                  <c:v>74.027671999999995</c:v>
                </c:pt>
                <c:pt idx="1187">
                  <c:v>72.640732</c:v>
                </c:pt>
                <c:pt idx="1188">
                  <c:v>70.213593000000003</c:v>
                </c:pt>
                <c:pt idx="1189">
                  <c:v>70.560333</c:v>
                </c:pt>
                <c:pt idx="1190">
                  <c:v>72.987465</c:v>
                </c:pt>
                <c:pt idx="1191">
                  <c:v>72.987465</c:v>
                </c:pt>
                <c:pt idx="1192">
                  <c:v>71.427161999999996</c:v>
                </c:pt>
                <c:pt idx="1193">
                  <c:v>67.092995000000002</c:v>
                </c:pt>
                <c:pt idx="1194">
                  <c:v>60.331684000000003</c:v>
                </c:pt>
                <c:pt idx="1195">
                  <c:v>52.356803999999997</c:v>
                </c:pt>
                <c:pt idx="1196">
                  <c:v>41.261322</c:v>
                </c:pt>
                <c:pt idx="1197">
                  <c:v>35.193480999999998</c:v>
                </c:pt>
                <c:pt idx="1198">
                  <c:v>35.193480999999998</c:v>
                </c:pt>
                <c:pt idx="1199">
                  <c:v>29.125641000000002</c:v>
                </c:pt>
                <c:pt idx="1200">
                  <c:v>23.5779</c:v>
                </c:pt>
                <c:pt idx="1201">
                  <c:v>20.110561000000001</c:v>
                </c:pt>
                <c:pt idx="1202">
                  <c:v>14.56282</c:v>
                </c:pt>
                <c:pt idx="1203">
                  <c:v>13.175884</c:v>
                </c:pt>
                <c:pt idx="1204">
                  <c:v>8.3216110000000008</c:v>
                </c:pt>
                <c:pt idx="1205">
                  <c:v>3.293971</c:v>
                </c:pt>
                <c:pt idx="1206">
                  <c:v>-5.8944749999999999</c:v>
                </c:pt>
                <c:pt idx="1207">
                  <c:v>-14.042719</c:v>
                </c:pt>
                <c:pt idx="1208">
                  <c:v>-20.110561000000001</c:v>
                </c:pt>
                <c:pt idx="1209">
                  <c:v>-22.017596999999999</c:v>
                </c:pt>
                <c:pt idx="1210">
                  <c:v>-21.670862</c:v>
                </c:pt>
                <c:pt idx="1211">
                  <c:v>-15.776388000000001</c:v>
                </c:pt>
                <c:pt idx="1212">
                  <c:v>-10.922115</c:v>
                </c:pt>
                <c:pt idx="1213">
                  <c:v>9.7085469999999994</c:v>
                </c:pt>
                <c:pt idx="1214">
                  <c:v>10.575381</c:v>
                </c:pt>
                <c:pt idx="1215">
                  <c:v>12.309051</c:v>
                </c:pt>
                <c:pt idx="1216">
                  <c:v>13.869351999999999</c:v>
                </c:pt>
                <c:pt idx="1217">
                  <c:v>5.2010069999999997</c:v>
                </c:pt>
                <c:pt idx="1218">
                  <c:v>2.4271370000000001</c:v>
                </c:pt>
                <c:pt idx="1219">
                  <c:v>0</c:v>
                </c:pt>
                <c:pt idx="1220">
                  <c:v>2.6005029999999998</c:v>
                </c:pt>
                <c:pt idx="1221">
                  <c:v>10.922115</c:v>
                </c:pt>
                <c:pt idx="1222">
                  <c:v>20.283928</c:v>
                </c:pt>
                <c:pt idx="1223">
                  <c:v>29.645741000000001</c:v>
                </c:pt>
                <c:pt idx="1224">
                  <c:v>42.128158999999997</c:v>
                </c:pt>
                <c:pt idx="1225">
                  <c:v>49.062835999999997</c:v>
                </c:pt>
                <c:pt idx="1226">
                  <c:v>45.075394000000003</c:v>
                </c:pt>
                <c:pt idx="1227">
                  <c:v>46.288963000000003</c:v>
                </c:pt>
                <c:pt idx="1228">
                  <c:v>51.316605000000003</c:v>
                </c:pt>
                <c:pt idx="1229">
                  <c:v>57.384444999999999</c:v>
                </c:pt>
                <c:pt idx="1230">
                  <c:v>61.371882999999997</c:v>
                </c:pt>
                <c:pt idx="1231">
                  <c:v>65.706055000000006</c:v>
                </c:pt>
                <c:pt idx="1232">
                  <c:v>70.560333</c:v>
                </c:pt>
                <c:pt idx="1233">
                  <c:v>69.520126000000005</c:v>
                </c:pt>
                <c:pt idx="1234">
                  <c:v>67.959823999999998</c:v>
                </c:pt>
                <c:pt idx="1235">
                  <c:v>70.040229999999994</c:v>
                </c:pt>
                <c:pt idx="1236">
                  <c:v>69.346763999999993</c:v>
                </c:pt>
                <c:pt idx="1237">
                  <c:v>70.213593000000003</c:v>
                </c:pt>
                <c:pt idx="1238">
                  <c:v>70.040229999999994</c:v>
                </c:pt>
                <c:pt idx="1239">
                  <c:v>70.560333</c:v>
                </c:pt>
                <c:pt idx="1240">
                  <c:v>71.947265999999999</c:v>
                </c:pt>
                <c:pt idx="1241">
                  <c:v>71.600532999999999</c:v>
                </c:pt>
                <c:pt idx="1242">
                  <c:v>69.520126000000005</c:v>
                </c:pt>
                <c:pt idx="1243">
                  <c:v>67.613090999999997</c:v>
                </c:pt>
                <c:pt idx="1244">
                  <c:v>65.706055000000006</c:v>
                </c:pt>
                <c:pt idx="1245">
                  <c:v>65.012589000000006</c:v>
                </c:pt>
                <c:pt idx="1246">
                  <c:v>65.879424999999998</c:v>
                </c:pt>
                <c:pt idx="1247">
                  <c:v>65.706055000000006</c:v>
                </c:pt>
                <c:pt idx="1248">
                  <c:v>63.799019000000001</c:v>
                </c:pt>
                <c:pt idx="1249">
                  <c:v>65.185958999999997</c:v>
                </c:pt>
                <c:pt idx="1250">
                  <c:v>64.839225999999996</c:v>
                </c:pt>
                <c:pt idx="1251">
                  <c:v>54.263840000000002</c:v>
                </c:pt>
                <c:pt idx="1252">
                  <c:v>46.115597000000001</c:v>
                </c:pt>
                <c:pt idx="1253">
                  <c:v>50.276401999999997</c:v>
                </c:pt>
                <c:pt idx="1254">
                  <c:v>42.821624999999997</c:v>
                </c:pt>
                <c:pt idx="1255">
                  <c:v>38.140720000000002</c:v>
                </c:pt>
                <c:pt idx="1256">
                  <c:v>39.527653000000001</c:v>
                </c:pt>
                <c:pt idx="1257">
                  <c:v>40.567855999999999</c:v>
                </c:pt>
                <c:pt idx="1258">
                  <c:v>16.816589</c:v>
                </c:pt>
                <c:pt idx="1259">
                  <c:v>8.6683450000000004</c:v>
                </c:pt>
                <c:pt idx="1260">
                  <c:v>2.9472369999999999</c:v>
                </c:pt>
                <c:pt idx="1261">
                  <c:v>-4.3341729999999998</c:v>
                </c:pt>
                <c:pt idx="1262">
                  <c:v>-9.5351800000000004</c:v>
                </c:pt>
                <c:pt idx="1263">
                  <c:v>-15.429653999999999</c:v>
                </c:pt>
                <c:pt idx="1264">
                  <c:v>-24.791467999999998</c:v>
                </c:pt>
                <c:pt idx="1265">
                  <c:v>-28.432172999999999</c:v>
                </c:pt>
                <c:pt idx="1266">
                  <c:v>-29.125641000000002</c:v>
                </c:pt>
                <c:pt idx="1267">
                  <c:v>-30.165842000000001</c:v>
                </c:pt>
                <c:pt idx="1268">
                  <c:v>-31.37941</c:v>
                </c:pt>
                <c:pt idx="1269">
                  <c:v>-33.806545</c:v>
                </c:pt>
                <c:pt idx="1270">
                  <c:v>-35.020114999999997</c:v>
                </c:pt>
                <c:pt idx="1271">
                  <c:v>-35.540215000000003</c:v>
                </c:pt>
                <c:pt idx="1272">
                  <c:v>-34.846747999999998</c:v>
                </c:pt>
                <c:pt idx="1273">
                  <c:v>-31.726143</c:v>
                </c:pt>
                <c:pt idx="1274">
                  <c:v>-29.472373999999999</c:v>
                </c:pt>
                <c:pt idx="1275">
                  <c:v>-25.138200999999999</c:v>
                </c:pt>
                <c:pt idx="1276">
                  <c:v>-22.884432</c:v>
                </c:pt>
                <c:pt idx="1277">
                  <c:v>-11.78895</c:v>
                </c:pt>
                <c:pt idx="1278">
                  <c:v>3.4673379999999998</c:v>
                </c:pt>
                <c:pt idx="1279">
                  <c:v>28.085438</c:v>
                </c:pt>
                <c:pt idx="1280">
                  <c:v>42.128158999999997</c:v>
                </c:pt>
                <c:pt idx="1281">
                  <c:v>55.650776</c:v>
                </c:pt>
                <c:pt idx="1282">
                  <c:v>62.932186000000002</c:v>
                </c:pt>
                <c:pt idx="1283">
                  <c:v>67.959823999999998</c:v>
                </c:pt>
                <c:pt idx="1284">
                  <c:v>73.854301000000007</c:v>
                </c:pt>
                <c:pt idx="1285">
                  <c:v>74.894501000000005</c:v>
                </c:pt>
                <c:pt idx="1286">
                  <c:v>76.628174000000001</c:v>
                </c:pt>
                <c:pt idx="1287">
                  <c:v>73.160835000000006</c:v>
                </c:pt>
                <c:pt idx="1288">
                  <c:v>71.947265999999999</c:v>
                </c:pt>
                <c:pt idx="1289">
                  <c:v>70.560333</c:v>
                </c:pt>
                <c:pt idx="1290">
                  <c:v>69.693496999999994</c:v>
                </c:pt>
                <c:pt idx="1291">
                  <c:v>67.959823999999998</c:v>
                </c:pt>
                <c:pt idx="1292">
                  <c:v>60.158318000000001</c:v>
                </c:pt>
                <c:pt idx="1293">
                  <c:v>48.195999</c:v>
                </c:pt>
                <c:pt idx="1294">
                  <c:v>37.793982999999997</c:v>
                </c:pt>
                <c:pt idx="1295">
                  <c:v>26.351768</c:v>
                </c:pt>
                <c:pt idx="1296">
                  <c:v>17.683423999999999</c:v>
                </c:pt>
                <c:pt idx="1297">
                  <c:v>0.86683500000000002</c:v>
                </c:pt>
                <c:pt idx="1298">
                  <c:v>-12.482417</c:v>
                </c:pt>
                <c:pt idx="1299">
                  <c:v>-15.603021999999999</c:v>
                </c:pt>
                <c:pt idx="1300">
                  <c:v>-14.736186999999999</c:v>
                </c:pt>
                <c:pt idx="1301">
                  <c:v>-19.59046</c:v>
                </c:pt>
                <c:pt idx="1302">
                  <c:v>-24.964834</c:v>
                </c:pt>
                <c:pt idx="1303">
                  <c:v>-31.552776000000001</c:v>
                </c:pt>
                <c:pt idx="1304">
                  <c:v>-29.819106999999999</c:v>
                </c:pt>
                <c:pt idx="1305">
                  <c:v>-33.806545</c:v>
                </c:pt>
                <c:pt idx="1306">
                  <c:v>-38.487453000000002</c:v>
                </c:pt>
                <c:pt idx="1307">
                  <c:v>-38.660820000000001</c:v>
                </c:pt>
                <c:pt idx="1308">
                  <c:v>-36.927151000000002</c:v>
                </c:pt>
                <c:pt idx="1309">
                  <c:v>-21.324128999999999</c:v>
                </c:pt>
                <c:pt idx="1310">
                  <c:v>-12.309051</c:v>
                </c:pt>
                <c:pt idx="1311">
                  <c:v>0.17336699999999999</c:v>
                </c:pt>
                <c:pt idx="1312">
                  <c:v>16.296489999999999</c:v>
                </c:pt>
                <c:pt idx="1313">
                  <c:v>27.218603000000002</c:v>
                </c:pt>
                <c:pt idx="1314">
                  <c:v>31.37941</c:v>
                </c:pt>
                <c:pt idx="1315">
                  <c:v>35.886947999999997</c:v>
                </c:pt>
                <c:pt idx="1316">
                  <c:v>31.032677</c:v>
                </c:pt>
                <c:pt idx="1317">
                  <c:v>19.070360000000001</c:v>
                </c:pt>
                <c:pt idx="1318">
                  <c:v>13.869351999999999</c:v>
                </c:pt>
                <c:pt idx="1319">
                  <c:v>7.1080430000000003</c:v>
                </c:pt>
                <c:pt idx="1320">
                  <c:v>-3.293971</c:v>
                </c:pt>
                <c:pt idx="1321">
                  <c:v>-10.575381</c:v>
                </c:pt>
                <c:pt idx="1322">
                  <c:v>-15.949755</c:v>
                </c:pt>
                <c:pt idx="1323">
                  <c:v>-21.844231000000001</c:v>
                </c:pt>
                <c:pt idx="1324">
                  <c:v>-26.871870000000001</c:v>
                </c:pt>
                <c:pt idx="1325">
                  <c:v>-26.871870000000001</c:v>
                </c:pt>
                <c:pt idx="1326">
                  <c:v>-20.457294000000001</c:v>
                </c:pt>
                <c:pt idx="1327">
                  <c:v>-12.482417</c:v>
                </c:pt>
                <c:pt idx="1328">
                  <c:v>-3.293971</c:v>
                </c:pt>
                <c:pt idx="1329">
                  <c:v>11.962317000000001</c:v>
                </c:pt>
                <c:pt idx="1330">
                  <c:v>39.874389999999998</c:v>
                </c:pt>
                <c:pt idx="1331">
                  <c:v>47.675899999999999</c:v>
                </c:pt>
                <c:pt idx="1332">
                  <c:v>57.211078999999998</c:v>
                </c:pt>
                <c:pt idx="1333">
                  <c:v>62.412086000000002</c:v>
                </c:pt>
                <c:pt idx="1334">
                  <c:v>69.346763999999993</c:v>
                </c:pt>
                <c:pt idx="1335">
                  <c:v>72.814102000000005</c:v>
                </c:pt>
                <c:pt idx="1336">
                  <c:v>74.201035000000005</c:v>
                </c:pt>
                <c:pt idx="1337">
                  <c:v>71.600532999999999</c:v>
                </c:pt>
                <c:pt idx="1338">
                  <c:v>67.959823999999998</c:v>
                </c:pt>
                <c:pt idx="1339">
                  <c:v>70.560333</c:v>
                </c:pt>
                <c:pt idx="1340">
                  <c:v>68.826660000000004</c:v>
                </c:pt>
                <c:pt idx="1341">
                  <c:v>69.693496999999994</c:v>
                </c:pt>
                <c:pt idx="1342">
                  <c:v>69.346763999999993</c:v>
                </c:pt>
                <c:pt idx="1343">
                  <c:v>72.467369000000005</c:v>
                </c:pt>
                <c:pt idx="1344">
                  <c:v>76.801536999999996</c:v>
                </c:pt>
                <c:pt idx="1345">
                  <c:v>76.974907000000002</c:v>
                </c:pt>
                <c:pt idx="1346">
                  <c:v>76.801536999999996</c:v>
                </c:pt>
                <c:pt idx="1347">
                  <c:v>76.108069999999998</c:v>
                </c:pt>
                <c:pt idx="1348">
                  <c:v>72.467369000000005</c:v>
                </c:pt>
                <c:pt idx="1349">
                  <c:v>65.012589000000006</c:v>
                </c:pt>
                <c:pt idx="1350">
                  <c:v>58.251282000000003</c:v>
                </c:pt>
                <c:pt idx="1351">
                  <c:v>38.660820000000001</c:v>
                </c:pt>
                <c:pt idx="1352">
                  <c:v>15.429653999999999</c:v>
                </c:pt>
                <c:pt idx="1353">
                  <c:v>7.6281439999999998</c:v>
                </c:pt>
                <c:pt idx="1354">
                  <c:v>-1.386935</c:v>
                </c:pt>
                <c:pt idx="1355">
                  <c:v>-5.8944749999999999</c:v>
                </c:pt>
                <c:pt idx="1356">
                  <c:v>-8.6683450000000004</c:v>
                </c:pt>
                <c:pt idx="1357">
                  <c:v>-9.8819130000000008</c:v>
                </c:pt>
                <c:pt idx="1358">
                  <c:v>-12.482417</c:v>
                </c:pt>
                <c:pt idx="1359">
                  <c:v>-10.228647</c:v>
                </c:pt>
                <c:pt idx="1360">
                  <c:v>-0.52010100000000004</c:v>
                </c:pt>
                <c:pt idx="1361">
                  <c:v>7.9748770000000002</c:v>
                </c:pt>
                <c:pt idx="1362">
                  <c:v>11.442216</c:v>
                </c:pt>
                <c:pt idx="1363">
                  <c:v>15.603021999999999</c:v>
                </c:pt>
                <c:pt idx="1364">
                  <c:v>23.231165000000001</c:v>
                </c:pt>
                <c:pt idx="1365">
                  <c:v>24.097999999999999</c:v>
                </c:pt>
                <c:pt idx="1366">
                  <c:v>20.977395999999999</c:v>
                </c:pt>
                <c:pt idx="1367">
                  <c:v>21.324128999999999</c:v>
                </c:pt>
                <c:pt idx="1368">
                  <c:v>13.522618</c:v>
                </c:pt>
                <c:pt idx="1369">
                  <c:v>12.135683</c:v>
                </c:pt>
                <c:pt idx="1370">
                  <c:v>17.163323999999999</c:v>
                </c:pt>
                <c:pt idx="1371">
                  <c:v>24.964834</c:v>
                </c:pt>
                <c:pt idx="1372">
                  <c:v>39.18092</c:v>
                </c:pt>
                <c:pt idx="1373">
                  <c:v>54.263840000000002</c:v>
                </c:pt>
                <c:pt idx="1374">
                  <c:v>59.118113999999998</c:v>
                </c:pt>
                <c:pt idx="1375">
                  <c:v>66.746262000000002</c:v>
                </c:pt>
                <c:pt idx="1376">
                  <c:v>69.346763999999993</c:v>
                </c:pt>
                <c:pt idx="1377">
                  <c:v>73.160835000000006</c:v>
                </c:pt>
                <c:pt idx="1378">
                  <c:v>74.894501000000005</c:v>
                </c:pt>
                <c:pt idx="1379">
                  <c:v>77.321640000000002</c:v>
                </c:pt>
                <c:pt idx="1380">
                  <c:v>78.708572000000004</c:v>
                </c:pt>
                <c:pt idx="1381">
                  <c:v>76.628174000000001</c:v>
                </c:pt>
                <c:pt idx="1382">
                  <c:v>75.934708000000001</c:v>
                </c:pt>
                <c:pt idx="1383">
                  <c:v>74.894501000000005</c:v>
                </c:pt>
                <c:pt idx="1384">
                  <c:v>76.974907000000002</c:v>
                </c:pt>
                <c:pt idx="1385">
                  <c:v>76.108069999999998</c:v>
                </c:pt>
                <c:pt idx="1386">
                  <c:v>76.628174000000001</c:v>
                </c:pt>
                <c:pt idx="1387">
                  <c:v>75.761336999999997</c:v>
                </c:pt>
                <c:pt idx="1388">
                  <c:v>75.241234000000006</c:v>
                </c:pt>
                <c:pt idx="1389">
                  <c:v>75.067870999999997</c:v>
                </c:pt>
                <c:pt idx="1390">
                  <c:v>76.801536999999996</c:v>
                </c:pt>
                <c:pt idx="1391">
                  <c:v>76.974907000000002</c:v>
                </c:pt>
                <c:pt idx="1392">
                  <c:v>75.587967000000006</c:v>
                </c:pt>
                <c:pt idx="1393">
                  <c:v>75.414603999999997</c:v>
                </c:pt>
                <c:pt idx="1394">
                  <c:v>77.668373000000003</c:v>
                </c:pt>
                <c:pt idx="1395">
                  <c:v>75.587967000000006</c:v>
                </c:pt>
                <c:pt idx="1396">
                  <c:v>76.108069999999998</c:v>
                </c:pt>
                <c:pt idx="1397">
                  <c:v>75.241234000000006</c:v>
                </c:pt>
                <c:pt idx="1398">
                  <c:v>76.974907000000002</c:v>
                </c:pt>
                <c:pt idx="1399">
                  <c:v>76.281441000000001</c:v>
                </c:pt>
                <c:pt idx="1400">
                  <c:v>77.668373000000003</c:v>
                </c:pt>
                <c:pt idx="1401">
                  <c:v>75.761336999999997</c:v>
                </c:pt>
                <c:pt idx="1402">
                  <c:v>76.801536999999996</c:v>
                </c:pt>
                <c:pt idx="1403">
                  <c:v>76.281441000000001</c:v>
                </c:pt>
                <c:pt idx="1404">
                  <c:v>75.587967000000006</c:v>
                </c:pt>
                <c:pt idx="1405">
                  <c:v>75.761336999999997</c:v>
                </c:pt>
                <c:pt idx="1406">
                  <c:v>74.721137999999996</c:v>
                </c:pt>
                <c:pt idx="1407">
                  <c:v>74.721137999999996</c:v>
                </c:pt>
                <c:pt idx="1408">
                  <c:v>77.668373000000003</c:v>
                </c:pt>
                <c:pt idx="1409">
                  <c:v>75.934708000000001</c:v>
                </c:pt>
                <c:pt idx="1410">
                  <c:v>75.934708000000001</c:v>
                </c:pt>
                <c:pt idx="1411">
                  <c:v>76.454802999999998</c:v>
                </c:pt>
                <c:pt idx="1412">
                  <c:v>75.241234000000006</c:v>
                </c:pt>
                <c:pt idx="1413">
                  <c:v>75.241234000000006</c:v>
                </c:pt>
                <c:pt idx="1414">
                  <c:v>75.241234000000006</c:v>
                </c:pt>
                <c:pt idx="1415">
                  <c:v>76.974907000000002</c:v>
                </c:pt>
                <c:pt idx="1416">
                  <c:v>77.148269999999997</c:v>
                </c:pt>
                <c:pt idx="1417">
                  <c:v>76.801536999999996</c:v>
                </c:pt>
                <c:pt idx="1418">
                  <c:v>75.414603999999997</c:v>
                </c:pt>
                <c:pt idx="1419">
                  <c:v>76.628174000000001</c:v>
                </c:pt>
                <c:pt idx="1420">
                  <c:v>77.148269999999997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9184"/>
        <c:axId val="421780272"/>
      </c:scatterChart>
      <c:valAx>
        <c:axId val="4217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0272"/>
        <c:crosses val="autoZero"/>
        <c:crossBetween val="midCat"/>
      </c:valAx>
      <c:valAx>
        <c:axId val="4217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Sheet1!$J$2:$J$1422</c:f>
              <c:numCache>
                <c:formatCode>General</c:formatCode>
                <c:ptCount val="1421"/>
                <c:pt idx="0">
                  <c:v>-29.686312276763193</c:v>
                </c:pt>
                <c:pt idx="1">
                  <c:v>-30.027533330508181</c:v>
                </c:pt>
                <c:pt idx="2">
                  <c:v>-30.368754384253169</c:v>
                </c:pt>
                <c:pt idx="3">
                  <c:v>-29.856922332285105</c:v>
                </c:pt>
                <c:pt idx="4">
                  <c:v>-29.515701278540114</c:v>
                </c:pt>
                <c:pt idx="5">
                  <c:v>-30.027533330508181</c:v>
                </c:pt>
                <c:pt idx="6">
                  <c:v>-29.515701278540114</c:v>
                </c:pt>
                <c:pt idx="7">
                  <c:v>-29.686312276763193</c:v>
                </c:pt>
                <c:pt idx="8">
                  <c:v>-30.027533330508181</c:v>
                </c:pt>
                <c:pt idx="9">
                  <c:v>-29.003867341169734</c:v>
                </c:pt>
                <c:pt idx="10">
                  <c:v>-30.19814432873126</c:v>
                </c:pt>
                <c:pt idx="11">
                  <c:v>-29.686312276763193</c:v>
                </c:pt>
                <c:pt idx="12">
                  <c:v>-30.709978266101633</c:v>
                </c:pt>
                <c:pt idx="13">
                  <c:v>-30.027533330508181</c:v>
                </c:pt>
                <c:pt idx="14">
                  <c:v>-30.027533330508181</c:v>
                </c:pt>
                <c:pt idx="15">
                  <c:v>-29.856922332285105</c:v>
                </c:pt>
                <c:pt idx="16">
                  <c:v>-29.003867341169734</c:v>
                </c:pt>
                <c:pt idx="17">
                  <c:v>-29.686312276763193</c:v>
                </c:pt>
                <c:pt idx="18">
                  <c:v>-30.027533330508181</c:v>
                </c:pt>
                <c:pt idx="19">
                  <c:v>-28.49203528920167</c:v>
                </c:pt>
                <c:pt idx="20">
                  <c:v>-30.19814432873126</c:v>
                </c:pt>
                <c:pt idx="21">
                  <c:v>-30.027533330508181</c:v>
                </c:pt>
                <c:pt idx="22">
                  <c:v>-30.880588321623556</c:v>
                </c:pt>
                <c:pt idx="23">
                  <c:v>-31.392420373591616</c:v>
                </c:pt>
                <c:pt idx="24">
                  <c:v>-31.2218103180697</c:v>
                </c:pt>
                <c:pt idx="25">
                  <c:v>-30.368754384253169</c:v>
                </c:pt>
                <c:pt idx="26">
                  <c:v>-29.345090280317041</c:v>
                </c:pt>
                <c:pt idx="27">
                  <c:v>-29.686312276763193</c:v>
                </c:pt>
                <c:pt idx="28">
                  <c:v>-29.686312276763193</c:v>
                </c:pt>
                <c:pt idx="29">
                  <c:v>-30.880588321623556</c:v>
                </c:pt>
                <c:pt idx="30">
                  <c:v>-30.368754384253169</c:v>
                </c:pt>
                <c:pt idx="31">
                  <c:v>-30.19814432873126</c:v>
                </c:pt>
                <c:pt idx="32">
                  <c:v>-30.19814432873126</c:v>
                </c:pt>
                <c:pt idx="33">
                  <c:v>-30.539367267878564</c:v>
                </c:pt>
                <c:pt idx="34">
                  <c:v>-29.345090280317041</c:v>
                </c:pt>
                <c:pt idx="35">
                  <c:v>-30.19814432873126</c:v>
                </c:pt>
                <c:pt idx="36">
                  <c:v>-30.19814432873126</c:v>
                </c:pt>
                <c:pt idx="37">
                  <c:v>-29.686312276763193</c:v>
                </c:pt>
                <c:pt idx="38">
                  <c:v>-29.17447833939281</c:v>
                </c:pt>
                <c:pt idx="39">
                  <c:v>-27.98020135183129</c:v>
                </c:pt>
                <c:pt idx="40">
                  <c:v>-28.833256342946662</c:v>
                </c:pt>
                <c:pt idx="41">
                  <c:v>-26.956535362492843</c:v>
                </c:pt>
                <c:pt idx="42">
                  <c:v>-26.615314308747852</c:v>
                </c:pt>
                <c:pt idx="43">
                  <c:v>-25.591648319409408</c:v>
                </c:pt>
                <c:pt idx="44">
                  <c:v>-23.544316340732514</c:v>
                </c:pt>
                <c:pt idx="45">
                  <c:v>-22.520650351394071</c:v>
                </c:pt>
                <c:pt idx="46">
                  <c:v>-21.326373363832548</c:v>
                </c:pt>
                <c:pt idx="47">
                  <c:v>-18.767208390486434</c:v>
                </c:pt>
                <c:pt idx="48">
                  <c:v>-16.549264470885312</c:v>
                </c:pt>
                <c:pt idx="49">
                  <c:v>-12.283990458009614</c:v>
                </c:pt>
                <c:pt idx="50">
                  <c:v>-11.601546465117316</c:v>
                </c:pt>
                <c:pt idx="51">
                  <c:v>-10.407269477555795</c:v>
                </c:pt>
                <c:pt idx="52">
                  <c:v>-9.7248254846634996</c:v>
                </c:pt>
                <c:pt idx="53">
                  <c:v>-7.6774935059866065</c:v>
                </c:pt>
                <c:pt idx="54">
                  <c:v>-5.4595505290866413</c:v>
                </c:pt>
                <c:pt idx="55">
                  <c:v>-1.0236645752867097</c:v>
                </c:pt>
                <c:pt idx="56">
                  <c:v>5.9713863518593362</c:v>
                </c:pt>
                <c:pt idx="57">
                  <c:v>6.9950523411977823</c:v>
                </c:pt>
                <c:pt idx="58">
                  <c:v>5.6301634127120304</c:v>
                </c:pt>
                <c:pt idx="59">
                  <c:v>3.2416103802901479</c:v>
                </c:pt>
                <c:pt idx="60">
                  <c:v>6.4832193465285597</c:v>
                </c:pt>
                <c:pt idx="61">
                  <c:v>9.0423833771735165</c:v>
                </c:pt>
                <c:pt idx="62">
                  <c:v>9.7248273700658139</c:v>
                </c:pt>
                <c:pt idx="63">
                  <c:v>10.748493359404259</c:v>
                </c:pt>
                <c:pt idx="64">
                  <c:v>12.795825338081151</c:v>
                </c:pt>
                <c:pt idx="65">
                  <c:v>14.843157316758044</c:v>
                </c:pt>
                <c:pt idx="66">
                  <c:v>15.013768314981117</c:v>
                </c:pt>
                <c:pt idx="67">
                  <c:v>22.00881924212716</c:v>
                </c:pt>
                <c:pt idx="68">
                  <c:v>21.667598188382172</c:v>
                </c:pt>
                <c:pt idx="69">
                  <c:v>21.838209186605248</c:v>
                </c:pt>
                <c:pt idx="70">
                  <c:v>29.51570316394243</c:v>
                </c:pt>
                <c:pt idx="71">
                  <c:v>31.563035142619327</c:v>
                </c:pt>
                <c:pt idx="72">
                  <c:v>32.757313072881992</c:v>
                </c:pt>
                <c:pt idx="73">
                  <c:v>38.899309008912681</c:v>
                </c:pt>
                <c:pt idx="74">
                  <c:v>42.482138086194915</c:v>
                </c:pt>
                <c:pt idx="75">
                  <c:v>41.287862984035719</c:v>
                </c:pt>
                <c:pt idx="76">
                  <c:v>36.681363203909243</c:v>
                </c:pt>
                <c:pt idx="77">
                  <c:v>27.127149188819391</c:v>
                </c:pt>
                <c:pt idx="78">
                  <c:v>17.061100293658008</c:v>
                </c:pt>
                <c:pt idx="79">
                  <c:v>10.066049366511962</c:v>
                </c:pt>
                <c:pt idx="80">
                  <c:v>9.2129953180977502</c:v>
                </c:pt>
                <c:pt idx="81">
                  <c:v>15.354989368726109</c:v>
                </c:pt>
                <c:pt idx="82">
                  <c:v>24.056150278102894</c:v>
                </c:pt>
                <c:pt idx="83">
                  <c:v>35.31647710352695</c:v>
                </c:pt>
                <c:pt idx="84">
                  <c:v>46.064969048879476</c:v>
                </c:pt>
                <c:pt idx="85">
                  <c:v>54.083686908065125</c:v>
                </c:pt>
                <c:pt idx="86">
                  <c:v>58.348958092837357</c:v>
                </c:pt>
                <c:pt idx="87">
                  <c:v>60.908128722390416</c:v>
                </c:pt>
                <c:pt idx="88">
                  <c:v>57.837128868972762</c:v>
                </c:pt>
                <c:pt idx="89">
                  <c:v>55.789794062192399</c:v>
                </c:pt>
                <c:pt idx="90">
                  <c:v>51.183298052870548</c:v>
                </c:pt>
                <c:pt idx="91">
                  <c:v>45.553136996911412</c:v>
                </c:pt>
                <c:pt idx="92">
                  <c:v>39.411141060880745</c:v>
                </c:pt>
                <c:pt idx="93">
                  <c:v>29.345092165719358</c:v>
                </c:pt>
                <c:pt idx="94">
                  <c:v>20.814543197266797</c:v>
                </c:pt>
                <c:pt idx="95">
                  <c:v>12.45460428433616</c:v>
                </c:pt>
                <c:pt idx="96">
                  <c:v>6.3126083483054849</c:v>
                </c:pt>
                <c:pt idx="97">
                  <c:v>-1.1942755735097841</c:v>
                </c:pt>
                <c:pt idx="98">
                  <c:v>-8.1893265006558291</c:v>
                </c:pt>
                <c:pt idx="99">
                  <c:v>-11.43093546689424</c:v>
                </c:pt>
                <c:pt idx="100">
                  <c:v>-16.719876411809544</c:v>
                </c:pt>
                <c:pt idx="101">
                  <c:v>-17.914153399371063</c:v>
                </c:pt>
                <c:pt idx="102">
                  <c:v>-11.942768461563462</c:v>
                </c:pt>
                <c:pt idx="103">
                  <c:v>-6.1419945219789387</c:v>
                </c:pt>
                <c:pt idx="104">
                  <c:v>-0.17060958417133884</c:v>
                </c:pt>
                <c:pt idx="105">
                  <c:v>6.1419964073812521</c:v>
                </c:pt>
                <c:pt idx="106">
                  <c:v>11.260327296774639</c:v>
                </c:pt>
                <c:pt idx="107">
                  <c:v>18.255377281219527</c:v>
                </c:pt>
                <c:pt idx="108">
                  <c:v>24.056150278102894</c:v>
                </c:pt>
                <c:pt idx="109">
                  <c:v>31.051203090651253</c:v>
                </c:pt>
                <c:pt idx="110">
                  <c:v>36.169531151941165</c:v>
                </c:pt>
                <c:pt idx="111">
                  <c:v>39.411141060880745</c:v>
                </c:pt>
                <c:pt idx="112">
                  <c:v>40.946640987589561</c:v>
                </c:pt>
                <c:pt idx="113">
                  <c:v>39.922973112848801</c:v>
                </c:pt>
                <c:pt idx="114">
                  <c:v>39.411141060880745</c:v>
                </c:pt>
                <c:pt idx="115">
                  <c:v>35.998920153718089</c:v>
                </c:pt>
                <c:pt idx="116">
                  <c:v>31.563035142619327</c:v>
                </c:pt>
                <c:pt idx="117">
                  <c:v>26.7859281350744</c:v>
                </c:pt>
                <c:pt idx="118">
                  <c:v>18.937821274111823</c:v>
                </c:pt>
                <c:pt idx="119">
                  <c:v>6.6538294020504765</c:v>
                </c:pt>
                <c:pt idx="120">
                  <c:v>-1.8767195664020806</c:v>
                </c:pt>
                <c:pt idx="121">
                  <c:v>-15.013766429578801</c:v>
                </c:pt>
                <c:pt idx="122">
                  <c:v>-24.226760333624814</c:v>
                </c:pt>
                <c:pt idx="123">
                  <c:v>-32.75731024477853</c:v>
                </c:pt>
                <c:pt idx="124">
                  <c:v>-36.510750320283847</c:v>
                </c:pt>
                <c:pt idx="125">
                  <c:v>-40.434806107518035</c:v>
                </c:pt>
                <c:pt idx="126">
                  <c:v>-42.311523317167222</c:v>
                </c:pt>
                <c:pt idx="127">
                  <c:v>-40.605416163039941</c:v>
                </c:pt>
                <c:pt idx="128">
                  <c:v>-39.2405272345542</c:v>
                </c:pt>
                <c:pt idx="129">
                  <c:v>-35.316474275423488</c:v>
                </c:pt>
                <c:pt idx="130">
                  <c:v>-29.686312276763193</c:v>
                </c:pt>
                <c:pt idx="131">
                  <c:v>-22.350039353170995</c:v>
                </c:pt>
                <c:pt idx="132">
                  <c:v>-13.648878443794208</c:v>
                </c:pt>
                <c:pt idx="133">
                  <c:v>-7.3362715095404578</c:v>
                </c:pt>
                <c:pt idx="134">
                  <c:v>-1.8767195664020806</c:v>
                </c:pt>
                <c:pt idx="135">
                  <c:v>6.6538294020504765</c:v>
                </c:pt>
                <c:pt idx="136">
                  <c:v>10.236661307436194</c:v>
                </c:pt>
                <c:pt idx="137">
                  <c:v>10.748493359404259</c:v>
                </c:pt>
                <c:pt idx="138">
                  <c:v>13.307659275451531</c:v>
                </c:pt>
                <c:pt idx="139">
                  <c:v>13.990102325642669</c:v>
                </c:pt>
                <c:pt idx="140">
                  <c:v>17.914155284773379</c:v>
                </c:pt>
                <c:pt idx="141">
                  <c:v>21.326375249234864</c:v>
                </c:pt>
                <c:pt idx="142">
                  <c:v>30.539371038683189</c:v>
                </c:pt>
                <c:pt idx="143">
                  <c:v>38.728695182586122</c:v>
                </c:pt>
                <c:pt idx="144">
                  <c:v>42.311527087971839</c:v>
                </c:pt>
                <c:pt idx="145">
                  <c:v>50.500855002679408</c:v>
                </c:pt>
                <c:pt idx="146">
                  <c:v>55.448572065746248</c:v>
                </c:pt>
                <c:pt idx="147">
                  <c:v>57.666515042646218</c:v>
                </c:pt>
                <c:pt idx="148">
                  <c:v>57.154686761482779</c:v>
                </c:pt>
                <c:pt idx="149">
                  <c:v>53.060022804128998</c:v>
                </c:pt>
                <c:pt idx="150">
                  <c:v>49.306579900520205</c:v>
                </c:pt>
                <c:pt idx="151">
                  <c:v>44.188248068425658</c:v>
                </c:pt>
                <c:pt idx="152">
                  <c:v>41.6290840377807</c:v>
                </c:pt>
                <c:pt idx="153">
                  <c:v>37.705031078650002</c:v>
                </c:pt>
                <c:pt idx="154">
                  <c:v>37.705031078650002</c:v>
                </c:pt>
                <c:pt idx="155">
                  <c:v>35.657699099973108</c:v>
                </c:pt>
                <c:pt idx="156">
                  <c:v>34.975256049781969</c:v>
                </c:pt>
                <c:pt idx="157">
                  <c:v>34.463420227009273</c:v>
                </c:pt>
                <c:pt idx="158">
                  <c:v>35.487088101750025</c:v>
                </c:pt>
                <c:pt idx="159">
                  <c:v>33.26914512485007</c:v>
                </c:pt>
                <c:pt idx="160">
                  <c:v>34.804645051558893</c:v>
                </c:pt>
                <c:pt idx="161">
                  <c:v>34.292810171487346</c:v>
                </c:pt>
                <c:pt idx="162">
                  <c:v>37.363809082203844</c:v>
                </c:pt>
                <c:pt idx="163">
                  <c:v>37.193199026681924</c:v>
                </c:pt>
                <c:pt idx="164">
                  <c:v>35.828309155495027</c:v>
                </c:pt>
                <c:pt idx="165">
                  <c:v>36.851977030235787</c:v>
                </c:pt>
                <c:pt idx="166">
                  <c:v>31.221813146173172</c:v>
                </c:pt>
                <c:pt idx="167">
                  <c:v>22.52065317949754</c:v>
                </c:pt>
                <c:pt idx="168">
                  <c:v>1.1942784016132559</c:v>
                </c:pt>
                <c:pt idx="169">
                  <c:v>-14.50193343490958</c:v>
                </c:pt>
                <c:pt idx="170">
                  <c:v>-32.416086362930066</c:v>
                </c:pt>
                <c:pt idx="171">
                  <c:v>-42.140913261645295</c:v>
                </c:pt>
                <c:pt idx="172">
                  <c:v>-48.112298199452894</c:v>
                </c:pt>
                <c:pt idx="173">
                  <c:v>-46.57680204354871</c:v>
                </c:pt>
                <c:pt idx="174">
                  <c:v>-48.28290919767597</c:v>
                </c:pt>
                <c:pt idx="175">
                  <c:v>-47.941687201229833</c:v>
                </c:pt>
                <c:pt idx="176">
                  <c:v>-46.918023097293691</c:v>
                </c:pt>
                <c:pt idx="177">
                  <c:v>-44.017634242099113</c:v>
                </c:pt>
                <c:pt idx="178">
                  <c:v>-38.046250246992678</c:v>
                </c:pt>
                <c:pt idx="179">
                  <c:v>-33.439752352268513</c:v>
                </c:pt>
                <c:pt idx="180">
                  <c:v>-32.416086362930066</c:v>
                </c:pt>
                <c:pt idx="181">
                  <c:v>-31.563033257217004</c:v>
                </c:pt>
                <c:pt idx="182">
                  <c:v>-30.709978266101633</c:v>
                </c:pt>
                <c:pt idx="183">
                  <c:v>-33.780976234116977</c:v>
                </c:pt>
                <c:pt idx="184">
                  <c:v>-34.46341834160696</c:v>
                </c:pt>
                <c:pt idx="185">
                  <c:v>-35.998918268315776</c:v>
                </c:pt>
                <c:pt idx="186">
                  <c:v>-35.828308212793864</c:v>
                </c:pt>
                <c:pt idx="187">
                  <c:v>-30.19814432873126</c:v>
                </c:pt>
                <c:pt idx="188">
                  <c:v>-17.572930460223759</c:v>
                </c:pt>
                <c:pt idx="189">
                  <c:v>-9.38360348821735</c:v>
                </c:pt>
                <c:pt idx="190">
                  <c:v>3.5828314340351382</c:v>
                </c:pt>
                <c:pt idx="191">
                  <c:v>16.378655358064552</c:v>
                </c:pt>
                <c:pt idx="192">
                  <c:v>31.733645198141236</c:v>
                </c:pt>
                <c:pt idx="193">
                  <c:v>42.823359139939917</c:v>
                </c:pt>
                <c:pt idx="194">
                  <c:v>49.306579900520205</c:v>
                </c:pt>
                <c:pt idx="195">
                  <c:v>51.183298052870548</c:v>
                </c:pt>
                <c:pt idx="196">
                  <c:v>48.282912025779453</c:v>
                </c:pt>
                <c:pt idx="197">
                  <c:v>43.164583964489537</c:v>
                </c:pt>
                <c:pt idx="198">
                  <c:v>35.657699099973108</c:v>
                </c:pt>
                <c:pt idx="199">
                  <c:v>19.279043270557974</c:v>
                </c:pt>
                <c:pt idx="200">
                  <c:v>15.18437931320419</c:v>
                </c:pt>
                <c:pt idx="201">
                  <c:v>6.4832193465285597</c:v>
                </c:pt>
                <c:pt idx="202">
                  <c:v>8.1893293287593014</c:v>
                </c:pt>
                <c:pt idx="203">
                  <c:v>12.45460428433616</c:v>
                </c:pt>
                <c:pt idx="204">
                  <c:v>16.549268241689944</c:v>
                </c:pt>
                <c:pt idx="205">
                  <c:v>26.956539133297472</c:v>
                </c:pt>
                <c:pt idx="206">
                  <c:v>31.733645198141236</c:v>
                </c:pt>
                <c:pt idx="207">
                  <c:v>35.487088101750025</c:v>
                </c:pt>
                <c:pt idx="208">
                  <c:v>43.164583964489537</c:v>
                </c:pt>
                <c:pt idx="209">
                  <c:v>42.993972966266462</c:v>
                </c:pt>
                <c:pt idx="210">
                  <c:v>41.287862984035719</c:v>
                </c:pt>
                <c:pt idx="211">
                  <c:v>37.875641134171907</c:v>
                </c:pt>
                <c:pt idx="212">
                  <c:v>34.634034996036981</c:v>
                </c:pt>
                <c:pt idx="213">
                  <c:v>33.439756123073145</c:v>
                </c:pt>
                <c:pt idx="214">
                  <c:v>26.615317136851324</c:v>
                </c:pt>
                <c:pt idx="215">
                  <c:v>17.743545229251463</c:v>
                </c:pt>
                <c:pt idx="216">
                  <c:v>7.506885335867004</c:v>
                </c:pt>
                <c:pt idx="217">
                  <c:v>-6.6538275166481604</c:v>
                </c:pt>
                <c:pt idx="218">
                  <c:v>-17.572930460223759</c:v>
                </c:pt>
                <c:pt idx="219">
                  <c:v>-26.103480371377472</c:v>
                </c:pt>
                <c:pt idx="220">
                  <c:v>-35.4870843309454</c:v>
                </c:pt>
                <c:pt idx="221">
                  <c:v>-40.26419510929496</c:v>
                </c:pt>
                <c:pt idx="222">
                  <c:v>-46.064966220776014</c:v>
                </c:pt>
                <c:pt idx="223">
                  <c:v>-47.259244151038693</c:v>
                </c:pt>
                <c:pt idx="224">
                  <c:v>-42.823359139939917</c:v>
                </c:pt>
                <c:pt idx="225">
                  <c:v>-36.510750320283847</c:v>
                </c:pt>
                <c:pt idx="226">
                  <c:v>-31.051199319846631</c:v>
                </c:pt>
                <c:pt idx="227">
                  <c:v>-19.961485378047957</c:v>
                </c:pt>
                <c:pt idx="228">
                  <c:v>-12.795823452678835</c:v>
                </c:pt>
                <c:pt idx="229">
                  <c:v>-1.5354975699559328</c:v>
                </c:pt>
                <c:pt idx="230">
                  <c:v>12.113381345188854</c:v>
                </c:pt>
                <c:pt idx="231">
                  <c:v>23.714928281656746</c:v>
                </c:pt>
                <c:pt idx="232">
                  <c:v>33.610367121296207</c:v>
                </c:pt>
                <c:pt idx="233">
                  <c:v>42.311527087971839</c:v>
                </c:pt>
                <c:pt idx="234">
                  <c:v>51.353911879197106</c:v>
                </c:pt>
                <c:pt idx="235">
                  <c:v>55.448572065746248</c:v>
                </c:pt>
                <c:pt idx="236">
                  <c:v>58.690186688191602</c:v>
                </c:pt>
                <c:pt idx="237">
                  <c:v>56.131015115937387</c:v>
                </c:pt>
                <c:pt idx="238">
                  <c:v>51.524522877420168</c:v>
                </c:pt>
                <c:pt idx="239">
                  <c:v>45.041304944943356</c:v>
                </c:pt>
                <c:pt idx="240">
                  <c:v>34.804645051558893</c:v>
                </c:pt>
                <c:pt idx="241">
                  <c:v>29.686313219464349</c:v>
                </c:pt>
                <c:pt idx="242">
                  <c:v>27.638981240787455</c:v>
                </c:pt>
                <c:pt idx="243">
                  <c:v>30.709981094205112</c:v>
                </c:pt>
                <c:pt idx="244">
                  <c:v>35.145867048005044</c:v>
                </c:pt>
                <c:pt idx="245">
                  <c:v>32.416088248332372</c:v>
                </c:pt>
                <c:pt idx="246">
                  <c:v>31.051203090651253</c:v>
                </c:pt>
                <c:pt idx="247">
                  <c:v>31.563035142619327</c:v>
                </c:pt>
                <c:pt idx="248">
                  <c:v>29.174481167496282</c:v>
                </c:pt>
                <c:pt idx="249">
                  <c:v>27.980203237233603</c:v>
                </c:pt>
                <c:pt idx="250">
                  <c:v>26.444707081329408</c:v>
                </c:pt>
                <c:pt idx="251">
                  <c:v>22.861875175943695</c:v>
                </c:pt>
                <c:pt idx="252">
                  <c:v>21.155764251011789</c:v>
                </c:pt>
                <c:pt idx="253">
                  <c:v>18.76721121858991</c:v>
                </c:pt>
                <c:pt idx="254">
                  <c:v>15.866823306096487</c:v>
                </c:pt>
                <c:pt idx="255">
                  <c:v>16.378655358064552</c:v>
                </c:pt>
                <c:pt idx="256">
                  <c:v>13.478270273674603</c:v>
                </c:pt>
                <c:pt idx="257">
                  <c:v>9.8954383682888878</c:v>
                </c:pt>
                <c:pt idx="258">
                  <c:v>9.3836063163208223</c:v>
                </c:pt>
                <c:pt idx="259">
                  <c:v>9.5542173145438962</c:v>
                </c:pt>
                <c:pt idx="260">
                  <c:v>4.4358873678516675</c:v>
                </c:pt>
                <c:pt idx="261">
                  <c:v>-6.1419945219789387</c:v>
                </c:pt>
                <c:pt idx="262">
                  <c:v>-13.648878443794208</c:v>
                </c:pt>
                <c:pt idx="263">
                  <c:v>-16.719876411809544</c:v>
                </c:pt>
                <c:pt idx="264">
                  <c:v>-14.16071143846343</c:v>
                </c:pt>
                <c:pt idx="265">
                  <c:v>-12.283990458009614</c:v>
                </c:pt>
                <c:pt idx="266">
                  <c:v>-7.6774935059866065</c:v>
                </c:pt>
                <c:pt idx="267">
                  <c:v>-4.4358845397481952</c:v>
                </c:pt>
                <c:pt idx="268">
                  <c:v>1.5354994553582477</c:v>
                </c:pt>
                <c:pt idx="269">
                  <c:v>5.4595533571901136</c:v>
                </c:pt>
                <c:pt idx="270">
                  <c:v>7.336274337643931</c:v>
                </c:pt>
                <c:pt idx="271">
                  <c:v>10.919104357627333</c:v>
                </c:pt>
                <c:pt idx="272">
                  <c:v>14.501936263013052</c:v>
                </c:pt>
                <c:pt idx="273">
                  <c:v>21.667598188382172</c:v>
                </c:pt>
                <c:pt idx="274">
                  <c:v>23.885539279879826</c:v>
                </c:pt>
                <c:pt idx="275">
                  <c:v>23.714928281656746</c:v>
                </c:pt>
                <c:pt idx="276">
                  <c:v>27.297760187042464</c:v>
                </c:pt>
                <c:pt idx="277">
                  <c:v>29.686313219464349</c:v>
                </c:pt>
                <c:pt idx="278">
                  <c:v>31.221813146173172</c:v>
                </c:pt>
                <c:pt idx="279">
                  <c:v>33.26914512485007</c:v>
                </c:pt>
                <c:pt idx="280">
                  <c:v>34.804645051558893</c:v>
                </c:pt>
                <c:pt idx="281">
                  <c:v>32.927924071105068</c:v>
                </c:pt>
                <c:pt idx="282">
                  <c:v>30.368756269655492</c:v>
                </c:pt>
                <c:pt idx="283">
                  <c:v>25.591649262110565</c:v>
                </c:pt>
                <c:pt idx="284">
                  <c:v>19.620266209705282</c:v>
                </c:pt>
                <c:pt idx="285">
                  <c:v>18.084766282996455</c:v>
                </c:pt>
                <c:pt idx="286">
                  <c:v>14.843157316758044</c:v>
                </c:pt>
                <c:pt idx="287">
                  <c:v>9.2129953180977502</c:v>
                </c:pt>
                <c:pt idx="288">
                  <c:v>6.6538294020504765</c:v>
                </c:pt>
                <c:pt idx="289">
                  <c:v>2.7297773856209244</c:v>
                </c:pt>
                <c:pt idx="290">
                  <c:v>0.17061241227480986</c:v>
                </c:pt>
                <c:pt idx="291">
                  <c:v>3.7534433749593701</c:v>
                </c:pt>
                <c:pt idx="292">
                  <c:v>2.0473324500274699</c:v>
                </c:pt>
                <c:pt idx="293">
                  <c:v>2.7297773856209244</c:v>
                </c:pt>
                <c:pt idx="294">
                  <c:v>4.7771093642978162</c:v>
                </c:pt>
                <c:pt idx="295">
                  <c:v>6.9950523411977823</c:v>
                </c:pt>
                <c:pt idx="296">
                  <c:v>9.2129953180977502</c:v>
                </c:pt>
                <c:pt idx="297">
                  <c:v>11.94277034696578</c:v>
                </c:pt>
                <c:pt idx="298">
                  <c:v>14.501936263013052</c:v>
                </c:pt>
                <c:pt idx="299">
                  <c:v>18.937821274111823</c:v>
                </c:pt>
                <c:pt idx="300">
                  <c:v>19.279043270557974</c:v>
                </c:pt>
                <c:pt idx="301">
                  <c:v>18.084766282996455</c:v>
                </c:pt>
                <c:pt idx="302">
                  <c:v>13.648881271897681</c:v>
                </c:pt>
                <c:pt idx="303">
                  <c:v>5.2889423589670388</c:v>
                </c:pt>
                <c:pt idx="304">
                  <c:v>-0.51183158061748668</c:v>
                </c:pt>
                <c:pt idx="305">
                  <c:v>-10.919102472225019</c:v>
                </c:pt>
                <c:pt idx="306">
                  <c:v>-18.93781938870951</c:v>
                </c:pt>
                <c:pt idx="307">
                  <c:v>-26.44470331052478</c:v>
                </c:pt>
                <c:pt idx="308">
                  <c:v>-32.586699246555455</c:v>
                </c:pt>
                <c:pt idx="309">
                  <c:v>-32.074865309185071</c:v>
                </c:pt>
                <c:pt idx="310">
                  <c:v>-31.904254310962003</c:v>
                </c:pt>
                <c:pt idx="311">
                  <c:v>-26.44470331052478</c:v>
                </c:pt>
                <c:pt idx="312">
                  <c:v>-17.402320404701843</c:v>
                </c:pt>
                <c:pt idx="313">
                  <c:v>-10.066047481109647</c:v>
                </c:pt>
                <c:pt idx="314">
                  <c:v>-3.41221855040975</c:v>
                </c:pt>
                <c:pt idx="315">
                  <c:v>1.0236664606890238</c:v>
                </c:pt>
                <c:pt idx="316">
                  <c:v>4.7771093642978162</c:v>
                </c:pt>
                <c:pt idx="317">
                  <c:v>8.1893293287593014</c:v>
                </c:pt>
                <c:pt idx="318">
                  <c:v>8.1893293287593014</c:v>
                </c:pt>
                <c:pt idx="319">
                  <c:v>8.8717723789504408</c:v>
                </c:pt>
                <c:pt idx="320">
                  <c:v>12.113381345188854</c:v>
                </c:pt>
                <c:pt idx="321">
                  <c:v>15.866823306096487</c:v>
                </c:pt>
                <c:pt idx="322">
                  <c:v>15.18437931320419</c:v>
                </c:pt>
                <c:pt idx="323">
                  <c:v>13.990102325642669</c:v>
                </c:pt>
                <c:pt idx="324">
                  <c:v>10.066049366511962</c:v>
                </c:pt>
                <c:pt idx="325">
                  <c:v>4.4358873678516675</c:v>
                </c:pt>
                <c:pt idx="326">
                  <c:v>2.7297773856209244</c:v>
                </c:pt>
                <c:pt idx="327">
                  <c:v>6.1419964073812521</c:v>
                </c:pt>
                <c:pt idx="328">
                  <c:v>2.0473324500274699</c:v>
                </c:pt>
                <c:pt idx="329">
                  <c:v>1.7061113962824799</c:v>
                </c:pt>
                <c:pt idx="330">
                  <c:v>4.4358873678516675</c:v>
                </c:pt>
                <c:pt idx="331">
                  <c:v>4.9477203625208901</c:v>
                </c:pt>
                <c:pt idx="332">
                  <c:v>10.066049366511962</c:v>
                </c:pt>
                <c:pt idx="333">
                  <c:v>12.283993286113086</c:v>
                </c:pt>
                <c:pt idx="334">
                  <c:v>14.33132337938766</c:v>
                </c:pt>
                <c:pt idx="335">
                  <c:v>15.354989368726109</c:v>
                </c:pt>
                <c:pt idx="336">
                  <c:v>18.255377281219527</c:v>
                </c:pt>
                <c:pt idx="337">
                  <c:v>20.814543197266797</c:v>
                </c:pt>
                <c:pt idx="338">
                  <c:v>25.591649262110565</c:v>
                </c:pt>
                <c:pt idx="339">
                  <c:v>32.757313072881992</c:v>
                </c:pt>
                <c:pt idx="340">
                  <c:v>35.998920153718089</c:v>
                </c:pt>
                <c:pt idx="341">
                  <c:v>38.046252132394983</c:v>
                </c:pt>
                <c:pt idx="342">
                  <c:v>36.681363203909243</c:v>
                </c:pt>
                <c:pt idx="343">
                  <c:v>35.31647710352695</c:v>
                </c:pt>
                <c:pt idx="344">
                  <c:v>30.198146214133569</c:v>
                </c:pt>
                <c:pt idx="345">
                  <c:v>26.615317136851324</c:v>
                </c:pt>
                <c:pt idx="346">
                  <c:v>29.003871111974366</c:v>
                </c:pt>
                <c:pt idx="347">
                  <c:v>29.003871111974366</c:v>
                </c:pt>
                <c:pt idx="348">
                  <c:v>26.615317136851324</c:v>
                </c:pt>
                <c:pt idx="349">
                  <c:v>22.00881924212716</c:v>
                </c:pt>
                <c:pt idx="350">
                  <c:v>24.056150278102894</c:v>
                </c:pt>
                <c:pt idx="351">
                  <c:v>20.985153252788717</c:v>
                </c:pt>
                <c:pt idx="352">
                  <c:v>21.838209186605248</c:v>
                </c:pt>
                <c:pt idx="353">
                  <c:v>25.421039206588652</c:v>
                </c:pt>
                <c:pt idx="354">
                  <c:v>26.274092312301704</c:v>
                </c:pt>
                <c:pt idx="355">
                  <c:v>29.51570316394243</c:v>
                </c:pt>
                <c:pt idx="356">
                  <c:v>30.027535215910497</c:v>
                </c:pt>
                <c:pt idx="357">
                  <c:v>30.539371038683189</c:v>
                </c:pt>
                <c:pt idx="358">
                  <c:v>30.880592092428188</c:v>
                </c:pt>
                <c:pt idx="359">
                  <c:v>32.927924071105068</c:v>
                </c:pt>
                <c:pt idx="360">
                  <c:v>32.927924071105068</c:v>
                </c:pt>
                <c:pt idx="361">
                  <c:v>32.586703017360087</c:v>
                </c:pt>
                <c:pt idx="362">
                  <c:v>27.980203237233603</c:v>
                </c:pt>
                <c:pt idx="363">
                  <c:v>15.013768314981117</c:v>
                </c:pt>
                <c:pt idx="364">
                  <c:v>4.9477203625208901</c:v>
                </c:pt>
                <c:pt idx="365">
                  <c:v>-3.9240515450789726</c:v>
                </c:pt>
                <c:pt idx="366">
                  <c:v>-11.089713470448093</c:v>
                </c:pt>
                <c:pt idx="367">
                  <c:v>-18.255375395817214</c:v>
                </c:pt>
                <c:pt idx="368">
                  <c:v>-29.856922332285105</c:v>
                </c:pt>
                <c:pt idx="369">
                  <c:v>-38.558084184363047</c:v>
                </c:pt>
                <c:pt idx="370">
                  <c:v>-41.28785921323108</c:v>
                </c:pt>
                <c:pt idx="371">
                  <c:v>-40.093581282968401</c:v>
                </c:pt>
                <c:pt idx="372">
                  <c:v>-40.093581282968401</c:v>
                </c:pt>
                <c:pt idx="373">
                  <c:v>-34.634031225232349</c:v>
                </c:pt>
                <c:pt idx="374">
                  <c:v>-23.032483346063295</c:v>
                </c:pt>
                <c:pt idx="375">
                  <c:v>-9.0423814917712022</c:v>
                </c:pt>
                <c:pt idx="376">
                  <c:v>11.430938294997715</c:v>
                </c:pt>
                <c:pt idx="377">
                  <c:v>29.345092165719358</c:v>
                </c:pt>
                <c:pt idx="378">
                  <c:v>40.946640987589561</c:v>
                </c:pt>
                <c:pt idx="379">
                  <c:v>56.301629884965095</c:v>
                </c:pt>
                <c:pt idx="380">
                  <c:v>56.813464765036628</c:v>
                </c:pt>
                <c:pt idx="381">
                  <c:v>58.348958092837357</c:v>
                </c:pt>
                <c:pt idx="382">
                  <c:v>52.206965927611307</c:v>
                </c:pt>
                <c:pt idx="383">
                  <c:v>49.818411952488269</c:v>
                </c:pt>
                <c:pt idx="384">
                  <c:v>44.358859066648733</c:v>
                </c:pt>
                <c:pt idx="385">
                  <c:v>42.823359139939917</c:v>
                </c:pt>
                <c:pt idx="386">
                  <c:v>41.799695036003776</c:v>
                </c:pt>
                <c:pt idx="387">
                  <c:v>37.705031078650002</c:v>
                </c:pt>
                <c:pt idx="388">
                  <c:v>32.245478192810467</c:v>
                </c:pt>
                <c:pt idx="389">
                  <c:v>29.174481167496282</c:v>
                </c:pt>
                <c:pt idx="390">
                  <c:v>27.468371185265539</c:v>
                </c:pt>
                <c:pt idx="391">
                  <c:v>24.567985158174437</c:v>
                </c:pt>
                <c:pt idx="392">
                  <c:v>23.714928281656746</c:v>
                </c:pt>
                <c:pt idx="393">
                  <c:v>23.032485231465607</c:v>
                </c:pt>
                <c:pt idx="394">
                  <c:v>18.255377281219527</c:v>
                </c:pt>
                <c:pt idx="395">
                  <c:v>15.18437931320419</c:v>
                </c:pt>
                <c:pt idx="396">
                  <c:v>7.8481063896119956</c:v>
                </c:pt>
                <c:pt idx="397">
                  <c:v>-2.9003855557405269</c:v>
                </c:pt>
                <c:pt idx="398">
                  <c:v>-11.601546465117316</c:v>
                </c:pt>
                <c:pt idx="399">
                  <c:v>-19.279041385155658</c:v>
                </c:pt>
                <c:pt idx="400">
                  <c:v>-24.397371331847886</c:v>
                </c:pt>
                <c:pt idx="401">
                  <c:v>-28.833256342946662</c:v>
                </c:pt>
                <c:pt idx="402">
                  <c:v>-34.292808286085041</c:v>
                </c:pt>
                <c:pt idx="403">
                  <c:v>-37.363806254100375</c:v>
                </c:pt>
                <c:pt idx="404">
                  <c:v>-38.387474128841141</c:v>
                </c:pt>
                <c:pt idx="405">
                  <c:v>-42.140913261645295</c:v>
                </c:pt>
                <c:pt idx="406">
                  <c:v>-40.26419510929496</c:v>
                </c:pt>
                <c:pt idx="407">
                  <c:v>-42.311523317167222</c:v>
                </c:pt>
                <c:pt idx="408">
                  <c:v>-43.335191191907974</c:v>
                </c:pt>
                <c:pt idx="409">
                  <c:v>-40.26419510929496</c:v>
                </c:pt>
                <c:pt idx="410">
                  <c:v>-42.482138086194915</c:v>
                </c:pt>
                <c:pt idx="411">
                  <c:v>-41.117248215008004</c:v>
                </c:pt>
                <c:pt idx="412">
                  <c:v>-41.970302263422219</c:v>
                </c:pt>
                <c:pt idx="413">
                  <c:v>-41.970302263422219</c:v>
                </c:pt>
                <c:pt idx="414">
                  <c:v>-41.799691265199144</c:v>
                </c:pt>
                <c:pt idx="415">
                  <c:v>-42.482138086194915</c:v>
                </c:pt>
                <c:pt idx="416">
                  <c:v>-43.847023243876038</c:v>
                </c:pt>
                <c:pt idx="417">
                  <c:v>-42.823359139939917</c:v>
                </c:pt>
                <c:pt idx="418">
                  <c:v>-43.335191191907974</c:v>
                </c:pt>
                <c:pt idx="419">
                  <c:v>-44.870691118616797</c:v>
                </c:pt>
                <c:pt idx="420">
                  <c:v>-43.335191191907974</c:v>
                </c:pt>
                <c:pt idx="421">
                  <c:v>-41.458470211454156</c:v>
                </c:pt>
                <c:pt idx="422">
                  <c:v>-39.752359286522264</c:v>
                </c:pt>
                <c:pt idx="423">
                  <c:v>-40.776027161263023</c:v>
                </c:pt>
                <c:pt idx="424">
                  <c:v>-37.193195255877306</c:v>
                </c:pt>
                <c:pt idx="425">
                  <c:v>-38.728695182586122</c:v>
                </c:pt>
                <c:pt idx="426">
                  <c:v>-39.069916236331125</c:v>
                </c:pt>
                <c:pt idx="427">
                  <c:v>-39.2405272345542</c:v>
                </c:pt>
                <c:pt idx="428">
                  <c:v>-39.92297028474534</c:v>
                </c:pt>
                <c:pt idx="429">
                  <c:v>-38.728695182586122</c:v>
                </c:pt>
                <c:pt idx="430">
                  <c:v>-37.022584257654231</c:v>
                </c:pt>
                <c:pt idx="431">
                  <c:v>-34.634031225232349</c:v>
                </c:pt>
                <c:pt idx="432">
                  <c:v>-31.392420373591616</c:v>
                </c:pt>
                <c:pt idx="433">
                  <c:v>-33.269142296746587</c:v>
                </c:pt>
                <c:pt idx="434">
                  <c:v>-32.927920300300443</c:v>
                </c:pt>
                <c:pt idx="435">
                  <c:v>-34.122197287861958</c:v>
                </c:pt>
                <c:pt idx="436">
                  <c:v>-34.292808286085041</c:v>
                </c:pt>
                <c:pt idx="437">
                  <c:v>-33.95158628963889</c:v>
                </c:pt>
                <c:pt idx="438">
                  <c:v>-35.145863277200405</c:v>
                </c:pt>
                <c:pt idx="439">
                  <c:v>-34.46341834160696</c:v>
                </c:pt>
                <c:pt idx="440">
                  <c:v>-32.416086362930066</c:v>
                </c:pt>
                <c:pt idx="441">
                  <c:v>-27.468369299863227</c:v>
                </c:pt>
                <c:pt idx="442">
                  <c:v>-20.132095433569873</c:v>
                </c:pt>
                <c:pt idx="443">
                  <c:v>-13.478267445571133</c:v>
                </c:pt>
                <c:pt idx="444">
                  <c:v>-5.9713835237558639</c:v>
                </c:pt>
                <c:pt idx="445">
                  <c:v>-0.51183158061748668</c:v>
                </c:pt>
                <c:pt idx="446">
                  <c:v>4.6064974233735843</c:v>
                </c:pt>
                <c:pt idx="447">
                  <c:v>9.3836063163208223</c:v>
                </c:pt>
                <c:pt idx="448">
                  <c:v>14.33132337938766</c:v>
                </c:pt>
                <c:pt idx="449">
                  <c:v>19.44965332607989</c:v>
                </c:pt>
                <c:pt idx="450">
                  <c:v>24.738596156397506</c:v>
                </c:pt>
                <c:pt idx="451">
                  <c:v>30.709981094205112</c:v>
                </c:pt>
                <c:pt idx="452">
                  <c:v>36.851977030235787</c:v>
                </c:pt>
                <c:pt idx="453">
                  <c:v>41.6290840377807</c:v>
                </c:pt>
                <c:pt idx="454">
                  <c:v>46.57680204354871</c:v>
                </c:pt>
                <c:pt idx="455">
                  <c:v>47.429858920066387</c:v>
                </c:pt>
                <c:pt idx="456">
                  <c:v>51.012687054647472</c:v>
                </c:pt>
                <c:pt idx="457">
                  <c:v>50.842076056424411</c:v>
                </c:pt>
                <c:pt idx="458">
                  <c:v>47.429858920066387</c:v>
                </c:pt>
                <c:pt idx="459">
                  <c:v>45.553136996911412</c:v>
                </c:pt>
                <c:pt idx="460">
                  <c:v>38.558084184363047</c:v>
                </c:pt>
                <c:pt idx="461">
                  <c:v>33.439756123073145</c:v>
                </c:pt>
                <c:pt idx="462">
                  <c:v>27.468371185265539</c:v>
                </c:pt>
                <c:pt idx="463">
                  <c:v>21.49698530475678</c:v>
                </c:pt>
                <c:pt idx="464">
                  <c:v>16.378655358064552</c:v>
                </c:pt>
                <c:pt idx="465">
                  <c:v>6.3126083483054849</c:v>
                </c:pt>
                <c:pt idx="466">
                  <c:v>-4.7771065361943439</c:v>
                </c:pt>
                <c:pt idx="467">
                  <c:v>-9.2129924899942743</c:v>
                </c:pt>
                <c:pt idx="468">
                  <c:v>-13.990100440240354</c:v>
                </c:pt>
                <c:pt idx="469">
                  <c:v>-20.132095433569873</c:v>
                </c:pt>
                <c:pt idx="470">
                  <c:v>-24.397371331847886</c:v>
                </c:pt>
                <c:pt idx="471">
                  <c:v>-29.856922332285105</c:v>
                </c:pt>
                <c:pt idx="472">
                  <c:v>-34.292808286085041</c:v>
                </c:pt>
                <c:pt idx="473">
                  <c:v>-37.875640191470751</c:v>
                </c:pt>
                <c:pt idx="474">
                  <c:v>-39.92297028474534</c:v>
                </c:pt>
                <c:pt idx="475">
                  <c:v>-38.046250246992678</c:v>
                </c:pt>
                <c:pt idx="476">
                  <c:v>-35.316474275423488</c:v>
                </c:pt>
                <c:pt idx="477">
                  <c:v>-24.226760333624814</c:v>
                </c:pt>
                <c:pt idx="478">
                  <c:v>-16.89048741003262</c:v>
                </c:pt>
                <c:pt idx="479">
                  <c:v>-4.9477175344174178</c:v>
                </c:pt>
                <c:pt idx="480">
                  <c:v>11.089715355850405</c:v>
                </c:pt>
                <c:pt idx="481">
                  <c:v>27.638981240787455</c:v>
                </c:pt>
                <c:pt idx="482">
                  <c:v>39.069920007135742</c:v>
                </c:pt>
                <c:pt idx="483">
                  <c:v>45.553136996911412</c:v>
                </c:pt>
                <c:pt idx="484">
                  <c:v>50.842076056424411</c:v>
                </c:pt>
                <c:pt idx="485">
                  <c:v>49.306579900520205</c:v>
                </c:pt>
                <c:pt idx="486">
                  <c:v>46.235580047102552</c:v>
                </c:pt>
                <c:pt idx="487">
                  <c:v>38.558084184363047</c:v>
                </c:pt>
                <c:pt idx="488">
                  <c:v>28.492039060006299</c:v>
                </c:pt>
                <c:pt idx="489">
                  <c:v>13.648881271897681</c:v>
                </c:pt>
                <c:pt idx="490">
                  <c:v>-5.80077252553279</c:v>
                </c:pt>
                <c:pt idx="491">
                  <c:v>-22.861872347840219</c:v>
                </c:pt>
                <c:pt idx="492">
                  <c:v>-34.46341834160696</c:v>
                </c:pt>
                <c:pt idx="493">
                  <c:v>-43.847023243876038</c:v>
                </c:pt>
                <c:pt idx="494">
                  <c:v>-47.088634095516767</c:v>
                </c:pt>
                <c:pt idx="495">
                  <c:v>-46.918023097293691</c:v>
                </c:pt>
                <c:pt idx="496">
                  <c:v>-44.188245240322196</c:v>
                </c:pt>
                <c:pt idx="497">
                  <c:v>-31.904254310962003</c:v>
                </c:pt>
                <c:pt idx="498">
                  <c:v>-24.567982330070961</c:v>
                </c:pt>
                <c:pt idx="499">
                  <c:v>-21.838206358501772</c:v>
                </c:pt>
                <c:pt idx="500">
                  <c:v>-18.93781938870951</c:v>
                </c:pt>
                <c:pt idx="501">
                  <c:v>-17.743542401147991</c:v>
                </c:pt>
                <c:pt idx="502">
                  <c:v>-16.89048741003262</c:v>
                </c:pt>
                <c:pt idx="503">
                  <c:v>-17.402320404701843</c:v>
                </c:pt>
                <c:pt idx="504">
                  <c:v>-16.719876411809544</c:v>
                </c:pt>
                <c:pt idx="505">
                  <c:v>-19.961485378047957</c:v>
                </c:pt>
                <c:pt idx="506">
                  <c:v>-23.885537394477506</c:v>
                </c:pt>
                <c:pt idx="507">
                  <c:v>-14.50193343490958</c:v>
                </c:pt>
                <c:pt idx="508">
                  <c:v>-6.8244385148712361</c:v>
                </c:pt>
                <c:pt idx="509">
                  <c:v>7.336274337643931</c:v>
                </c:pt>
                <c:pt idx="510">
                  <c:v>19.790877207928354</c:v>
                </c:pt>
                <c:pt idx="511">
                  <c:v>18.76721121858991</c:v>
                </c:pt>
                <c:pt idx="512">
                  <c:v>31.392424144396252</c:v>
                </c:pt>
                <c:pt idx="513">
                  <c:v>40.776027161263023</c:v>
                </c:pt>
                <c:pt idx="514">
                  <c:v>52.718800807682847</c:v>
                </c:pt>
                <c:pt idx="515">
                  <c:v>58.690186688191602</c:v>
                </c:pt>
                <c:pt idx="516">
                  <c:v>57.495907815227767</c:v>
                </c:pt>
                <c:pt idx="517">
                  <c:v>49.818411952488269</c:v>
                </c:pt>
                <c:pt idx="518">
                  <c:v>39.922973112848801</c:v>
                </c:pt>
                <c:pt idx="519">
                  <c:v>29.345092165719358</c:v>
                </c:pt>
                <c:pt idx="520">
                  <c:v>18.255377281219527</c:v>
                </c:pt>
                <c:pt idx="521">
                  <c:v>12.45460428433616</c:v>
                </c:pt>
                <c:pt idx="522">
                  <c:v>2.3885553891747757</c:v>
                </c:pt>
                <c:pt idx="523">
                  <c:v>-2.9003855557405269</c:v>
                </c:pt>
                <c:pt idx="524">
                  <c:v>-8.1893265006558291</c:v>
                </c:pt>
                <c:pt idx="525">
                  <c:v>-10.919102472225019</c:v>
                </c:pt>
                <c:pt idx="526">
                  <c:v>-16.378654415363396</c:v>
                </c:pt>
                <c:pt idx="527">
                  <c:v>-16.037431476216089</c:v>
                </c:pt>
                <c:pt idx="528">
                  <c:v>-19.790874379824881</c:v>
                </c:pt>
                <c:pt idx="529">
                  <c:v>-18.767208390486434</c:v>
                </c:pt>
                <c:pt idx="530">
                  <c:v>-16.549264470885312</c:v>
                </c:pt>
                <c:pt idx="531">
                  <c:v>-8.5305484971019769</c:v>
                </c:pt>
                <c:pt idx="532">
                  <c:v>-5.9713835237558639</c:v>
                </c:pt>
                <c:pt idx="533">
                  <c:v>0.68244540694403377</c:v>
                </c:pt>
                <c:pt idx="534">
                  <c:v>4.6064974233735843</c:v>
                </c:pt>
                <c:pt idx="535">
                  <c:v>10.066049366511962</c:v>
                </c:pt>
                <c:pt idx="536">
                  <c:v>17.743545229251463</c:v>
                </c:pt>
                <c:pt idx="537">
                  <c:v>23.714928281656746</c:v>
                </c:pt>
                <c:pt idx="538">
                  <c:v>35.657699099973108</c:v>
                </c:pt>
                <c:pt idx="539">
                  <c:v>44.700080120393736</c:v>
                </c:pt>
                <c:pt idx="540">
                  <c:v>46.235580047102552</c:v>
                </c:pt>
                <c:pt idx="541">
                  <c:v>47.088634095516767</c:v>
                </c:pt>
                <c:pt idx="542">
                  <c:v>40.093584111071884</c:v>
                </c:pt>
                <c:pt idx="543">
                  <c:v>32.757313072881992</c:v>
                </c:pt>
                <c:pt idx="544">
                  <c:v>26.444707081329408</c:v>
                </c:pt>
                <c:pt idx="545">
                  <c:v>19.279043270557974</c:v>
                </c:pt>
                <c:pt idx="546">
                  <c:v>9.2129953180977502</c:v>
                </c:pt>
                <c:pt idx="547">
                  <c:v>-4.2652735415251213</c:v>
                </c:pt>
                <c:pt idx="548">
                  <c:v>-24.909203383815949</c:v>
                </c:pt>
                <c:pt idx="549">
                  <c:v>-30.19814432873126</c:v>
                </c:pt>
                <c:pt idx="550">
                  <c:v>-35.657697214570796</c:v>
                </c:pt>
                <c:pt idx="551">
                  <c:v>-39.069916236331125</c:v>
                </c:pt>
                <c:pt idx="552">
                  <c:v>-40.26419510929496</c:v>
                </c:pt>
                <c:pt idx="553">
                  <c:v>-41.458470211454156</c:v>
                </c:pt>
                <c:pt idx="554">
                  <c:v>-43.505802190131057</c:v>
                </c:pt>
                <c:pt idx="555">
                  <c:v>-41.799691265199144</c:v>
                </c:pt>
                <c:pt idx="556">
                  <c:v>-38.216863130618066</c:v>
                </c:pt>
                <c:pt idx="557">
                  <c:v>-33.098531298523518</c:v>
                </c:pt>
                <c:pt idx="558">
                  <c:v>-25.079814382039029</c:v>
                </c:pt>
                <c:pt idx="559">
                  <c:v>-16.719876411809544</c:v>
                </c:pt>
                <c:pt idx="560">
                  <c:v>-9.8954364828865717</c:v>
                </c:pt>
                <c:pt idx="561">
                  <c:v>-2.3885525610713039</c:v>
                </c:pt>
                <c:pt idx="562">
                  <c:v>5.8007753536362623</c:v>
                </c:pt>
                <c:pt idx="563">
                  <c:v>15.866823306096487</c:v>
                </c:pt>
                <c:pt idx="564">
                  <c:v>23.885539279879826</c:v>
                </c:pt>
                <c:pt idx="565">
                  <c:v>31.904256196364312</c:v>
                </c:pt>
                <c:pt idx="566">
                  <c:v>37.705031078650002</c:v>
                </c:pt>
                <c:pt idx="567">
                  <c:v>41.287862984035719</c:v>
                </c:pt>
                <c:pt idx="568">
                  <c:v>46.918023097293691</c:v>
                </c:pt>
                <c:pt idx="569">
                  <c:v>50.500855002679408</c:v>
                </c:pt>
                <c:pt idx="570">
                  <c:v>53.742464911618974</c:v>
                </c:pt>
                <c:pt idx="571">
                  <c:v>56.131015115937387</c:v>
                </c:pt>
                <c:pt idx="572">
                  <c:v>57.154686761482779</c:v>
                </c:pt>
                <c:pt idx="573">
                  <c:v>55.789794062192399</c:v>
                </c:pt>
                <c:pt idx="574">
                  <c:v>51.353911879197106</c:v>
                </c:pt>
                <c:pt idx="575">
                  <c:v>46.406191045325635</c:v>
                </c:pt>
                <c:pt idx="576">
                  <c:v>41.287862984035719</c:v>
                </c:pt>
                <c:pt idx="577">
                  <c:v>39.922973112848801</c:v>
                </c:pt>
                <c:pt idx="578">
                  <c:v>36.510752205686167</c:v>
                </c:pt>
                <c:pt idx="579">
                  <c:v>32.074867194587391</c:v>
                </c:pt>
                <c:pt idx="580">
                  <c:v>30.709981094205112</c:v>
                </c:pt>
                <c:pt idx="581">
                  <c:v>26.103482256779788</c:v>
                </c:pt>
                <c:pt idx="582">
                  <c:v>17.061100293658008</c:v>
                </c:pt>
                <c:pt idx="583">
                  <c:v>14.160713323865746</c:v>
                </c:pt>
                <c:pt idx="584">
                  <c:v>12.625215282559234</c:v>
                </c:pt>
                <c:pt idx="585">
                  <c:v>9.7248273700658139</c:v>
                </c:pt>
                <c:pt idx="586">
                  <c:v>6.3126083483054849</c:v>
                </c:pt>
                <c:pt idx="587">
                  <c:v>4.4358873678516675</c:v>
                </c:pt>
                <c:pt idx="588">
                  <c:v>1.5354994553582477</c:v>
                </c:pt>
                <c:pt idx="589">
                  <c:v>2.5591654446966938</c:v>
                </c:pt>
                <c:pt idx="590">
                  <c:v>5.2889423589670388</c:v>
                </c:pt>
                <c:pt idx="591">
                  <c:v>5.8007753536362623</c:v>
                </c:pt>
                <c:pt idx="592">
                  <c:v>11.260327296774639</c:v>
                </c:pt>
                <c:pt idx="593">
                  <c:v>13.819491327419595</c:v>
                </c:pt>
                <c:pt idx="594">
                  <c:v>16.208045302542633</c:v>
                </c:pt>
                <c:pt idx="595">
                  <c:v>18.084766282996455</c:v>
                </c:pt>
                <c:pt idx="596">
                  <c:v>19.44965332607989</c:v>
                </c:pt>
                <c:pt idx="597">
                  <c:v>20.473319315418337</c:v>
                </c:pt>
                <c:pt idx="598">
                  <c:v>18.425987336741446</c:v>
                </c:pt>
                <c:pt idx="599">
                  <c:v>17.743545229251463</c:v>
                </c:pt>
                <c:pt idx="600">
                  <c:v>7.8481063896119956</c:v>
                </c:pt>
                <c:pt idx="601">
                  <c:v>-2.2179415628482295</c:v>
                </c:pt>
                <c:pt idx="602">
                  <c:v>-4.60649553797127</c:v>
                </c:pt>
                <c:pt idx="603">
                  <c:v>-9.2129924899942743</c:v>
                </c:pt>
                <c:pt idx="604">
                  <c:v>-15.184377427801877</c:v>
                </c:pt>
                <c:pt idx="605">
                  <c:v>-15.354988426024949</c:v>
                </c:pt>
                <c:pt idx="606">
                  <c:v>-17.061097465554536</c:v>
                </c:pt>
                <c:pt idx="607">
                  <c:v>-21.326373363832548</c:v>
                </c:pt>
                <c:pt idx="608">
                  <c:v>-27.638980298086299</c:v>
                </c:pt>
                <c:pt idx="609">
                  <c:v>-33.780976234116977</c:v>
                </c:pt>
                <c:pt idx="610">
                  <c:v>-33.95158628963889</c:v>
                </c:pt>
                <c:pt idx="611">
                  <c:v>-31.051199319846631</c:v>
                </c:pt>
                <c:pt idx="612">
                  <c:v>-29.515701278540114</c:v>
                </c:pt>
                <c:pt idx="613">
                  <c:v>-33.098531298523518</c:v>
                </c:pt>
                <c:pt idx="614">
                  <c:v>-30.368754384253169</c:v>
                </c:pt>
                <c:pt idx="615">
                  <c:v>-21.326373363832548</c:v>
                </c:pt>
                <c:pt idx="616">
                  <c:v>-18.255375395817214</c:v>
                </c:pt>
                <c:pt idx="617">
                  <c:v>-16.549264470885312</c:v>
                </c:pt>
                <c:pt idx="618">
                  <c:v>-17.914153399371063</c:v>
                </c:pt>
                <c:pt idx="619">
                  <c:v>-17.061097465554536</c:v>
                </c:pt>
                <c:pt idx="620">
                  <c:v>-11.601546465117316</c:v>
                </c:pt>
                <c:pt idx="621">
                  <c:v>-6.3126055202020126</c:v>
                </c:pt>
                <c:pt idx="622">
                  <c:v>-1.1942755735097841</c:v>
                </c:pt>
                <c:pt idx="623">
                  <c:v>4.9477203625208901</c:v>
                </c:pt>
                <c:pt idx="624">
                  <c:v>9.5542173145438962</c:v>
                </c:pt>
                <c:pt idx="625">
                  <c:v>13.990102325642669</c:v>
                </c:pt>
                <c:pt idx="626">
                  <c:v>21.155764251011789</c:v>
                </c:pt>
                <c:pt idx="627">
                  <c:v>29.856924217687421</c:v>
                </c:pt>
                <c:pt idx="628">
                  <c:v>37.705031078650002</c:v>
                </c:pt>
                <c:pt idx="629">
                  <c:v>45.041304944943356</c:v>
                </c:pt>
                <c:pt idx="630">
                  <c:v>52.718800807682847</c:v>
                </c:pt>
                <c:pt idx="631">
                  <c:v>55.277964838327804</c:v>
                </c:pt>
                <c:pt idx="632">
                  <c:v>59.202014969355041</c:v>
                </c:pt>
                <c:pt idx="633">
                  <c:v>60.566900127036163</c:v>
                </c:pt>
                <c:pt idx="634">
                  <c:v>58.860793915610053</c:v>
                </c:pt>
                <c:pt idx="635">
                  <c:v>56.47224371129164</c:v>
                </c:pt>
                <c:pt idx="636">
                  <c:v>51.353911879197106</c:v>
                </c:pt>
                <c:pt idx="637">
                  <c:v>48.11230102755637</c:v>
                </c:pt>
                <c:pt idx="638">
                  <c:v>40.776027161263023</c:v>
                </c:pt>
                <c:pt idx="639">
                  <c:v>35.657699099973108</c:v>
                </c:pt>
                <c:pt idx="640">
                  <c:v>30.539371038683189</c:v>
                </c:pt>
                <c:pt idx="641">
                  <c:v>19.620266209705282</c:v>
                </c:pt>
                <c:pt idx="642">
                  <c:v>13.478270273674603</c:v>
                </c:pt>
                <c:pt idx="643">
                  <c:v>9.7248273700658139</c:v>
                </c:pt>
                <c:pt idx="644">
                  <c:v>3.7534433749593701</c:v>
                </c:pt>
                <c:pt idx="645">
                  <c:v>3.5828314340351382</c:v>
                </c:pt>
                <c:pt idx="646">
                  <c:v>2.5591654446966938</c:v>
                </c:pt>
                <c:pt idx="647">
                  <c:v>4.0946644287043616</c:v>
                </c:pt>
                <c:pt idx="648">
                  <c:v>6.8244413429747084</c:v>
                </c:pt>
                <c:pt idx="649">
                  <c:v>11.089715355850405</c:v>
                </c:pt>
                <c:pt idx="650">
                  <c:v>15.354989368726109</c:v>
                </c:pt>
                <c:pt idx="651">
                  <c:v>17.402321347402996</c:v>
                </c:pt>
                <c:pt idx="652">
                  <c:v>21.49698530475678</c:v>
                </c:pt>
                <c:pt idx="653">
                  <c:v>24.226764104429442</c:v>
                </c:pt>
                <c:pt idx="654">
                  <c:v>28.83326011375129</c:v>
                </c:pt>
                <c:pt idx="655">
                  <c:v>31.221813146173172</c:v>
                </c:pt>
                <c:pt idx="656">
                  <c:v>33.951588175041209</c:v>
                </c:pt>
                <c:pt idx="657">
                  <c:v>38.046252132394983</c:v>
                </c:pt>
                <c:pt idx="658">
                  <c:v>39.752363057326882</c:v>
                </c:pt>
                <c:pt idx="659">
                  <c:v>42.823359139939917</c:v>
                </c:pt>
                <c:pt idx="660">
                  <c:v>43.847027014680677</c:v>
                </c:pt>
                <c:pt idx="661">
                  <c:v>39.752363057326882</c:v>
                </c:pt>
                <c:pt idx="662">
                  <c:v>32.586703017360087</c:v>
                </c:pt>
                <c:pt idx="663">
                  <c:v>24.397375102652521</c:v>
                </c:pt>
                <c:pt idx="664">
                  <c:v>21.49698530475678</c:v>
                </c:pt>
                <c:pt idx="665">
                  <c:v>15.18437931320419</c:v>
                </c:pt>
                <c:pt idx="666">
                  <c:v>9.3836063163208223</c:v>
                </c:pt>
                <c:pt idx="667">
                  <c:v>0.17061241227480986</c:v>
                </c:pt>
                <c:pt idx="668">
                  <c:v>-8.8717704935481265</c:v>
                </c:pt>
                <c:pt idx="669">
                  <c:v>-18.596596449562206</c:v>
                </c:pt>
                <c:pt idx="670">
                  <c:v>-30.19814432873126</c:v>
                </c:pt>
                <c:pt idx="671">
                  <c:v>-42.993970138162979</c:v>
                </c:pt>
                <c:pt idx="672">
                  <c:v>-45.723744224329856</c:v>
                </c:pt>
                <c:pt idx="673">
                  <c:v>-50.159630178129788</c:v>
                </c:pt>
                <c:pt idx="674">
                  <c:v>-51.353908108392467</c:v>
                </c:pt>
                <c:pt idx="675">
                  <c:v>-49.135966074193668</c:v>
                </c:pt>
                <c:pt idx="676">
                  <c:v>-47.600466147484831</c:v>
                </c:pt>
                <c:pt idx="677">
                  <c:v>-38.899306180809198</c:v>
                </c:pt>
                <c:pt idx="678">
                  <c:v>-31.392420373591616</c:v>
                </c:pt>
                <c:pt idx="679">
                  <c:v>-24.056148392700582</c:v>
                </c:pt>
                <c:pt idx="680">
                  <c:v>-15.866821420694174</c:v>
                </c:pt>
                <c:pt idx="681">
                  <c:v>-6.1419945219789387</c:v>
                </c:pt>
                <c:pt idx="682">
                  <c:v>2.3885553891747757</c:v>
                </c:pt>
                <c:pt idx="683">
                  <c:v>4.2652763696285945</c:v>
                </c:pt>
                <c:pt idx="684">
                  <c:v>10.236661307436194</c:v>
                </c:pt>
                <c:pt idx="685">
                  <c:v>11.94277034696578</c:v>
                </c:pt>
                <c:pt idx="686">
                  <c:v>12.113381345188854</c:v>
                </c:pt>
                <c:pt idx="687">
                  <c:v>12.113381345188854</c:v>
                </c:pt>
                <c:pt idx="688">
                  <c:v>13.990102325642669</c:v>
                </c:pt>
                <c:pt idx="689">
                  <c:v>14.33132337938766</c:v>
                </c:pt>
                <c:pt idx="690">
                  <c:v>16.378655358064552</c:v>
                </c:pt>
                <c:pt idx="691">
                  <c:v>18.084766282996455</c:v>
                </c:pt>
                <c:pt idx="692">
                  <c:v>21.49698530475678</c:v>
                </c:pt>
                <c:pt idx="693">
                  <c:v>25.591649262110565</c:v>
                </c:pt>
                <c:pt idx="694">
                  <c:v>27.468371185265539</c:v>
                </c:pt>
                <c:pt idx="695">
                  <c:v>27.809592239010531</c:v>
                </c:pt>
                <c:pt idx="696">
                  <c:v>29.174481167496282</c:v>
                </c:pt>
                <c:pt idx="697">
                  <c:v>31.904256196364312</c:v>
                </c:pt>
                <c:pt idx="698">
                  <c:v>32.074867194587391</c:v>
                </c:pt>
                <c:pt idx="699">
                  <c:v>30.539371038683189</c:v>
                </c:pt>
                <c:pt idx="700">
                  <c:v>28.83326011375129</c:v>
                </c:pt>
                <c:pt idx="701">
                  <c:v>26.956539133297472</c:v>
                </c:pt>
                <c:pt idx="702">
                  <c:v>26.615317136851324</c:v>
                </c:pt>
                <c:pt idx="703">
                  <c:v>23.203096229688686</c:v>
                </c:pt>
                <c:pt idx="704">
                  <c:v>20.132098261673345</c:v>
                </c:pt>
                <c:pt idx="705">
                  <c:v>16.890489295434932</c:v>
                </c:pt>
                <c:pt idx="706">
                  <c:v>16.549268241689944</c:v>
                </c:pt>
                <c:pt idx="707">
                  <c:v>13.819491327419595</c:v>
                </c:pt>
                <c:pt idx="708">
                  <c:v>10.236661307436194</c:v>
                </c:pt>
                <c:pt idx="709">
                  <c:v>8.1893293287593014</c:v>
                </c:pt>
                <c:pt idx="710">
                  <c:v>6.6538294020504765</c:v>
                </c:pt>
                <c:pt idx="711">
                  <c:v>8.3599403269823753</c:v>
                </c:pt>
                <c:pt idx="712">
                  <c:v>10.236661307436194</c:v>
                </c:pt>
                <c:pt idx="713">
                  <c:v>11.601549293220788</c:v>
                </c:pt>
                <c:pt idx="714">
                  <c:v>15.866823306096487</c:v>
                </c:pt>
                <c:pt idx="715">
                  <c:v>21.667598188382172</c:v>
                </c:pt>
                <c:pt idx="716">
                  <c:v>25.932871258556712</c:v>
                </c:pt>
                <c:pt idx="717">
                  <c:v>30.709981094205112</c:v>
                </c:pt>
                <c:pt idx="718">
                  <c:v>33.26914512485007</c:v>
                </c:pt>
                <c:pt idx="719">
                  <c:v>35.31647710352695</c:v>
                </c:pt>
                <c:pt idx="720">
                  <c:v>38.216863130618066</c:v>
                </c:pt>
                <c:pt idx="721">
                  <c:v>36.851977030235787</c:v>
                </c:pt>
                <c:pt idx="722">
                  <c:v>26.103482256779788</c:v>
                </c:pt>
                <c:pt idx="723">
                  <c:v>17.061100293658008</c:v>
                </c:pt>
                <c:pt idx="724">
                  <c:v>2.3885553891747757</c:v>
                </c:pt>
                <c:pt idx="725">
                  <c:v>-10.066047481109647</c:v>
                </c:pt>
                <c:pt idx="726">
                  <c:v>-23.544316340732514</c:v>
                </c:pt>
                <c:pt idx="727">
                  <c:v>-33.269142296746587</c:v>
                </c:pt>
                <c:pt idx="728">
                  <c:v>-39.069916236331125</c:v>
                </c:pt>
                <c:pt idx="729">
                  <c:v>-44.188245240322196</c:v>
                </c:pt>
                <c:pt idx="730">
                  <c:v>-47.259244151038693</c:v>
                </c:pt>
                <c:pt idx="731">
                  <c:v>-49.477187127938649</c:v>
                </c:pt>
                <c:pt idx="732">
                  <c:v>-52.377573155029765</c:v>
                </c:pt>
                <c:pt idx="733">
                  <c:v>-53.230630031547442</c:v>
                </c:pt>
                <c:pt idx="734">
                  <c:v>-53.57185108529243</c:v>
                </c:pt>
                <c:pt idx="735">
                  <c:v>-51.524519106615543</c:v>
                </c:pt>
                <c:pt idx="736">
                  <c:v>-51.012687054647472</c:v>
                </c:pt>
                <c:pt idx="737">
                  <c:v>-48.965355075970585</c:v>
                </c:pt>
                <c:pt idx="738">
                  <c:v>-42.652748141716842</c:v>
                </c:pt>
                <c:pt idx="739">
                  <c:v>-38.387474128841141</c:v>
                </c:pt>
                <c:pt idx="740">
                  <c:v>-32.074865309185071</c:v>
                </c:pt>
                <c:pt idx="741">
                  <c:v>-21.66759441757754</c:v>
                </c:pt>
                <c:pt idx="742">
                  <c:v>-14.843155431355726</c:v>
                </c:pt>
                <c:pt idx="743">
                  <c:v>-7.5068825077635326</c:v>
                </c:pt>
                <c:pt idx="744">
                  <c:v>0.51183346601980151</c:v>
                </c:pt>
                <c:pt idx="745">
                  <c:v>12.795825338081151</c:v>
                </c:pt>
                <c:pt idx="746">
                  <c:v>28.662649115528218</c:v>
                </c:pt>
                <c:pt idx="747">
                  <c:v>38.216863130618066</c:v>
                </c:pt>
                <c:pt idx="748">
                  <c:v>45.382526941389493</c:v>
                </c:pt>
                <c:pt idx="749">
                  <c:v>52.036354929388246</c:v>
                </c:pt>
                <c:pt idx="750">
                  <c:v>58.519571919163901</c:v>
                </c:pt>
                <c:pt idx="751">
                  <c:v>60.566900127036163</c:v>
                </c:pt>
                <c:pt idx="752">
                  <c:v>60.396293842318876</c:v>
                </c:pt>
                <c:pt idx="753">
                  <c:v>52.377579753937859</c:v>
                </c:pt>
                <c:pt idx="754">
                  <c:v>48.965355075970585</c:v>
                </c:pt>
                <c:pt idx="755">
                  <c:v>43.164583964489537</c:v>
                </c:pt>
                <c:pt idx="756">
                  <c:v>37.705031078650002</c:v>
                </c:pt>
                <c:pt idx="757">
                  <c:v>31.392424144396252</c:v>
                </c:pt>
                <c:pt idx="758">
                  <c:v>27.127149188819391</c:v>
                </c:pt>
                <c:pt idx="759">
                  <c:v>20.985153252788717</c:v>
                </c:pt>
                <c:pt idx="760">
                  <c:v>15.18437931320419</c:v>
                </c:pt>
                <c:pt idx="761">
                  <c:v>11.601549293220788</c:v>
                </c:pt>
                <c:pt idx="762">
                  <c:v>8.8717723789504408</c:v>
                </c:pt>
                <c:pt idx="763">
                  <c:v>9.5542173145438962</c:v>
                </c:pt>
                <c:pt idx="764">
                  <c:v>9.5542173145438962</c:v>
                </c:pt>
                <c:pt idx="765">
                  <c:v>11.089715355850405</c:v>
                </c:pt>
                <c:pt idx="766">
                  <c:v>9.5542173145438962</c:v>
                </c:pt>
                <c:pt idx="767">
                  <c:v>15.013768314981117</c:v>
                </c:pt>
                <c:pt idx="768">
                  <c:v>16.719879239913016</c:v>
                </c:pt>
                <c:pt idx="769">
                  <c:v>16.719879239913016</c:v>
                </c:pt>
                <c:pt idx="770">
                  <c:v>17.402321347402996</c:v>
                </c:pt>
                <c:pt idx="771">
                  <c:v>17.743545229251463</c:v>
                </c:pt>
                <c:pt idx="772">
                  <c:v>18.084766282996455</c:v>
                </c:pt>
                <c:pt idx="773">
                  <c:v>19.961487263450273</c:v>
                </c:pt>
                <c:pt idx="774">
                  <c:v>22.179432125752555</c:v>
                </c:pt>
                <c:pt idx="775">
                  <c:v>24.567985158174437</c:v>
                </c:pt>
                <c:pt idx="776">
                  <c:v>27.468371185265539</c:v>
                </c:pt>
                <c:pt idx="777">
                  <c:v>30.027535215910497</c:v>
                </c:pt>
                <c:pt idx="778">
                  <c:v>35.145867048005044</c:v>
                </c:pt>
                <c:pt idx="779">
                  <c:v>37.875641134171907</c:v>
                </c:pt>
                <c:pt idx="780">
                  <c:v>37.534420080426926</c:v>
                </c:pt>
                <c:pt idx="781">
                  <c:v>40.776027161263023</c:v>
                </c:pt>
                <c:pt idx="782">
                  <c:v>42.482138086194915</c:v>
                </c:pt>
                <c:pt idx="783">
                  <c:v>44.870691118616797</c:v>
                </c:pt>
                <c:pt idx="784">
                  <c:v>41.458473039557639</c:v>
                </c:pt>
                <c:pt idx="785">
                  <c:v>33.26914512485007</c:v>
                </c:pt>
                <c:pt idx="786">
                  <c:v>11.772159348742703</c:v>
                </c:pt>
                <c:pt idx="787">
                  <c:v>-3.9240515450789726</c:v>
                </c:pt>
                <c:pt idx="788">
                  <c:v>-9.8954364828865717</c:v>
                </c:pt>
                <c:pt idx="789">
                  <c:v>-20.643928428239096</c:v>
                </c:pt>
                <c:pt idx="790">
                  <c:v>-31.2218103180697</c:v>
                </c:pt>
                <c:pt idx="791">
                  <c:v>-31.73364425544008</c:v>
                </c:pt>
                <c:pt idx="792">
                  <c:v>-29.003867341169734</c:v>
                </c:pt>
                <c:pt idx="793">
                  <c:v>-27.98020135183129</c:v>
                </c:pt>
                <c:pt idx="794">
                  <c:v>-27.297758301640147</c:v>
                </c:pt>
                <c:pt idx="795">
                  <c:v>-24.056148392700582</c:v>
                </c:pt>
                <c:pt idx="796">
                  <c:v>-22.861872347840219</c:v>
                </c:pt>
                <c:pt idx="797">
                  <c:v>-20.643928428239096</c:v>
                </c:pt>
                <c:pt idx="798">
                  <c:v>-16.89048741003262</c:v>
                </c:pt>
                <c:pt idx="799">
                  <c:v>-15.184377427801877</c:v>
                </c:pt>
                <c:pt idx="800">
                  <c:v>-14.672544433132652</c:v>
                </c:pt>
                <c:pt idx="801">
                  <c:v>-10.066047481109647</c:v>
                </c:pt>
                <c:pt idx="802">
                  <c:v>0.34122341049788502</c:v>
                </c:pt>
                <c:pt idx="803">
                  <c:v>18.084766282996455</c:v>
                </c:pt>
                <c:pt idx="804">
                  <c:v>53.401243857873986</c:v>
                </c:pt>
                <c:pt idx="805">
                  <c:v>61.761178999999998</c:v>
                </c:pt>
                <c:pt idx="806">
                  <c:v>59.372628795681585</c:v>
                </c:pt>
                <c:pt idx="807">
                  <c:v>50.671466000902484</c:v>
                </c:pt>
                <c:pt idx="808">
                  <c:v>41.970305091525702</c:v>
                </c:pt>
                <c:pt idx="809">
                  <c:v>33.780977176818134</c:v>
                </c:pt>
                <c:pt idx="810">
                  <c:v>26.615317136851324</c:v>
                </c:pt>
                <c:pt idx="811">
                  <c:v>22.00881924212716</c:v>
                </c:pt>
                <c:pt idx="812">
                  <c:v>19.44965332607989</c:v>
                </c:pt>
                <c:pt idx="813">
                  <c:v>16.890489295434932</c:v>
                </c:pt>
                <c:pt idx="814">
                  <c:v>19.108432272334898</c:v>
                </c:pt>
                <c:pt idx="815">
                  <c:v>16.378655358064552</c:v>
                </c:pt>
                <c:pt idx="816">
                  <c:v>18.937821274111823</c:v>
                </c:pt>
                <c:pt idx="817">
                  <c:v>22.691264177720615</c:v>
                </c:pt>
                <c:pt idx="818">
                  <c:v>24.226764104429442</c:v>
                </c:pt>
                <c:pt idx="819">
                  <c:v>24.909207154620582</c:v>
                </c:pt>
                <c:pt idx="820">
                  <c:v>25.421039206588652</c:v>
                </c:pt>
                <c:pt idx="821">
                  <c:v>25.762260260333637</c:v>
                </c:pt>
                <c:pt idx="822">
                  <c:v>26.444707081329408</c:v>
                </c:pt>
                <c:pt idx="823">
                  <c:v>26.274092312301704</c:v>
                </c:pt>
                <c:pt idx="824">
                  <c:v>26.956539133297472</c:v>
                </c:pt>
                <c:pt idx="825">
                  <c:v>25.250428208365573</c:v>
                </c:pt>
                <c:pt idx="826">
                  <c:v>22.350043123975624</c:v>
                </c:pt>
                <c:pt idx="827">
                  <c:v>20.473319315418337</c:v>
                </c:pt>
                <c:pt idx="828">
                  <c:v>19.44965332607989</c:v>
                </c:pt>
                <c:pt idx="829">
                  <c:v>17.572934231028388</c:v>
                </c:pt>
                <c:pt idx="830">
                  <c:v>15.525602252351495</c:v>
                </c:pt>
                <c:pt idx="831">
                  <c:v>12.625215282559234</c:v>
                </c:pt>
                <c:pt idx="832">
                  <c:v>11.430938294997715</c:v>
                </c:pt>
                <c:pt idx="833">
                  <c:v>6.4832193465285597</c:v>
                </c:pt>
                <c:pt idx="834">
                  <c:v>3.9240543731824453</c:v>
                </c:pt>
                <c:pt idx="835">
                  <c:v>-3.41221855040975</c:v>
                </c:pt>
                <c:pt idx="836">
                  <c:v>-9.2129924899942743</c:v>
                </c:pt>
                <c:pt idx="837">
                  <c:v>-16.378654415363396</c:v>
                </c:pt>
                <c:pt idx="838">
                  <c:v>-18.93781938870951</c:v>
                </c:pt>
                <c:pt idx="839">
                  <c:v>-26.274092312301704</c:v>
                </c:pt>
                <c:pt idx="840">
                  <c:v>-26.103480371377472</c:v>
                </c:pt>
                <c:pt idx="841">
                  <c:v>-28.662646287424742</c:v>
                </c:pt>
                <c:pt idx="842">
                  <c:v>-31.051199319846631</c:v>
                </c:pt>
                <c:pt idx="843">
                  <c:v>-34.122197287861958</c:v>
                </c:pt>
                <c:pt idx="844">
                  <c:v>-34.975252278977329</c:v>
                </c:pt>
                <c:pt idx="845">
                  <c:v>-33.439752352268513</c:v>
                </c:pt>
                <c:pt idx="846">
                  <c:v>-39.411138232777262</c:v>
                </c:pt>
                <c:pt idx="847">
                  <c:v>-36.169529266538859</c:v>
                </c:pt>
                <c:pt idx="848">
                  <c:v>-37.193195255877306</c:v>
                </c:pt>
                <c:pt idx="849">
                  <c:v>-36.169529266538859</c:v>
                </c:pt>
                <c:pt idx="850">
                  <c:v>-34.122197287861958</c:v>
                </c:pt>
                <c:pt idx="851">
                  <c:v>-28.833256342946662</c:v>
                </c:pt>
                <c:pt idx="852">
                  <c:v>-27.638980298086299</c:v>
                </c:pt>
                <c:pt idx="853">
                  <c:v>-23.373705342509442</c:v>
                </c:pt>
                <c:pt idx="854">
                  <c:v>-28.150812350054366</c:v>
                </c:pt>
                <c:pt idx="855">
                  <c:v>-29.17447833939281</c:v>
                </c:pt>
                <c:pt idx="856">
                  <c:v>-28.662646287424742</c:v>
                </c:pt>
                <c:pt idx="857">
                  <c:v>-29.003867341169734</c:v>
                </c:pt>
                <c:pt idx="858">
                  <c:v>-30.027533330508181</c:v>
                </c:pt>
                <c:pt idx="859">
                  <c:v>-29.345090280317041</c:v>
                </c:pt>
                <c:pt idx="860">
                  <c:v>-30.027533330508181</c:v>
                </c:pt>
                <c:pt idx="861">
                  <c:v>-29.515701278540114</c:v>
                </c:pt>
                <c:pt idx="862">
                  <c:v>-28.662646287424742</c:v>
                </c:pt>
                <c:pt idx="863">
                  <c:v>-26.103480371377472</c:v>
                </c:pt>
                <c:pt idx="864">
                  <c:v>-23.714926396254434</c:v>
                </c:pt>
                <c:pt idx="865">
                  <c:v>-23.714926396254434</c:v>
                </c:pt>
                <c:pt idx="866">
                  <c:v>-13.990100440240354</c:v>
                </c:pt>
                <c:pt idx="867">
                  <c:v>-10.407269477555795</c:v>
                </c:pt>
                <c:pt idx="868">
                  <c:v>-6.1419945219789387</c:v>
                </c:pt>
                <c:pt idx="869">
                  <c:v>-4.4358845397481952</c:v>
                </c:pt>
                <c:pt idx="870">
                  <c:v>3.070998439365916</c:v>
                </c:pt>
                <c:pt idx="871">
                  <c:v>7.6774953913889226</c:v>
                </c:pt>
                <c:pt idx="872">
                  <c:v>13.478270273674603</c:v>
                </c:pt>
                <c:pt idx="873">
                  <c:v>20.814543197266797</c:v>
                </c:pt>
                <c:pt idx="874">
                  <c:v>22.691264177720615</c:v>
                </c:pt>
                <c:pt idx="875">
                  <c:v>27.127149188819391</c:v>
                </c:pt>
                <c:pt idx="876">
                  <c:v>25.762260260333637</c:v>
                </c:pt>
                <c:pt idx="877">
                  <c:v>26.103482256779788</c:v>
                </c:pt>
                <c:pt idx="878">
                  <c:v>27.638981240787455</c:v>
                </c:pt>
                <c:pt idx="879">
                  <c:v>25.079817210142497</c:v>
                </c:pt>
                <c:pt idx="880">
                  <c:v>22.350043123975624</c:v>
                </c:pt>
                <c:pt idx="881">
                  <c:v>17.061100293658008</c:v>
                </c:pt>
                <c:pt idx="882">
                  <c:v>9.5542173145438962</c:v>
                </c:pt>
                <c:pt idx="883">
                  <c:v>4.7135057933831441E-7</c:v>
                </c:pt>
                <c:pt idx="884">
                  <c:v>-10.577880475778869</c:v>
                </c:pt>
                <c:pt idx="885">
                  <c:v>-17.402320404701843</c:v>
                </c:pt>
                <c:pt idx="886">
                  <c:v>-21.326373363832548</c:v>
                </c:pt>
                <c:pt idx="887">
                  <c:v>-27.98020135183129</c:v>
                </c:pt>
                <c:pt idx="888">
                  <c:v>-32.416086362930066</c:v>
                </c:pt>
                <c:pt idx="889">
                  <c:v>-35.316474275423488</c:v>
                </c:pt>
                <c:pt idx="890">
                  <c:v>-32.927920300300443</c:v>
                </c:pt>
                <c:pt idx="891">
                  <c:v>-32.586699246555455</c:v>
                </c:pt>
                <c:pt idx="892">
                  <c:v>-33.780976234116977</c:v>
                </c:pt>
                <c:pt idx="893">
                  <c:v>-34.804642223455424</c:v>
                </c:pt>
                <c:pt idx="894">
                  <c:v>-37.875640191470751</c:v>
                </c:pt>
                <c:pt idx="895">
                  <c:v>-37.022584257654231</c:v>
                </c:pt>
                <c:pt idx="896">
                  <c:v>-33.610365235893902</c:v>
                </c:pt>
                <c:pt idx="897">
                  <c:v>-33.610365235893902</c:v>
                </c:pt>
                <c:pt idx="898">
                  <c:v>-32.24547630740814</c:v>
                </c:pt>
                <c:pt idx="899">
                  <c:v>-28.150812350054366</c:v>
                </c:pt>
                <c:pt idx="900">
                  <c:v>-27.127146360715916</c:v>
                </c:pt>
                <c:pt idx="901">
                  <c:v>-27.297758301640147</c:v>
                </c:pt>
                <c:pt idx="902">
                  <c:v>-26.103480371377472</c:v>
                </c:pt>
                <c:pt idx="903">
                  <c:v>-29.003867341169734</c:v>
                </c:pt>
                <c:pt idx="904">
                  <c:v>-28.833256342946662</c:v>
                </c:pt>
                <c:pt idx="905">
                  <c:v>-29.686312276763193</c:v>
                </c:pt>
                <c:pt idx="906">
                  <c:v>-30.880588321623556</c:v>
                </c:pt>
                <c:pt idx="907">
                  <c:v>-27.127146360715916</c:v>
                </c:pt>
                <c:pt idx="908">
                  <c:v>-25.591648319409408</c:v>
                </c:pt>
                <c:pt idx="909">
                  <c:v>-25.591648319409408</c:v>
                </c:pt>
                <c:pt idx="910">
                  <c:v>-26.615314308747852</c:v>
                </c:pt>
                <c:pt idx="911">
                  <c:v>-28.49203528920167</c:v>
                </c:pt>
                <c:pt idx="912">
                  <c:v>-29.003867341169734</c:v>
                </c:pt>
                <c:pt idx="913">
                  <c:v>-36.851974202132304</c:v>
                </c:pt>
                <c:pt idx="914">
                  <c:v>-46.57680204354871</c:v>
                </c:pt>
                <c:pt idx="915">
                  <c:v>-46.747412099070615</c:v>
                </c:pt>
                <c:pt idx="916">
                  <c:v>-51.012687054647472</c:v>
                </c:pt>
                <c:pt idx="917">
                  <c:v>-52.88940803510129</c:v>
                </c:pt>
                <c:pt idx="918">
                  <c:v>-50.842076056424411</c:v>
                </c:pt>
                <c:pt idx="919">
                  <c:v>-49.647798126161724</c:v>
                </c:pt>
                <c:pt idx="920">
                  <c:v>-50.330241176352864</c:v>
                </c:pt>
                <c:pt idx="921">
                  <c:v>-41.629080266976082</c:v>
                </c:pt>
                <c:pt idx="922">
                  <c:v>-22.691260406915987</c:v>
                </c:pt>
                <c:pt idx="923">
                  <c:v>-11.942768461563462</c:v>
                </c:pt>
                <c:pt idx="924">
                  <c:v>0.17061241227480986</c:v>
                </c:pt>
                <c:pt idx="925">
                  <c:v>13.990102325642669</c:v>
                </c:pt>
                <c:pt idx="926">
                  <c:v>20.985153252788717</c:v>
                </c:pt>
                <c:pt idx="927">
                  <c:v>28.321424290978594</c:v>
                </c:pt>
                <c:pt idx="928">
                  <c:v>39.752363057326882</c:v>
                </c:pt>
                <c:pt idx="929">
                  <c:v>46.064969048879476</c:v>
                </c:pt>
                <c:pt idx="930">
                  <c:v>47.941690972034451</c:v>
                </c:pt>
                <c:pt idx="931">
                  <c:v>51.524522877420168</c:v>
                </c:pt>
                <c:pt idx="932">
                  <c:v>53.913072139037425</c:v>
                </c:pt>
                <c:pt idx="933">
                  <c:v>54.936743784582809</c:v>
                </c:pt>
                <c:pt idx="934">
                  <c:v>55.448572065746248</c:v>
                </c:pt>
                <c:pt idx="935">
                  <c:v>54.936743784582809</c:v>
                </c:pt>
                <c:pt idx="936">
                  <c:v>56.984071992455064</c:v>
                </c:pt>
                <c:pt idx="937">
                  <c:v>59.202014969355041</c:v>
                </c:pt>
                <c:pt idx="938">
                  <c:v>59.031407741936597</c:v>
                </c:pt>
                <c:pt idx="939">
                  <c:v>59.202014969355041</c:v>
                </c:pt>
                <c:pt idx="940">
                  <c:v>57.154686761482779</c:v>
                </c:pt>
                <c:pt idx="941">
                  <c:v>54.936743784582809</c:v>
                </c:pt>
                <c:pt idx="942">
                  <c:v>47.600468975588313</c:v>
                </c:pt>
                <c:pt idx="943">
                  <c:v>40.093584111071884</c:v>
                </c:pt>
                <c:pt idx="944">
                  <c:v>36.340142150164247</c:v>
                </c:pt>
                <c:pt idx="945">
                  <c:v>28.662649115528218</c:v>
                </c:pt>
                <c:pt idx="946">
                  <c:v>22.350043123975624</c:v>
                </c:pt>
                <c:pt idx="947">
                  <c:v>13.307659275451531</c:v>
                </c:pt>
                <c:pt idx="948">
                  <c:v>11.089715355850405</c:v>
                </c:pt>
                <c:pt idx="949">
                  <c:v>4.2652763696285945</c:v>
                </c:pt>
                <c:pt idx="950">
                  <c:v>-2.3885525610713039</c:v>
                </c:pt>
                <c:pt idx="951">
                  <c:v>-7.6774935059866065</c:v>
                </c:pt>
                <c:pt idx="952">
                  <c:v>-11.43093546689424</c:v>
                </c:pt>
                <c:pt idx="953">
                  <c:v>-13.819489442017282</c:v>
                </c:pt>
                <c:pt idx="954">
                  <c:v>-13.648878443794208</c:v>
                </c:pt>
                <c:pt idx="955">
                  <c:v>-17.743542401147991</c:v>
                </c:pt>
                <c:pt idx="956">
                  <c:v>-19.279041385155658</c:v>
                </c:pt>
                <c:pt idx="957">
                  <c:v>-19.620262438900649</c:v>
                </c:pt>
                <c:pt idx="958">
                  <c:v>-17.402320404701843</c:v>
                </c:pt>
                <c:pt idx="959">
                  <c:v>-12.966434450901911</c:v>
                </c:pt>
                <c:pt idx="960">
                  <c:v>-18.084763454892979</c:v>
                </c:pt>
                <c:pt idx="961">
                  <c:v>-19.790874379824881</c:v>
                </c:pt>
                <c:pt idx="962">
                  <c:v>-18.93781938870951</c:v>
                </c:pt>
                <c:pt idx="963">
                  <c:v>-20.985151367386401</c:v>
                </c:pt>
                <c:pt idx="964">
                  <c:v>-19.620262438900649</c:v>
                </c:pt>
                <c:pt idx="965">
                  <c:v>-21.496984362055624</c:v>
                </c:pt>
                <c:pt idx="966">
                  <c:v>-17.914153399371063</c:v>
                </c:pt>
                <c:pt idx="967">
                  <c:v>-19.279041385155658</c:v>
                </c:pt>
                <c:pt idx="968">
                  <c:v>-19.449652383378734</c:v>
                </c:pt>
                <c:pt idx="969">
                  <c:v>-16.89048741003262</c:v>
                </c:pt>
                <c:pt idx="970">
                  <c:v>-14.16071143846343</c:v>
                </c:pt>
                <c:pt idx="971">
                  <c:v>-13.137045449124985</c:v>
                </c:pt>
                <c:pt idx="972">
                  <c:v>-8.7011594953250526</c:v>
                </c:pt>
                <c:pt idx="973">
                  <c:v>-5.2889395308635665</c:v>
                </c:pt>
                <c:pt idx="974">
                  <c:v>-2.0473305646251552</c:v>
                </c:pt>
                <c:pt idx="975">
                  <c:v>5.8007753536362623</c:v>
                </c:pt>
                <c:pt idx="976">
                  <c:v>11.601549293220788</c:v>
                </c:pt>
                <c:pt idx="977">
                  <c:v>25.762260260333637</c:v>
                </c:pt>
                <c:pt idx="978">
                  <c:v>26.615317136851324</c:v>
                </c:pt>
                <c:pt idx="979">
                  <c:v>25.079817210142497</c:v>
                </c:pt>
                <c:pt idx="980">
                  <c:v>25.421039206588652</c:v>
                </c:pt>
                <c:pt idx="981">
                  <c:v>16.890489295434932</c:v>
                </c:pt>
                <c:pt idx="982">
                  <c:v>16.378655358064552</c:v>
                </c:pt>
                <c:pt idx="983">
                  <c:v>13.137047334527297</c:v>
                </c:pt>
                <c:pt idx="984">
                  <c:v>10.066049366511962</c:v>
                </c:pt>
                <c:pt idx="985">
                  <c:v>10.066049366511962</c:v>
                </c:pt>
                <c:pt idx="986">
                  <c:v>14.501936263013052</c:v>
                </c:pt>
                <c:pt idx="987">
                  <c:v>13.648881271897681</c:v>
                </c:pt>
                <c:pt idx="988">
                  <c:v>15.013768314981117</c:v>
                </c:pt>
                <c:pt idx="989">
                  <c:v>16.890489295434932</c:v>
                </c:pt>
                <c:pt idx="990">
                  <c:v>14.33132337938766</c:v>
                </c:pt>
                <c:pt idx="991">
                  <c:v>17.572934231028388</c:v>
                </c:pt>
                <c:pt idx="992">
                  <c:v>16.208045302542633</c:v>
                </c:pt>
                <c:pt idx="993">
                  <c:v>15.18437931320419</c:v>
                </c:pt>
                <c:pt idx="994">
                  <c:v>15.18437931320419</c:v>
                </c:pt>
                <c:pt idx="995">
                  <c:v>13.478270273674603</c:v>
                </c:pt>
                <c:pt idx="996">
                  <c:v>12.113381345188854</c:v>
                </c:pt>
                <c:pt idx="997">
                  <c:v>12.283993286113086</c:v>
                </c:pt>
                <c:pt idx="998">
                  <c:v>14.33132337938766</c:v>
                </c:pt>
                <c:pt idx="999">
                  <c:v>13.137047334527297</c:v>
                </c:pt>
                <c:pt idx="1000">
                  <c:v>11.94277034696578</c:v>
                </c:pt>
                <c:pt idx="1001">
                  <c:v>3.9240543731824453</c:v>
                </c:pt>
                <c:pt idx="1002">
                  <c:v>0.85305640516710723</c:v>
                </c:pt>
                <c:pt idx="1003">
                  <c:v>-3.0709965539636013</c:v>
                </c:pt>
                <c:pt idx="1004">
                  <c:v>-16.037431476216089</c:v>
                </c:pt>
                <c:pt idx="1005">
                  <c:v>-18.596596449562206</c:v>
                </c:pt>
                <c:pt idx="1006">
                  <c:v>-21.326373363832548</c:v>
                </c:pt>
                <c:pt idx="1007">
                  <c:v>-27.468369299863227</c:v>
                </c:pt>
                <c:pt idx="1008">
                  <c:v>-29.17447833939281</c:v>
                </c:pt>
                <c:pt idx="1009">
                  <c:v>-32.75731024477853</c:v>
                </c:pt>
                <c:pt idx="1010">
                  <c:v>-37.705029193247682</c:v>
                </c:pt>
                <c:pt idx="1011">
                  <c:v>-46.747412099070615</c:v>
                </c:pt>
                <c:pt idx="1012">
                  <c:v>-49.989019179906713</c:v>
                </c:pt>
                <c:pt idx="1013">
                  <c:v>-48.794744077747509</c:v>
                </c:pt>
                <c:pt idx="1014">
                  <c:v>-49.647798126161724</c:v>
                </c:pt>
                <c:pt idx="1015">
                  <c:v>-51.183298052870548</c:v>
                </c:pt>
                <c:pt idx="1016">
                  <c:v>-51.865740160360531</c:v>
                </c:pt>
                <c:pt idx="1017">
                  <c:v>-50.330241176352864</c:v>
                </c:pt>
                <c:pt idx="1018">
                  <c:v>-48.62413402222559</c:v>
                </c:pt>
                <c:pt idx="1019">
                  <c:v>-48.965355075970585</c:v>
                </c:pt>
                <c:pt idx="1020">
                  <c:v>-48.794744077747509</c:v>
                </c:pt>
                <c:pt idx="1021">
                  <c:v>-48.965355075970585</c:v>
                </c:pt>
                <c:pt idx="1022">
                  <c:v>-49.477187127938649</c:v>
                </c:pt>
                <c:pt idx="1023">
                  <c:v>-50.330241176352864</c:v>
                </c:pt>
                <c:pt idx="1024">
                  <c:v>-50.50085123187479</c:v>
                </c:pt>
                <c:pt idx="1025">
                  <c:v>-49.818408181683637</c:v>
                </c:pt>
                <c:pt idx="1026">
                  <c:v>-51.353908108392467</c:v>
                </c:pt>
                <c:pt idx="1027">
                  <c:v>-51.353908108392467</c:v>
                </c:pt>
                <c:pt idx="1028">
                  <c:v>-50.159630178129788</c:v>
                </c:pt>
                <c:pt idx="1029">
                  <c:v>-52.377573155029765</c:v>
                </c:pt>
                <c:pt idx="1030">
                  <c:v>-49.989019179906713</c:v>
                </c:pt>
                <c:pt idx="1031">
                  <c:v>-46.918023097293691</c:v>
                </c:pt>
                <c:pt idx="1032">
                  <c:v>-38.899306180809198</c:v>
                </c:pt>
                <c:pt idx="1033">
                  <c:v>-33.95158628963889</c:v>
                </c:pt>
                <c:pt idx="1034">
                  <c:v>-26.785924364269771</c:v>
                </c:pt>
                <c:pt idx="1035">
                  <c:v>-20.302707374494105</c:v>
                </c:pt>
                <c:pt idx="1036">
                  <c:v>-13.307656447348057</c:v>
                </c:pt>
                <c:pt idx="1037">
                  <c:v>-8.3599374988789048</c:v>
                </c:pt>
                <c:pt idx="1038">
                  <c:v>-1.8767195664020806</c:v>
                </c:pt>
                <c:pt idx="1039">
                  <c:v>6.6538294020504765</c:v>
                </c:pt>
                <c:pt idx="1040">
                  <c:v>11.772159348742703</c:v>
                </c:pt>
                <c:pt idx="1041">
                  <c:v>15.866823306096487</c:v>
                </c:pt>
                <c:pt idx="1042">
                  <c:v>17.743545229251463</c:v>
                </c:pt>
                <c:pt idx="1043">
                  <c:v>19.790877207928354</c:v>
                </c:pt>
                <c:pt idx="1044">
                  <c:v>25.250428208365573</c:v>
                </c:pt>
                <c:pt idx="1045">
                  <c:v>26.274092312301704</c:v>
                </c:pt>
                <c:pt idx="1046">
                  <c:v>26.103482256779788</c:v>
                </c:pt>
                <c:pt idx="1047">
                  <c:v>26.7859281350744</c:v>
                </c:pt>
                <c:pt idx="1048">
                  <c:v>27.127149188819391</c:v>
                </c:pt>
                <c:pt idx="1049">
                  <c:v>23.714928281656746</c:v>
                </c:pt>
                <c:pt idx="1050">
                  <c:v>20.643932199043725</c:v>
                </c:pt>
                <c:pt idx="1051">
                  <c:v>18.937821274111823</c:v>
                </c:pt>
                <c:pt idx="1052">
                  <c:v>19.961487263450273</c:v>
                </c:pt>
                <c:pt idx="1053">
                  <c:v>16.890489295434932</c:v>
                </c:pt>
                <c:pt idx="1054">
                  <c:v>12.283993286113086</c:v>
                </c:pt>
                <c:pt idx="1055">
                  <c:v>9.2129953180977502</c:v>
                </c:pt>
                <c:pt idx="1056">
                  <c:v>5.2889423589670388</c:v>
                </c:pt>
                <c:pt idx="1057">
                  <c:v>3.070998439365916</c:v>
                </c:pt>
                <c:pt idx="1058">
                  <c:v>1.8767223945055533</c:v>
                </c:pt>
                <c:pt idx="1059">
                  <c:v>1.0236664606890238</c:v>
                </c:pt>
                <c:pt idx="1060">
                  <c:v>0.85305640516710723</c:v>
                </c:pt>
                <c:pt idx="1061">
                  <c:v>-0.51183158061748668</c:v>
                </c:pt>
                <c:pt idx="1062">
                  <c:v>-4.0946625433020474</c:v>
                </c:pt>
                <c:pt idx="1063">
                  <c:v>-5.2889395308635665</c:v>
                </c:pt>
                <c:pt idx="1064">
                  <c:v>-9.7248254846634996</c:v>
                </c:pt>
                <c:pt idx="1065">
                  <c:v>-10.577880475778869</c:v>
                </c:pt>
                <c:pt idx="1066">
                  <c:v>-15.696210422471097</c:v>
                </c:pt>
                <c:pt idx="1067">
                  <c:v>-20.473318372717177</c:v>
                </c:pt>
                <c:pt idx="1068">
                  <c:v>-23.544316340732514</c:v>
                </c:pt>
                <c:pt idx="1069">
                  <c:v>-24.567982330070961</c:v>
                </c:pt>
                <c:pt idx="1070">
                  <c:v>-26.615314308747852</c:v>
                </c:pt>
                <c:pt idx="1071">
                  <c:v>-31.563033257217004</c:v>
                </c:pt>
                <c:pt idx="1072">
                  <c:v>-34.122197287861958</c:v>
                </c:pt>
                <c:pt idx="1073">
                  <c:v>-40.776027161263023</c:v>
                </c:pt>
                <c:pt idx="1074">
                  <c:v>-42.140913261645295</c:v>
                </c:pt>
                <c:pt idx="1075">
                  <c:v>-45.041302116839873</c:v>
                </c:pt>
                <c:pt idx="1076">
                  <c:v>-44.358855295844101</c:v>
                </c:pt>
                <c:pt idx="1077">
                  <c:v>-41.799691265199144</c:v>
                </c:pt>
                <c:pt idx="1078">
                  <c:v>-34.46341834160696</c:v>
                </c:pt>
                <c:pt idx="1079">
                  <c:v>-30.027533330508181</c:v>
                </c:pt>
                <c:pt idx="1080">
                  <c:v>-28.321424290978598</c:v>
                </c:pt>
                <c:pt idx="1081">
                  <c:v>-33.610365235893902</c:v>
                </c:pt>
                <c:pt idx="1082">
                  <c:v>-38.046250246992678</c:v>
                </c:pt>
                <c:pt idx="1083">
                  <c:v>-39.92297028474534</c:v>
                </c:pt>
                <c:pt idx="1084">
                  <c:v>-43.164580193684898</c:v>
                </c:pt>
                <c:pt idx="1085">
                  <c:v>-44.529470064871809</c:v>
                </c:pt>
                <c:pt idx="1086">
                  <c:v>-47.77107620300675</c:v>
                </c:pt>
                <c:pt idx="1087">
                  <c:v>-52.718794208774746</c:v>
                </c:pt>
                <c:pt idx="1088">
                  <c:v>-52.88940803510129</c:v>
                </c:pt>
                <c:pt idx="1089">
                  <c:v>-54.254294135483569</c:v>
                </c:pt>
                <c:pt idx="1090">
                  <c:v>-53.742462083515505</c:v>
                </c:pt>
                <c:pt idx="1091">
                  <c:v>-54.936740013778184</c:v>
                </c:pt>
                <c:pt idx="1092">
                  <c:v>-55.10735101200126</c:v>
                </c:pt>
                <c:pt idx="1093">
                  <c:v>-54.76612618745164</c:v>
                </c:pt>
                <c:pt idx="1094">
                  <c:v>-58.007736096391206</c:v>
                </c:pt>
                <c:pt idx="1095">
                  <c:v>-57.325293988901223</c:v>
                </c:pt>
                <c:pt idx="1096">
                  <c:v>-56.131015115937387</c:v>
                </c:pt>
                <c:pt idx="1097">
                  <c:v>-57.154682990678154</c:v>
                </c:pt>
                <c:pt idx="1098">
                  <c:v>-55.789794062192399</c:v>
                </c:pt>
                <c:pt idx="1099">
                  <c:v>-55.960404117714319</c:v>
                </c:pt>
                <c:pt idx="1100">
                  <c:v>-54.595515189228564</c:v>
                </c:pt>
                <c:pt idx="1101">
                  <c:v>-45.723744224329856</c:v>
                </c:pt>
                <c:pt idx="1102">
                  <c:v>-29.003867341169734</c:v>
                </c:pt>
                <c:pt idx="1103">
                  <c:v>-13.819489442017282</c:v>
                </c:pt>
                <c:pt idx="1104">
                  <c:v>-5.4595505290866413</c:v>
                </c:pt>
                <c:pt idx="1105">
                  <c:v>1.0236664606890238</c:v>
                </c:pt>
                <c:pt idx="1106">
                  <c:v>4.7771093642978162</c:v>
                </c:pt>
                <c:pt idx="1107">
                  <c:v>9.8954383682888878</c:v>
                </c:pt>
                <c:pt idx="1108">
                  <c:v>17.061100293658008</c:v>
                </c:pt>
                <c:pt idx="1109">
                  <c:v>16.719879239913016</c:v>
                </c:pt>
                <c:pt idx="1110">
                  <c:v>23.373707227911755</c:v>
                </c:pt>
                <c:pt idx="1111">
                  <c:v>26.274092312301704</c:v>
                </c:pt>
                <c:pt idx="1112">
                  <c:v>25.079817210142497</c:v>
                </c:pt>
                <c:pt idx="1113">
                  <c:v>17.743545229251463</c:v>
                </c:pt>
                <c:pt idx="1114">
                  <c:v>14.843157316758044</c:v>
                </c:pt>
                <c:pt idx="1115">
                  <c:v>1.5354994553582477</c:v>
                </c:pt>
                <c:pt idx="1116">
                  <c:v>-11.601546465117316</c:v>
                </c:pt>
                <c:pt idx="1117">
                  <c:v>-22.350039353170995</c:v>
                </c:pt>
                <c:pt idx="1118">
                  <c:v>-31.563033257217004</c:v>
                </c:pt>
                <c:pt idx="1119">
                  <c:v>-41.458470211454156</c:v>
                </c:pt>
                <c:pt idx="1120">
                  <c:v>-45.382523170584875</c:v>
                </c:pt>
                <c:pt idx="1121">
                  <c:v>-49.306576129715573</c:v>
                </c:pt>
                <c:pt idx="1122">
                  <c:v>-51.865740160360531</c:v>
                </c:pt>
                <c:pt idx="1123">
                  <c:v>-51.183298052870548</c:v>
                </c:pt>
                <c:pt idx="1124">
                  <c:v>-48.965355075970585</c:v>
                </c:pt>
                <c:pt idx="1125">
                  <c:v>-45.382523170584875</c:v>
                </c:pt>
                <c:pt idx="1126">
                  <c:v>-41.629080266976082</c:v>
                </c:pt>
                <c:pt idx="1127">
                  <c:v>-40.434806107518035</c:v>
                </c:pt>
                <c:pt idx="1128">
                  <c:v>-35.4870843309454</c:v>
                </c:pt>
                <c:pt idx="1129">
                  <c:v>-32.074865309185071</c:v>
                </c:pt>
                <c:pt idx="1130">
                  <c:v>-20.132095433569873</c:v>
                </c:pt>
                <c:pt idx="1131">
                  <c:v>-9.5542144864404239</c:v>
                </c:pt>
                <c:pt idx="1132">
                  <c:v>-9.2129924899942743</c:v>
                </c:pt>
                <c:pt idx="1133">
                  <c:v>9.3836063163208223</c:v>
                </c:pt>
                <c:pt idx="1134">
                  <c:v>18.255377281219527</c:v>
                </c:pt>
                <c:pt idx="1135">
                  <c:v>27.468371185265539</c:v>
                </c:pt>
                <c:pt idx="1136">
                  <c:v>32.757313072881992</c:v>
                </c:pt>
                <c:pt idx="1137">
                  <c:v>37.193199026681924</c:v>
                </c:pt>
                <c:pt idx="1138">
                  <c:v>39.240531005358818</c:v>
                </c:pt>
                <c:pt idx="1139">
                  <c:v>36.169531151941165</c:v>
                </c:pt>
                <c:pt idx="1140">
                  <c:v>32.586703017360087</c:v>
                </c:pt>
                <c:pt idx="1141">
                  <c:v>27.638981240787455</c:v>
                </c:pt>
                <c:pt idx="1142">
                  <c:v>22.691264177720615</c:v>
                </c:pt>
                <c:pt idx="1143">
                  <c:v>15.866823306096487</c:v>
                </c:pt>
                <c:pt idx="1144">
                  <c:v>11.772159348742703</c:v>
                </c:pt>
                <c:pt idx="1145">
                  <c:v>9.2129953180977502</c:v>
                </c:pt>
                <c:pt idx="1146">
                  <c:v>1.7061113962824799</c:v>
                </c:pt>
                <c:pt idx="1147">
                  <c:v>-4.60649553797127</c:v>
                </c:pt>
                <c:pt idx="1148">
                  <c:v>-10.577880475778869</c:v>
                </c:pt>
                <c:pt idx="1149">
                  <c:v>-18.425986394040287</c:v>
                </c:pt>
                <c:pt idx="1150">
                  <c:v>-27.127146360715916</c:v>
                </c:pt>
                <c:pt idx="1151">
                  <c:v>-31.051199319846631</c:v>
                </c:pt>
                <c:pt idx="1152">
                  <c:v>-36.681363203909235</c:v>
                </c:pt>
                <c:pt idx="1153">
                  <c:v>-40.605416163039941</c:v>
                </c:pt>
                <c:pt idx="1154">
                  <c:v>-41.28785921323108</c:v>
                </c:pt>
                <c:pt idx="1155">
                  <c:v>-44.188245240322196</c:v>
                </c:pt>
                <c:pt idx="1156">
                  <c:v>-48.28290919767597</c:v>
                </c:pt>
                <c:pt idx="1157">
                  <c:v>-49.477187127938649</c:v>
                </c:pt>
                <c:pt idx="1158">
                  <c:v>-53.060019033324366</c:v>
                </c:pt>
                <c:pt idx="1159">
                  <c:v>-55.448572065746248</c:v>
                </c:pt>
                <c:pt idx="1160">
                  <c:v>-53.230630031547442</c:v>
                </c:pt>
                <c:pt idx="1161">
                  <c:v>-52.206962156806682</c:v>
                </c:pt>
                <c:pt idx="1162">
                  <c:v>-53.57185108529243</c:v>
                </c:pt>
                <c:pt idx="1163">
                  <c:v>-53.57185108529243</c:v>
                </c:pt>
                <c:pt idx="1164">
                  <c:v>-55.277962010224336</c:v>
                </c:pt>
                <c:pt idx="1165">
                  <c:v>-55.789794062192399</c:v>
                </c:pt>
                <c:pt idx="1166">
                  <c:v>-55.10735101200126</c:v>
                </c:pt>
                <c:pt idx="1167">
                  <c:v>-58.007736096391206</c:v>
                </c:pt>
                <c:pt idx="1168">
                  <c:v>-56.642847167905458</c:v>
                </c:pt>
                <c:pt idx="1169">
                  <c:v>-58.519569091060433</c:v>
                </c:pt>
                <c:pt idx="1170">
                  <c:v>-57.666515042646218</c:v>
                </c:pt>
                <c:pt idx="1171">
                  <c:v>-57.495904044423142</c:v>
                </c:pt>
                <c:pt idx="1172">
                  <c:v>-58.690179146582345</c:v>
                </c:pt>
                <c:pt idx="1173">
                  <c:v>-58.348958092837357</c:v>
                </c:pt>
                <c:pt idx="1174">
                  <c:v>-59.031403971131965</c:v>
                </c:pt>
                <c:pt idx="1175">
                  <c:v>-57.495904044423142</c:v>
                </c:pt>
                <c:pt idx="1176">
                  <c:v>-55.789794062192399</c:v>
                </c:pt>
                <c:pt idx="1177">
                  <c:v>-54.936740013778184</c:v>
                </c:pt>
                <c:pt idx="1178">
                  <c:v>-54.76612618745164</c:v>
                </c:pt>
                <c:pt idx="1179">
                  <c:v>-52.88940803510129</c:v>
                </c:pt>
                <c:pt idx="1180">
                  <c:v>-54.936740013778184</c:v>
                </c:pt>
                <c:pt idx="1181">
                  <c:v>-54.254294135483569</c:v>
                </c:pt>
                <c:pt idx="1182">
                  <c:v>-55.448572065746248</c:v>
                </c:pt>
                <c:pt idx="1183">
                  <c:v>-38.728695182586122</c:v>
                </c:pt>
                <c:pt idx="1184">
                  <c:v>-28.49203528920167</c:v>
                </c:pt>
                <c:pt idx="1185">
                  <c:v>-16.549264470885312</c:v>
                </c:pt>
                <c:pt idx="1186">
                  <c:v>-8.1893265006558291</c:v>
                </c:pt>
                <c:pt idx="1187">
                  <c:v>4.7135057933831441E-7</c:v>
                </c:pt>
                <c:pt idx="1188">
                  <c:v>5.1183304180428078</c:v>
                </c:pt>
                <c:pt idx="1189">
                  <c:v>5.8007753536362623</c:v>
                </c:pt>
                <c:pt idx="1190">
                  <c:v>6.8244413429747084</c:v>
                </c:pt>
                <c:pt idx="1191">
                  <c:v>10.236661307436194</c:v>
                </c:pt>
                <c:pt idx="1192">
                  <c:v>14.843157316758044</c:v>
                </c:pt>
                <c:pt idx="1193">
                  <c:v>24.226764104429442</c:v>
                </c:pt>
                <c:pt idx="1194">
                  <c:v>36.340142150164247</c:v>
                </c:pt>
                <c:pt idx="1195">
                  <c:v>44.188248068425658</c:v>
                </c:pt>
                <c:pt idx="1196">
                  <c:v>52.377579753937859</c:v>
                </c:pt>
                <c:pt idx="1197">
                  <c:v>54.254294135483569</c:v>
                </c:pt>
                <c:pt idx="1198">
                  <c:v>53.57185108529243</c:v>
                </c:pt>
                <c:pt idx="1199">
                  <c:v>53.060022804128998</c:v>
                </c:pt>
                <c:pt idx="1200">
                  <c:v>54.424907961810121</c:v>
                </c:pt>
                <c:pt idx="1201">
                  <c:v>55.789794062192399</c:v>
                </c:pt>
                <c:pt idx="1202">
                  <c:v>54.083686908065125</c:v>
                </c:pt>
                <c:pt idx="1203">
                  <c:v>54.766129958256265</c:v>
                </c:pt>
                <c:pt idx="1204">
                  <c:v>53.060022804128998</c:v>
                </c:pt>
                <c:pt idx="1205">
                  <c:v>50.15963394893442</c:v>
                </c:pt>
                <c:pt idx="1206">
                  <c:v>45.894358993357571</c:v>
                </c:pt>
                <c:pt idx="1207">
                  <c:v>36.510752205686167</c:v>
                </c:pt>
                <c:pt idx="1208">
                  <c:v>24.397375102652521</c:v>
                </c:pt>
                <c:pt idx="1209">
                  <c:v>10.577883303882341</c:v>
                </c:pt>
                <c:pt idx="1210">
                  <c:v>-4.7771065361943439</c:v>
                </c:pt>
                <c:pt idx="1211">
                  <c:v>-18.425986394040287</c:v>
                </c:pt>
                <c:pt idx="1212">
                  <c:v>-27.297758301640147</c:v>
                </c:pt>
                <c:pt idx="1213">
                  <c:v>-38.046250246992678</c:v>
                </c:pt>
                <c:pt idx="1214">
                  <c:v>-37.193195255877306</c:v>
                </c:pt>
                <c:pt idx="1215">
                  <c:v>-36.851974202132304</c:v>
                </c:pt>
                <c:pt idx="1216">
                  <c:v>-38.728695182586122</c:v>
                </c:pt>
                <c:pt idx="1217">
                  <c:v>-34.634031225232349</c:v>
                </c:pt>
                <c:pt idx="1218">
                  <c:v>-35.657697214570796</c:v>
                </c:pt>
                <c:pt idx="1219">
                  <c:v>-38.046250246992678</c:v>
                </c:pt>
                <c:pt idx="1220">
                  <c:v>-39.581748288299181</c:v>
                </c:pt>
                <c:pt idx="1221">
                  <c:v>-39.92297028474534</c:v>
                </c:pt>
                <c:pt idx="1222">
                  <c:v>-40.946638159486099</c:v>
                </c:pt>
                <c:pt idx="1223">
                  <c:v>-39.2405272345542</c:v>
                </c:pt>
                <c:pt idx="1224">
                  <c:v>-35.828308212793864</c:v>
                </c:pt>
                <c:pt idx="1225">
                  <c:v>-35.145863277200405</c:v>
                </c:pt>
                <c:pt idx="1226">
                  <c:v>-36.681363203909235</c:v>
                </c:pt>
                <c:pt idx="1227">
                  <c:v>-39.581748288299181</c:v>
                </c:pt>
                <c:pt idx="1228">
                  <c:v>-36.340140264761935</c:v>
                </c:pt>
                <c:pt idx="1229">
                  <c:v>-29.686312276763193</c:v>
                </c:pt>
                <c:pt idx="1230">
                  <c:v>-25.421037321186333</c:v>
                </c:pt>
                <c:pt idx="1231">
                  <c:v>-20.132095433569873</c:v>
                </c:pt>
                <c:pt idx="1232">
                  <c:v>-12.62521245445576</c:v>
                </c:pt>
                <c:pt idx="1233">
                  <c:v>-13.307656447348057</c:v>
                </c:pt>
                <c:pt idx="1234">
                  <c:v>-13.137045449124985</c:v>
                </c:pt>
                <c:pt idx="1235">
                  <c:v>-13.478267445571133</c:v>
                </c:pt>
                <c:pt idx="1236">
                  <c:v>-9.7248254846634996</c:v>
                </c:pt>
                <c:pt idx="1237">
                  <c:v>-7.1656605113173839</c:v>
                </c:pt>
                <c:pt idx="1238">
                  <c:v>-3.2416075521866756</c:v>
                </c:pt>
                <c:pt idx="1239">
                  <c:v>-3.41221855040975</c:v>
                </c:pt>
                <c:pt idx="1240">
                  <c:v>-3.7534405468558982</c:v>
                </c:pt>
                <c:pt idx="1241">
                  <c:v>-5.4595505290866413</c:v>
                </c:pt>
                <c:pt idx="1242">
                  <c:v>-8.5305484971019769</c:v>
                </c:pt>
                <c:pt idx="1243">
                  <c:v>-18.93781938870951</c:v>
                </c:pt>
                <c:pt idx="1244">
                  <c:v>-20.814540369163328</c:v>
                </c:pt>
                <c:pt idx="1245">
                  <c:v>-24.909203383815949</c:v>
                </c:pt>
                <c:pt idx="1246">
                  <c:v>-23.373705342509442</c:v>
                </c:pt>
                <c:pt idx="1247">
                  <c:v>-27.98020135183129</c:v>
                </c:pt>
                <c:pt idx="1248">
                  <c:v>-32.24547630740814</c:v>
                </c:pt>
                <c:pt idx="1249">
                  <c:v>-29.856922332285105</c:v>
                </c:pt>
                <c:pt idx="1250">
                  <c:v>-31.904254310962003</c:v>
                </c:pt>
                <c:pt idx="1251">
                  <c:v>-44.017634242099113</c:v>
                </c:pt>
                <c:pt idx="1252">
                  <c:v>-49.647798126161724</c:v>
                </c:pt>
                <c:pt idx="1253">
                  <c:v>-46.235577218999076</c:v>
                </c:pt>
                <c:pt idx="1254">
                  <c:v>-49.818408181683637</c:v>
                </c:pt>
                <c:pt idx="1255">
                  <c:v>-51.353908108392467</c:v>
                </c:pt>
                <c:pt idx="1256">
                  <c:v>-49.306576129715573</c:v>
                </c:pt>
                <c:pt idx="1257">
                  <c:v>-49.306576129715573</c:v>
                </c:pt>
                <c:pt idx="1258">
                  <c:v>-51.865740160360531</c:v>
                </c:pt>
                <c:pt idx="1259">
                  <c:v>-51.012687054647472</c:v>
                </c:pt>
                <c:pt idx="1260">
                  <c:v>-50.842076056424411</c:v>
                </c:pt>
                <c:pt idx="1261">
                  <c:v>-45.723744224329856</c:v>
                </c:pt>
                <c:pt idx="1262">
                  <c:v>-41.970302263422219</c:v>
                </c:pt>
                <c:pt idx="1263">
                  <c:v>-34.804642223455424</c:v>
                </c:pt>
                <c:pt idx="1264">
                  <c:v>-26.274092312301704</c:v>
                </c:pt>
                <c:pt idx="1265">
                  <c:v>-19.279041385155658</c:v>
                </c:pt>
                <c:pt idx="1266">
                  <c:v>-19.279041385155658</c:v>
                </c:pt>
                <c:pt idx="1267">
                  <c:v>-17.572930460223759</c:v>
                </c:pt>
                <c:pt idx="1268">
                  <c:v>-14.672544433132652</c:v>
                </c:pt>
                <c:pt idx="1269">
                  <c:v>-11.942768461563462</c:v>
                </c:pt>
                <c:pt idx="1270">
                  <c:v>-3.2416075521866756</c:v>
                </c:pt>
                <c:pt idx="1271">
                  <c:v>3.7534433749593701</c:v>
                </c:pt>
                <c:pt idx="1272">
                  <c:v>9.2129953180977502</c:v>
                </c:pt>
                <c:pt idx="1273">
                  <c:v>17.061100293658008</c:v>
                </c:pt>
                <c:pt idx="1274">
                  <c:v>24.056150278102894</c:v>
                </c:pt>
                <c:pt idx="1275">
                  <c:v>33.09853506932815</c:v>
                </c:pt>
                <c:pt idx="1276">
                  <c:v>38.387474128841141</c:v>
                </c:pt>
                <c:pt idx="1277">
                  <c:v>48.965355075970585</c:v>
                </c:pt>
                <c:pt idx="1278">
                  <c:v>55.10735101200126</c:v>
                </c:pt>
                <c:pt idx="1279">
                  <c:v>56.131015115937387</c:v>
                </c:pt>
                <c:pt idx="1280">
                  <c:v>52.548186981356302</c:v>
                </c:pt>
                <c:pt idx="1281">
                  <c:v>44.358859066648733</c:v>
                </c:pt>
                <c:pt idx="1282">
                  <c:v>36.510752205686167</c:v>
                </c:pt>
                <c:pt idx="1283">
                  <c:v>30.539371038683189</c:v>
                </c:pt>
                <c:pt idx="1284">
                  <c:v>20.302709259896417</c:v>
                </c:pt>
                <c:pt idx="1285">
                  <c:v>15.18437931320419</c:v>
                </c:pt>
                <c:pt idx="1286">
                  <c:v>5.6301634127120304</c:v>
                </c:pt>
                <c:pt idx="1287">
                  <c:v>-6.3126055202020126</c:v>
                </c:pt>
                <c:pt idx="1288">
                  <c:v>-11.260324468671167</c:v>
                </c:pt>
                <c:pt idx="1289">
                  <c:v>-16.719876411809544</c:v>
                </c:pt>
                <c:pt idx="1290">
                  <c:v>-19.279041385155658</c:v>
                </c:pt>
                <c:pt idx="1291">
                  <c:v>-22.691260406915987</c:v>
                </c:pt>
                <c:pt idx="1292">
                  <c:v>-36.169529266538859</c:v>
                </c:pt>
                <c:pt idx="1293">
                  <c:v>-46.235577218999076</c:v>
                </c:pt>
                <c:pt idx="1294">
                  <c:v>-52.377573155029765</c:v>
                </c:pt>
                <c:pt idx="1295">
                  <c:v>-54.76612618745164</c:v>
                </c:pt>
                <c:pt idx="1296">
                  <c:v>-55.789794062192399</c:v>
                </c:pt>
                <c:pt idx="1297">
                  <c:v>-53.57185108529243</c:v>
                </c:pt>
                <c:pt idx="1298">
                  <c:v>-46.235577218999076</c:v>
                </c:pt>
                <c:pt idx="1299">
                  <c:v>-44.870691118616797</c:v>
                </c:pt>
                <c:pt idx="1300">
                  <c:v>-42.993970138162979</c:v>
                </c:pt>
                <c:pt idx="1301">
                  <c:v>-42.311523317167222</c:v>
                </c:pt>
                <c:pt idx="1302">
                  <c:v>-37.022584257654231</c:v>
                </c:pt>
                <c:pt idx="1303">
                  <c:v>-24.738592385592877</c:v>
                </c:pt>
                <c:pt idx="1304">
                  <c:v>-29.515701278540114</c:v>
                </c:pt>
                <c:pt idx="1305">
                  <c:v>-22.179427412246763</c:v>
                </c:pt>
                <c:pt idx="1306">
                  <c:v>-7.3362715095404578</c:v>
                </c:pt>
                <c:pt idx="1307">
                  <c:v>11.94277034696578</c:v>
                </c:pt>
                <c:pt idx="1308">
                  <c:v>13.648881271897681</c:v>
                </c:pt>
                <c:pt idx="1309">
                  <c:v>36.169531151941165</c:v>
                </c:pt>
                <c:pt idx="1310">
                  <c:v>41.287862984035719</c:v>
                </c:pt>
                <c:pt idx="1311">
                  <c:v>44.700080120393736</c:v>
                </c:pt>
                <c:pt idx="1312">
                  <c:v>43.505805018234518</c:v>
                </c:pt>
                <c:pt idx="1313">
                  <c:v>45.723747995134495</c:v>
                </c:pt>
                <c:pt idx="1314">
                  <c:v>48.794744077747509</c:v>
                </c:pt>
                <c:pt idx="1315">
                  <c:v>46.747412099070615</c:v>
                </c:pt>
                <c:pt idx="1316">
                  <c:v>51.524522877420168</c:v>
                </c:pt>
                <c:pt idx="1317">
                  <c:v>53.742464911618974</c:v>
                </c:pt>
                <c:pt idx="1318">
                  <c:v>53.060022804128998</c:v>
                </c:pt>
                <c:pt idx="1319">
                  <c:v>50.15963394893442</c:v>
                </c:pt>
                <c:pt idx="1320">
                  <c:v>45.041304944943356</c:v>
                </c:pt>
                <c:pt idx="1321">
                  <c:v>41.970305091525702</c:v>
                </c:pt>
                <c:pt idx="1322">
                  <c:v>35.31647710352695</c:v>
                </c:pt>
                <c:pt idx="1323">
                  <c:v>28.83326011375129</c:v>
                </c:pt>
                <c:pt idx="1324">
                  <c:v>17.402321347402996</c:v>
                </c:pt>
                <c:pt idx="1325">
                  <c:v>4.7135057933831441E-7</c:v>
                </c:pt>
                <c:pt idx="1326">
                  <c:v>-11.089713470448093</c:v>
                </c:pt>
                <c:pt idx="1327">
                  <c:v>-21.66759441757754</c:v>
                </c:pt>
                <c:pt idx="1328">
                  <c:v>-28.321424290978598</c:v>
                </c:pt>
                <c:pt idx="1329">
                  <c:v>-32.75731024477853</c:v>
                </c:pt>
                <c:pt idx="1330">
                  <c:v>-24.738592385592877</c:v>
                </c:pt>
                <c:pt idx="1331">
                  <c:v>-18.425986394040287</c:v>
                </c:pt>
                <c:pt idx="1332">
                  <c:v>-13.819489442017282</c:v>
                </c:pt>
                <c:pt idx="1333">
                  <c:v>-10.407269477555795</c:v>
                </c:pt>
                <c:pt idx="1334">
                  <c:v>-2.5591635592943782</c:v>
                </c:pt>
                <c:pt idx="1335">
                  <c:v>5.6301634127120304</c:v>
                </c:pt>
                <c:pt idx="1336">
                  <c:v>12.45460428433616</c:v>
                </c:pt>
                <c:pt idx="1337">
                  <c:v>19.44965332607989</c:v>
                </c:pt>
                <c:pt idx="1338">
                  <c:v>32.586703017360087</c:v>
                </c:pt>
                <c:pt idx="1339">
                  <c:v>27.297760187042464</c:v>
                </c:pt>
                <c:pt idx="1340">
                  <c:v>31.733645198141236</c:v>
                </c:pt>
                <c:pt idx="1341">
                  <c:v>31.563035142619327</c:v>
                </c:pt>
                <c:pt idx="1342">
                  <c:v>31.904256196364312</c:v>
                </c:pt>
                <c:pt idx="1343">
                  <c:v>25.421039206588652</c:v>
                </c:pt>
                <c:pt idx="1344">
                  <c:v>12.966436336304225</c:v>
                </c:pt>
                <c:pt idx="1345">
                  <c:v>-5.6301615273097152</c:v>
                </c:pt>
                <c:pt idx="1346">
                  <c:v>-12.62521245445576</c:v>
                </c:pt>
                <c:pt idx="1347">
                  <c:v>-20.132095433569873</c:v>
                </c:pt>
                <c:pt idx="1348">
                  <c:v>-31.2218103180697</c:v>
                </c:pt>
                <c:pt idx="1349">
                  <c:v>-41.629080266976082</c:v>
                </c:pt>
                <c:pt idx="1350">
                  <c:v>-46.918023097293691</c:v>
                </c:pt>
                <c:pt idx="1351">
                  <c:v>-57.325293988901223</c:v>
                </c:pt>
                <c:pt idx="1352">
                  <c:v>-61.761178999999998</c:v>
                </c:pt>
                <c:pt idx="1353">
                  <c:v>-60.225679073291175</c:v>
                </c:pt>
                <c:pt idx="1354">
                  <c:v>-56.472237112383539</c:v>
                </c:pt>
                <c:pt idx="1355">
                  <c:v>-54.76612618745164</c:v>
                </c:pt>
                <c:pt idx="1356">
                  <c:v>-53.742462083515505</c:v>
                </c:pt>
                <c:pt idx="1357">
                  <c:v>-52.206962156806682</c:v>
                </c:pt>
                <c:pt idx="1358">
                  <c:v>-50.330241176352864</c:v>
                </c:pt>
                <c:pt idx="1359">
                  <c:v>-46.747412099070615</c:v>
                </c:pt>
                <c:pt idx="1360">
                  <c:v>-46.406187274520995</c:v>
                </c:pt>
                <c:pt idx="1361">
                  <c:v>-36.340140264761935</c:v>
                </c:pt>
                <c:pt idx="1362">
                  <c:v>-17.231709406478767</c:v>
                </c:pt>
                <c:pt idx="1363">
                  <c:v>-4.2652735415251213</c:v>
                </c:pt>
                <c:pt idx="1364">
                  <c:v>21.667598188382172</c:v>
                </c:pt>
                <c:pt idx="1365">
                  <c:v>43.676416016457594</c:v>
                </c:pt>
                <c:pt idx="1366">
                  <c:v>51.183298052870548</c:v>
                </c:pt>
                <c:pt idx="1367">
                  <c:v>54.254294135483569</c:v>
                </c:pt>
                <c:pt idx="1368">
                  <c:v>52.377579753937859</c:v>
                </c:pt>
                <c:pt idx="1369">
                  <c:v>49.989022950711345</c:v>
                </c:pt>
                <c:pt idx="1370">
                  <c:v>46.406191045325635</c:v>
                </c:pt>
                <c:pt idx="1371">
                  <c:v>42.482138086194915</c:v>
                </c:pt>
                <c:pt idx="1372">
                  <c:v>42.823359139939917</c:v>
                </c:pt>
                <c:pt idx="1373">
                  <c:v>39.240531005358818</c:v>
                </c:pt>
                <c:pt idx="1374">
                  <c:v>34.122199173264285</c:v>
                </c:pt>
                <c:pt idx="1375">
                  <c:v>27.980203237233603</c:v>
                </c:pt>
                <c:pt idx="1376">
                  <c:v>28.492039060006299</c:v>
                </c:pt>
                <c:pt idx="1377">
                  <c:v>23.373707227911755</c:v>
                </c:pt>
                <c:pt idx="1378">
                  <c:v>17.914155284773379</c:v>
                </c:pt>
                <c:pt idx="1379">
                  <c:v>12.45460428433616</c:v>
                </c:pt>
                <c:pt idx="1380">
                  <c:v>8.3599403269823753</c:v>
                </c:pt>
                <c:pt idx="1381">
                  <c:v>17.572934231028388</c:v>
                </c:pt>
                <c:pt idx="1382">
                  <c:v>19.279043270557974</c:v>
                </c:pt>
                <c:pt idx="1383">
                  <c:v>17.572934231028388</c:v>
                </c:pt>
                <c:pt idx="1384">
                  <c:v>17.914155284773379</c:v>
                </c:pt>
                <c:pt idx="1385">
                  <c:v>17.061100293658008</c:v>
                </c:pt>
                <c:pt idx="1386">
                  <c:v>18.596600220366831</c:v>
                </c:pt>
                <c:pt idx="1387">
                  <c:v>18.76721121858991</c:v>
                </c:pt>
                <c:pt idx="1388">
                  <c:v>17.914155284773379</c:v>
                </c:pt>
                <c:pt idx="1389">
                  <c:v>19.108432272334898</c:v>
                </c:pt>
                <c:pt idx="1390">
                  <c:v>18.425987336741446</c:v>
                </c:pt>
                <c:pt idx="1391">
                  <c:v>19.279043270557974</c:v>
                </c:pt>
                <c:pt idx="1392">
                  <c:v>18.255377281219527</c:v>
                </c:pt>
                <c:pt idx="1393">
                  <c:v>18.425987336741446</c:v>
                </c:pt>
                <c:pt idx="1394">
                  <c:v>18.255377281219527</c:v>
                </c:pt>
                <c:pt idx="1395">
                  <c:v>18.255377281219527</c:v>
                </c:pt>
                <c:pt idx="1396">
                  <c:v>18.084766282996455</c:v>
                </c:pt>
                <c:pt idx="1397">
                  <c:v>18.937821274111823</c:v>
                </c:pt>
                <c:pt idx="1398">
                  <c:v>19.279043270557974</c:v>
                </c:pt>
                <c:pt idx="1399">
                  <c:v>17.914155284773379</c:v>
                </c:pt>
                <c:pt idx="1400">
                  <c:v>17.914155284773379</c:v>
                </c:pt>
                <c:pt idx="1401">
                  <c:v>19.108432272334898</c:v>
                </c:pt>
                <c:pt idx="1402">
                  <c:v>20.132098261673345</c:v>
                </c:pt>
                <c:pt idx="1403">
                  <c:v>17.231711291881084</c:v>
                </c:pt>
                <c:pt idx="1404">
                  <c:v>19.279043270557974</c:v>
                </c:pt>
                <c:pt idx="1405">
                  <c:v>18.084766282996455</c:v>
                </c:pt>
                <c:pt idx="1406">
                  <c:v>19.108432272334898</c:v>
                </c:pt>
                <c:pt idx="1407">
                  <c:v>18.76721121858991</c:v>
                </c:pt>
                <c:pt idx="1408">
                  <c:v>17.914155284773379</c:v>
                </c:pt>
                <c:pt idx="1409">
                  <c:v>17.914155284773379</c:v>
                </c:pt>
                <c:pt idx="1410">
                  <c:v>19.279043270557974</c:v>
                </c:pt>
                <c:pt idx="1411">
                  <c:v>18.084766282996455</c:v>
                </c:pt>
                <c:pt idx="1412">
                  <c:v>18.255377281219527</c:v>
                </c:pt>
                <c:pt idx="1413">
                  <c:v>19.961487263450273</c:v>
                </c:pt>
                <c:pt idx="1414">
                  <c:v>18.255377281219527</c:v>
                </c:pt>
                <c:pt idx="1415">
                  <c:v>18.596600220366831</c:v>
                </c:pt>
                <c:pt idx="1416">
                  <c:v>19.44965332607989</c:v>
                </c:pt>
                <c:pt idx="1417">
                  <c:v>19.108432272334898</c:v>
                </c:pt>
                <c:pt idx="1418">
                  <c:v>18.76721121858991</c:v>
                </c:pt>
                <c:pt idx="1419">
                  <c:v>17.572934231028388</c:v>
                </c:pt>
                <c:pt idx="1420">
                  <c:v>19.790877207928354</c:v>
                </c:pt>
              </c:numCache>
            </c:numRef>
          </c:xVal>
          <c:yVal>
            <c:numRef>
              <c:f>Sheet1!$K$2:$K$1422</c:f>
              <c:numCache>
                <c:formatCode>General</c:formatCode>
                <c:ptCount val="1421"/>
                <c:pt idx="0">
                  <c:v>5.8194451784492527</c:v>
                </c:pt>
                <c:pt idx="1">
                  <c:v>5.4439968674403199</c:v>
                </c:pt>
                <c:pt idx="2">
                  <c:v>6.1948924488326984</c:v>
                </c:pt>
                <c:pt idx="3">
                  <c:v>5.6317205026320432</c:v>
                </c:pt>
                <c:pt idx="4">
                  <c:v>7.1335106247913087</c:v>
                </c:pt>
                <c:pt idx="5">
                  <c:v>6.9457869895995854</c:v>
                </c:pt>
                <c:pt idx="6">
                  <c:v>6.0071688136409751</c:v>
                </c:pt>
                <c:pt idx="7">
                  <c:v>6.9457869895995854</c:v>
                </c:pt>
                <c:pt idx="8">
                  <c:v>5.8194451784492527</c:v>
                </c:pt>
                <c:pt idx="9">
                  <c:v>8.4475791930098314</c:v>
                </c:pt>
                <c:pt idx="10">
                  <c:v>5.6317205026320432</c:v>
                </c:pt>
                <c:pt idx="11">
                  <c:v>4.6931002454224515</c:v>
                </c:pt>
                <c:pt idx="12">
                  <c:v>5.4439968674403199</c:v>
                </c:pt>
                <c:pt idx="13">
                  <c:v>5.0685475158058972</c:v>
                </c:pt>
                <c:pt idx="14">
                  <c:v>5.8194451784492527</c:v>
                </c:pt>
                <c:pt idx="15">
                  <c:v>6.0071688136409751</c:v>
                </c:pt>
                <c:pt idx="16">
                  <c:v>7.6966846522429408</c:v>
                </c:pt>
                <c:pt idx="17">
                  <c:v>6.1948924488326984</c:v>
                </c:pt>
                <c:pt idx="18">
                  <c:v>6.9457869895995854</c:v>
                </c:pt>
                <c:pt idx="19">
                  <c:v>6.0071688136409751</c:v>
                </c:pt>
                <c:pt idx="20">
                  <c:v>4.8808238806141739</c:v>
                </c:pt>
                <c:pt idx="21">
                  <c:v>5.0685475158058972</c:v>
                </c:pt>
                <c:pt idx="22">
                  <c:v>6.0071688136409751</c:v>
                </c:pt>
                <c:pt idx="23">
                  <c:v>6.9457869895995854</c:v>
                </c:pt>
                <c:pt idx="24">
                  <c:v>6.758063354407863</c:v>
                </c:pt>
                <c:pt idx="25">
                  <c:v>5.8194451784492527</c:v>
                </c:pt>
                <c:pt idx="26">
                  <c:v>5.4439968674403199</c:v>
                </c:pt>
                <c:pt idx="27">
                  <c:v>6.1948924488326984</c:v>
                </c:pt>
                <c:pt idx="28">
                  <c:v>5.8194451784492527</c:v>
                </c:pt>
                <c:pt idx="29">
                  <c:v>6.3826160840244208</c:v>
                </c:pt>
                <c:pt idx="30">
                  <c:v>5.0685475158058972</c:v>
                </c:pt>
                <c:pt idx="31">
                  <c:v>6.0071688136409751</c:v>
                </c:pt>
                <c:pt idx="32">
                  <c:v>6.0071688136409751</c:v>
                </c:pt>
                <c:pt idx="33">
                  <c:v>5.6317205026320432</c:v>
                </c:pt>
                <c:pt idx="34">
                  <c:v>5.4439968674403199</c:v>
                </c:pt>
                <c:pt idx="35">
                  <c:v>6.0071688136409751</c:v>
                </c:pt>
                <c:pt idx="36">
                  <c:v>4.8808238806141739</c:v>
                </c:pt>
                <c:pt idx="37">
                  <c:v>5.0685475158058972</c:v>
                </c:pt>
                <c:pt idx="38">
                  <c:v>5.2562711509976197</c:v>
                </c:pt>
                <c:pt idx="39">
                  <c:v>2.0649651902363888</c:v>
                </c:pt>
                <c:pt idx="40">
                  <c:v>-2.6281340145605796</c:v>
                </c:pt>
                <c:pt idx="41">
                  <c:v>-6.5703365973396775</c:v>
                </c:pt>
                <c:pt idx="42">
                  <c:v>-9.9493672339181227</c:v>
                </c:pt>
                <c:pt idx="43">
                  <c:v>-17.833773440101812</c:v>
                </c:pt>
                <c:pt idx="44">
                  <c:v>-21.212805117305741</c:v>
                </c:pt>
                <c:pt idx="45">
                  <c:v>-23.465491861482874</c:v>
                </c:pt>
                <c:pt idx="46">
                  <c:v>-25.530456011093772</c:v>
                </c:pt>
                <c:pt idx="47">
                  <c:v>-24.967284064893121</c:v>
                </c:pt>
                <c:pt idx="48">
                  <c:v>-28.534039377288771</c:v>
                </c:pt>
                <c:pt idx="49">
                  <c:v>-27.97086743108812</c:v>
                </c:pt>
                <c:pt idx="50">
                  <c:v>-27.97086743108812</c:v>
                </c:pt>
                <c:pt idx="51">
                  <c:v>-28.909486647672217</c:v>
                </c:pt>
                <c:pt idx="52">
                  <c:v>-31.537622743483777</c:v>
                </c:pt>
                <c:pt idx="53">
                  <c:v>-33.03941494689402</c:v>
                </c:pt>
                <c:pt idx="54">
                  <c:v>-34.35348143386156</c:v>
                </c:pt>
                <c:pt idx="55">
                  <c:v>-37.357065840682047</c:v>
                </c:pt>
                <c:pt idx="56">
                  <c:v>-37.169341164864846</c:v>
                </c:pt>
                <c:pt idx="57">
                  <c:v>-37.920236746257224</c:v>
                </c:pt>
                <c:pt idx="58">
                  <c:v>-37.920236746257224</c:v>
                </c:pt>
                <c:pt idx="59">
                  <c:v>-39.046581679284017</c:v>
                </c:pt>
                <c:pt idx="60">
                  <c:v>-39.985199855242627</c:v>
                </c:pt>
                <c:pt idx="61">
                  <c:v>-39.797476220050903</c:v>
                </c:pt>
                <c:pt idx="62">
                  <c:v>-36.41844454284697</c:v>
                </c:pt>
                <c:pt idx="63">
                  <c:v>-35.292101691071146</c:v>
                </c:pt>
                <c:pt idx="64">
                  <c:v>-36.042997272463523</c:v>
                </c:pt>
                <c:pt idx="65">
                  <c:v>-36.042997272463523</c:v>
                </c:pt>
                <c:pt idx="66">
                  <c:v>-34.728928704245007</c:v>
                </c:pt>
                <c:pt idx="67">
                  <c:v>-30.03583054007353</c:v>
                </c:pt>
                <c:pt idx="68">
                  <c:v>-27.032247173878531</c:v>
                </c:pt>
                <c:pt idx="69">
                  <c:v>-20.086461224904433</c:v>
                </c:pt>
                <c:pt idx="70">
                  <c:v>-22.151424333889842</c:v>
                </c:pt>
                <c:pt idx="71">
                  <c:v>-27.032247173878531</c:v>
                </c:pt>
                <c:pt idx="72">
                  <c:v>-27.97086743108812</c:v>
                </c:pt>
                <c:pt idx="73">
                  <c:v>-35.479825326262876</c:v>
                </c:pt>
                <c:pt idx="74">
                  <c:v>-34.541205069053284</c:v>
                </c:pt>
                <c:pt idx="75">
                  <c:v>-27.595419120079185</c:v>
                </c:pt>
                <c:pt idx="76">
                  <c:v>-15.393362020107464</c:v>
                </c:pt>
                <c:pt idx="77">
                  <c:v>7.508961017051222</c:v>
                </c:pt>
                <c:pt idx="78">
                  <c:v>25.718183808787447</c:v>
                </c:pt>
                <c:pt idx="79">
                  <c:v>40.172927652936302</c:v>
                </c:pt>
                <c:pt idx="80">
                  <c:v>48.245055413060733</c:v>
                </c:pt>
                <c:pt idx="81">
                  <c:v>53.501325523432868</c:v>
                </c:pt>
                <c:pt idx="82">
                  <c:v>53.689051239875567</c:v>
                </c:pt>
                <c:pt idx="83">
                  <c:v>48.432781129503439</c:v>
                </c:pt>
                <c:pt idx="84">
                  <c:v>40.736100639762448</c:v>
                </c:pt>
                <c:pt idx="85">
                  <c:v>32.288521446752618</c:v>
                </c:pt>
                <c:pt idx="86">
                  <c:v>18.960120454379584</c:v>
                </c:pt>
                <c:pt idx="87">
                  <c:v>7.508961017051222</c:v>
                </c:pt>
                <c:pt idx="88">
                  <c:v>0.37544935163442128</c:v>
                </c:pt>
                <c:pt idx="89">
                  <c:v>-12.7652269649214</c:v>
                </c:pt>
                <c:pt idx="90">
                  <c:v>-20.086461224904433</c:v>
                </c:pt>
                <c:pt idx="91">
                  <c:v>-28.15859106627984</c:v>
                </c:pt>
                <c:pt idx="92">
                  <c:v>-34.165757798669844</c:v>
                </c:pt>
                <c:pt idx="93">
                  <c:v>-40.736095436635004</c:v>
                </c:pt>
                <c:pt idx="94">
                  <c:v>-45.241471006240246</c:v>
                </c:pt>
                <c:pt idx="95">
                  <c:v>-45.429195682057461</c:v>
                </c:pt>
                <c:pt idx="96">
                  <c:v>-48.057329696618034</c:v>
                </c:pt>
                <c:pt idx="97">
                  <c:v>-47.306435155851155</c:v>
                </c:pt>
                <c:pt idx="98">
                  <c:v>-46.743261128399517</c:v>
                </c:pt>
                <c:pt idx="99">
                  <c:v>-42.050162964228036</c:v>
                </c:pt>
                <c:pt idx="100">
                  <c:v>-37.357065840682047</c:v>
                </c:pt>
                <c:pt idx="101">
                  <c:v>-27.783143795896393</c:v>
                </c:pt>
                <c:pt idx="102">
                  <c:v>-14.079294492514434</c:v>
                </c:pt>
                <c:pt idx="103">
                  <c:v>2.8158607716287629</c:v>
                </c:pt>
                <c:pt idx="104">
                  <c:v>12.389782816414419</c:v>
                </c:pt>
                <c:pt idx="105">
                  <c:v>17.082880980585898</c:v>
                </c:pt>
                <c:pt idx="106">
                  <c:v>21.963704861200071</c:v>
                </c:pt>
                <c:pt idx="107">
                  <c:v>24.404115240568931</c:v>
                </c:pt>
                <c:pt idx="108">
                  <c:v>24.779562510952371</c:v>
                </c:pt>
                <c:pt idx="109">
                  <c:v>25.718183808787447</c:v>
                </c:pt>
                <c:pt idx="110">
                  <c:v>16.331985399193517</c:v>
                </c:pt>
                <c:pt idx="111">
                  <c:v>16.144261764001797</c:v>
                </c:pt>
                <c:pt idx="112">
                  <c:v>11.826610870213763</c:v>
                </c:pt>
                <c:pt idx="113">
                  <c:v>5.4439968674403199</c:v>
                </c:pt>
                <c:pt idx="114">
                  <c:v>1.1263449330267974</c:v>
                </c:pt>
                <c:pt idx="115">
                  <c:v>-6.7580602325313999</c:v>
                </c:pt>
                <c:pt idx="116">
                  <c:v>-11.638883072520088</c:v>
                </c:pt>
                <c:pt idx="117">
                  <c:v>-18.772393697311397</c:v>
                </c:pt>
                <c:pt idx="118">
                  <c:v>-23.277768226291151</c:v>
                </c:pt>
                <c:pt idx="119">
                  <c:v>-26.656799903495084</c:v>
                </c:pt>
                <c:pt idx="120">
                  <c:v>-24.779560429701394</c:v>
                </c:pt>
                <c:pt idx="121">
                  <c:v>-19.335565643512052</c:v>
                </c:pt>
                <c:pt idx="122">
                  <c:v>-11.451159437328366</c:v>
                </c:pt>
                <c:pt idx="123">
                  <c:v>-3.1913049201357442</c:v>
                </c:pt>
                <c:pt idx="124">
                  <c:v>5.8194451784492527</c:v>
                </c:pt>
                <c:pt idx="125">
                  <c:v>13.140677357181307</c:v>
                </c:pt>
                <c:pt idx="126">
                  <c:v>21.58825655019114</c:v>
                </c:pt>
                <c:pt idx="127">
                  <c:v>30.223558337767201</c:v>
                </c:pt>
                <c:pt idx="128">
                  <c:v>33.227142744587695</c:v>
                </c:pt>
                <c:pt idx="129">
                  <c:v>38.295690260393599</c:v>
                </c:pt>
                <c:pt idx="130">
                  <c:v>42.237890761921712</c:v>
                </c:pt>
                <c:pt idx="131">
                  <c:v>43.176512059756789</c:v>
                </c:pt>
                <c:pt idx="132">
                  <c:v>42.613339072930643</c:v>
                </c:pt>
                <c:pt idx="133">
                  <c:v>42.801064789373349</c:v>
                </c:pt>
                <c:pt idx="134">
                  <c:v>40.172927652936302</c:v>
                </c:pt>
                <c:pt idx="135">
                  <c:v>34.541210272180727</c:v>
                </c:pt>
                <c:pt idx="136">
                  <c:v>31.725348459926472</c:v>
                </c:pt>
                <c:pt idx="137">
                  <c:v>28.158595228781795</c:v>
                </c:pt>
                <c:pt idx="138">
                  <c:v>25.718183808787447</c:v>
                </c:pt>
                <c:pt idx="139">
                  <c:v>18.209224872987207</c:v>
                </c:pt>
                <c:pt idx="140">
                  <c:v>8.6353028282015512</c:v>
                </c:pt>
                <c:pt idx="141">
                  <c:v>4.5053766102307327</c:v>
                </c:pt>
                <c:pt idx="142">
                  <c:v>-1.1263418111503347</c:v>
                </c:pt>
                <c:pt idx="143">
                  <c:v>-7.5089568545492673</c:v>
                </c:pt>
                <c:pt idx="144">
                  <c:v>-11.075712166944921</c:v>
                </c:pt>
                <c:pt idx="145">
                  <c:v>-9.9493672339181227</c:v>
                </c:pt>
                <c:pt idx="146">
                  <c:v>-1.8772373925427128</c:v>
                </c:pt>
                <c:pt idx="147">
                  <c:v>-2.0649610277344337</c:v>
                </c:pt>
                <c:pt idx="148">
                  <c:v>5.6317205026320432</c:v>
                </c:pt>
                <c:pt idx="149">
                  <c:v>8.2598555578181099</c:v>
                </c:pt>
                <c:pt idx="150">
                  <c:v>5.2562711509976197</c:v>
                </c:pt>
                <c:pt idx="151">
                  <c:v>6.758063354407863</c:v>
                </c:pt>
                <c:pt idx="152">
                  <c:v>8.8230264633932745</c:v>
                </c:pt>
                <c:pt idx="153">
                  <c:v>6.3826160840244208</c:v>
                </c:pt>
                <c:pt idx="154">
                  <c:v>5.2562711509976197</c:v>
                </c:pt>
                <c:pt idx="155">
                  <c:v>5.2562711509976197</c:v>
                </c:pt>
                <c:pt idx="156">
                  <c:v>4.5053766102307327</c:v>
                </c:pt>
                <c:pt idx="157">
                  <c:v>7.3212363412340089</c:v>
                </c:pt>
                <c:pt idx="158">
                  <c:v>5.4439968674403199</c:v>
                </c:pt>
                <c:pt idx="159">
                  <c:v>4.1299282992217963</c:v>
                </c:pt>
                <c:pt idx="160">
                  <c:v>5.0685475158058972</c:v>
                </c:pt>
                <c:pt idx="161">
                  <c:v>5.2562711509976197</c:v>
                </c:pt>
                <c:pt idx="162">
                  <c:v>5.2562711509976197</c:v>
                </c:pt>
                <c:pt idx="163">
                  <c:v>4.6931002454224515</c:v>
                </c:pt>
                <c:pt idx="164">
                  <c:v>3.5667573936466317</c:v>
                </c:pt>
                <c:pt idx="165">
                  <c:v>0.1877257164426985</c:v>
                </c:pt>
                <c:pt idx="166">
                  <c:v>-3.7544768663364012</c:v>
                </c:pt>
                <c:pt idx="167">
                  <c:v>-9.5739199635346779</c:v>
                </c:pt>
                <c:pt idx="168">
                  <c:v>-15.017914749724021</c:v>
                </c:pt>
                <c:pt idx="169">
                  <c:v>-13.516122546313778</c:v>
                </c:pt>
                <c:pt idx="170">
                  <c:v>-11.075712166944921</c:v>
                </c:pt>
                <c:pt idx="171">
                  <c:v>-1.1263418111503347</c:v>
                </c:pt>
                <c:pt idx="172">
                  <c:v>2.8158607716287629</c:v>
                </c:pt>
                <c:pt idx="173">
                  <c:v>10.137095031611798</c:v>
                </c:pt>
                <c:pt idx="174">
                  <c:v>19.898740711589177</c:v>
                </c:pt>
                <c:pt idx="175">
                  <c:v>27.407699647389418</c:v>
                </c:pt>
                <c:pt idx="176">
                  <c:v>35.292105853573105</c:v>
                </c:pt>
                <c:pt idx="177">
                  <c:v>44.490580627975312</c:v>
                </c:pt>
                <c:pt idx="178">
                  <c:v>49.559123981279257</c:v>
                </c:pt>
                <c:pt idx="179">
                  <c:v>53.125881374925889</c:v>
                </c:pt>
                <c:pt idx="180">
                  <c:v>52.750429942040491</c:v>
                </c:pt>
                <c:pt idx="181">
                  <c:v>51.06091410343852</c:v>
                </c:pt>
                <c:pt idx="182">
                  <c:v>50.497745279114341</c:v>
                </c:pt>
                <c:pt idx="183">
                  <c:v>45.992370750134583</c:v>
                </c:pt>
                <c:pt idx="184">
                  <c:v>47.118712561284909</c:v>
                </c:pt>
                <c:pt idx="185">
                  <c:v>46.180092304075323</c:v>
                </c:pt>
                <c:pt idx="186">
                  <c:v>45.616922439125652</c:v>
                </c:pt>
                <c:pt idx="187">
                  <c:v>46.180092304075323</c:v>
                </c:pt>
                <c:pt idx="188">
                  <c:v>51.06091410343852</c:v>
                </c:pt>
                <c:pt idx="189">
                  <c:v>52.93815565848319</c:v>
                </c:pt>
                <c:pt idx="190">
                  <c:v>54.439945780642461</c:v>
                </c:pt>
                <c:pt idx="191">
                  <c:v>53.125881374925889</c:v>
                </c:pt>
                <c:pt idx="192">
                  <c:v>46.743265290901469</c:v>
                </c:pt>
                <c:pt idx="193">
                  <c:v>39.797480382552855</c:v>
                </c:pt>
                <c:pt idx="194">
                  <c:v>30.786731324593347</c:v>
                </c:pt>
                <c:pt idx="195">
                  <c:v>18.209224872987207</c:v>
                </c:pt>
                <c:pt idx="196">
                  <c:v>5.6317205026320432</c:v>
                </c:pt>
                <c:pt idx="197">
                  <c:v>-3.7544768663364012</c:v>
                </c:pt>
                <c:pt idx="198">
                  <c:v>-12.7652269649214</c:v>
                </c:pt>
                <c:pt idx="199">
                  <c:v>-22.90231991528222</c:v>
                </c:pt>
                <c:pt idx="200">
                  <c:v>-20.649633171105087</c:v>
                </c:pt>
                <c:pt idx="201">
                  <c:v>-15.205638384915744</c:v>
                </c:pt>
                <c:pt idx="202">
                  <c:v>-9.1984716525257433</c:v>
                </c:pt>
                <c:pt idx="203">
                  <c:v>-6.0071646511390222</c:v>
                </c:pt>
                <c:pt idx="204">
                  <c:v>7.1335106247913087</c:v>
                </c:pt>
                <c:pt idx="205">
                  <c:v>9.9493713964200747</c:v>
                </c:pt>
                <c:pt idx="206">
                  <c:v>14.45474592539983</c:v>
                </c:pt>
                <c:pt idx="207">
                  <c:v>12.202059181222696</c:v>
                </c:pt>
                <c:pt idx="208">
                  <c:v>9.3862004908449101</c:v>
                </c:pt>
                <c:pt idx="209">
                  <c:v>-0.56316986494967947</c:v>
                </c:pt>
                <c:pt idx="210">
                  <c:v>-6.1948882863307446</c:v>
                </c:pt>
                <c:pt idx="211">
                  <c:v>-10.324815544927056</c:v>
                </c:pt>
                <c:pt idx="212">
                  <c:v>-22.90231991528222</c:v>
                </c:pt>
                <c:pt idx="213">
                  <c:v>-23.090044591099431</c:v>
                </c:pt>
                <c:pt idx="214">
                  <c:v>-31.725346378675496</c:v>
                </c:pt>
                <c:pt idx="215">
                  <c:v>-38.858857003466809</c:v>
                </c:pt>
                <c:pt idx="216">
                  <c:v>-42.237887640045251</c:v>
                </c:pt>
                <c:pt idx="217">
                  <c:v>-43.927403478647221</c:v>
                </c:pt>
                <c:pt idx="218">
                  <c:v>-45.429195682057461</c:v>
                </c:pt>
                <c:pt idx="219">
                  <c:v>-40.17292349043435</c:v>
                </c:pt>
                <c:pt idx="220">
                  <c:v>-34.35348143386156</c:v>
                </c:pt>
                <c:pt idx="221">
                  <c:v>-29.097210282863941</c:v>
                </c:pt>
                <c:pt idx="222">
                  <c:v>-20.83735680629681</c:v>
                </c:pt>
                <c:pt idx="223">
                  <c:v>-13.516122546313778</c:v>
                </c:pt>
                <c:pt idx="224">
                  <c:v>-5.2562690697466445</c:v>
                </c:pt>
                <c:pt idx="225">
                  <c:v>0.93862129783507464</c:v>
                </c:pt>
                <c:pt idx="226">
                  <c:v>9.1984747744022073</c:v>
                </c:pt>
                <c:pt idx="227">
                  <c:v>17.270604615777618</c:v>
                </c:pt>
                <c:pt idx="228">
                  <c:v>23.277772388793107</c:v>
                </c:pt>
                <c:pt idx="229">
                  <c:v>30.035832621324502</c:v>
                </c:pt>
                <c:pt idx="230">
                  <c:v>26.656805106622528</c:v>
                </c:pt>
                <c:pt idx="231">
                  <c:v>23.653220699802041</c:v>
                </c:pt>
                <c:pt idx="232">
                  <c:v>17.646051886161061</c:v>
                </c:pt>
                <c:pt idx="233">
                  <c:v>16.70743266957696</c:v>
                </c:pt>
                <c:pt idx="234">
                  <c:v>13.51612670881573</c:v>
                </c:pt>
                <c:pt idx="235">
                  <c:v>6.0071688136409751</c:v>
                </c:pt>
                <c:pt idx="236">
                  <c:v>0.93862129783507464</c:v>
                </c:pt>
                <c:pt idx="237">
                  <c:v>-6.0071646511390222</c:v>
                </c:pt>
                <c:pt idx="238">
                  <c:v>-8.4475760711333674</c:v>
                </c:pt>
                <c:pt idx="239">
                  <c:v>-12.202055018720745</c:v>
                </c:pt>
                <c:pt idx="240">
                  <c:v>-17.458326169718365</c:v>
                </c:pt>
                <c:pt idx="241">
                  <c:v>-14.83019007390681</c:v>
                </c:pt>
                <c:pt idx="242">
                  <c:v>-16.331982277317053</c:v>
                </c:pt>
                <c:pt idx="243">
                  <c:v>-14.454742803523365</c:v>
                </c:pt>
                <c:pt idx="244">
                  <c:v>-12.202055018720745</c:v>
                </c:pt>
                <c:pt idx="245">
                  <c:v>-12.577503329729677</c:v>
                </c:pt>
                <c:pt idx="246">
                  <c:v>-9.9493672339181227</c:v>
                </c:pt>
                <c:pt idx="247">
                  <c:v>-9.0107480173340235</c:v>
                </c:pt>
                <c:pt idx="248">
                  <c:v>-5.2562690697466445</c:v>
                </c:pt>
                <c:pt idx="249">
                  <c:v>-2.8158576497523002</c:v>
                </c:pt>
                <c:pt idx="250">
                  <c:v>-0.37544622975795672</c:v>
                </c:pt>
                <c:pt idx="251">
                  <c:v>0.56317298682614214</c:v>
                </c:pt>
                <c:pt idx="252">
                  <c:v>-2.8158576497523002</c:v>
                </c:pt>
                <c:pt idx="253">
                  <c:v>-3.5667532311446783</c:v>
                </c:pt>
                <c:pt idx="254">
                  <c:v>-6.7580602325313999</c:v>
                </c:pt>
                <c:pt idx="255">
                  <c:v>-17.458326169718365</c:v>
                </c:pt>
                <c:pt idx="256">
                  <c:v>-28.909486647672217</c:v>
                </c:pt>
                <c:pt idx="257">
                  <c:v>-38.107960381448933</c:v>
                </c:pt>
                <c:pt idx="258">
                  <c:v>-44.302850749030661</c:v>
                </c:pt>
                <c:pt idx="259">
                  <c:v>-53.125877212423937</c:v>
                </c:pt>
                <c:pt idx="260">
                  <c:v>-53.125877212423937</c:v>
                </c:pt>
                <c:pt idx="261">
                  <c:v>-42.237887640045251</c:v>
                </c:pt>
                <c:pt idx="262">
                  <c:v>-23.465491861482874</c:v>
                </c:pt>
                <c:pt idx="263">
                  <c:v>1.3140706494694978</c:v>
                </c:pt>
                <c:pt idx="264">
                  <c:v>24.028667970185484</c:v>
                </c:pt>
                <c:pt idx="265">
                  <c:v>43.364233613697536</c:v>
                </c:pt>
                <c:pt idx="266">
                  <c:v>52.187261117716297</c:v>
                </c:pt>
                <c:pt idx="267">
                  <c:v>53.125881374925889</c:v>
                </c:pt>
                <c:pt idx="268">
                  <c:v>53.313607091368588</c:v>
                </c:pt>
                <c:pt idx="269">
                  <c:v>52.374986834159003</c:v>
                </c:pt>
                <c:pt idx="270">
                  <c:v>51.436365536323919</c:v>
                </c:pt>
                <c:pt idx="271">
                  <c:v>51.999535401273597</c:v>
                </c:pt>
                <c:pt idx="272">
                  <c:v>53.313607091368588</c:v>
                </c:pt>
                <c:pt idx="273">
                  <c:v>58.194428890731785</c:v>
                </c:pt>
                <c:pt idx="274">
                  <c:v>58.757598755681464</c:v>
                </c:pt>
                <c:pt idx="275">
                  <c:v>50.68547099555704</c:v>
                </c:pt>
                <c:pt idx="276">
                  <c:v>42.988786343314089</c:v>
                </c:pt>
                <c:pt idx="277">
                  <c:v>28.346320945224495</c:v>
                </c:pt>
                <c:pt idx="278">
                  <c:v>12.765230086797864</c:v>
                </c:pt>
                <c:pt idx="279">
                  <c:v>-2.252685703551645</c:v>
                </c:pt>
                <c:pt idx="280">
                  <c:v>-9.9493672339181227</c:v>
                </c:pt>
                <c:pt idx="281">
                  <c:v>-23.277768226291151</c:v>
                </c:pt>
                <c:pt idx="282">
                  <c:v>-32.476241960067874</c:v>
                </c:pt>
                <c:pt idx="283">
                  <c:v>-48.995950994453111</c:v>
                </c:pt>
                <c:pt idx="284">
                  <c:v>-58.194425768855325</c:v>
                </c:pt>
                <c:pt idx="285">
                  <c:v>-59.133041863562958</c:v>
                </c:pt>
                <c:pt idx="286">
                  <c:v>-54.815393051025907</c:v>
                </c:pt>
                <c:pt idx="287">
                  <c:v>-46.367813858016063</c:v>
                </c:pt>
                <c:pt idx="288">
                  <c:v>-37.169341164864846</c:v>
                </c:pt>
                <c:pt idx="289">
                  <c:v>-26.844523538686811</c:v>
                </c:pt>
                <c:pt idx="290">
                  <c:v>-10.512540220744265</c:v>
                </c:pt>
                <c:pt idx="291">
                  <c:v>11.826610870213763</c:v>
                </c:pt>
                <c:pt idx="292">
                  <c:v>27.595421201330161</c:v>
                </c:pt>
                <c:pt idx="293">
                  <c:v>37.357068962558522</c:v>
                </c:pt>
                <c:pt idx="294">
                  <c:v>40.360653369379001</c:v>
                </c:pt>
                <c:pt idx="295">
                  <c:v>43.927406600523682</c:v>
                </c:pt>
                <c:pt idx="296">
                  <c:v>44.115129195089914</c:v>
                </c:pt>
                <c:pt idx="297">
                  <c:v>44.115129195089914</c:v>
                </c:pt>
                <c:pt idx="298">
                  <c:v>43.551959330140235</c:v>
                </c:pt>
                <c:pt idx="299">
                  <c:v>36.043000394339998</c:v>
                </c:pt>
                <c:pt idx="300">
                  <c:v>32.288521446752618</c:v>
                </c:pt>
                <c:pt idx="301">
                  <c:v>23.465494983359338</c:v>
                </c:pt>
                <c:pt idx="302">
                  <c:v>9.5739241260366299</c:v>
                </c:pt>
                <c:pt idx="303">
                  <c:v>-16.144258642125333</c:v>
                </c:pt>
                <c:pt idx="304">
                  <c:v>-30.03583054007353</c:v>
                </c:pt>
                <c:pt idx="305">
                  <c:v>-41.486992058652874</c:v>
                </c:pt>
                <c:pt idx="306">
                  <c:v>-48.808225278010411</c:v>
                </c:pt>
                <c:pt idx="307">
                  <c:v>-43.927403478647221</c:v>
                </c:pt>
                <c:pt idx="308">
                  <c:v>-25.530456011093772</c:v>
                </c:pt>
                <c:pt idx="309">
                  <c:v>-2.4404103793688567</c:v>
                </c:pt>
                <c:pt idx="310">
                  <c:v>15.393366182609418</c:v>
                </c:pt>
                <c:pt idx="311">
                  <c:v>33.414864298528435</c:v>
                </c:pt>
                <c:pt idx="312">
                  <c:v>45.616922439125652</c:v>
                </c:pt>
                <c:pt idx="313">
                  <c:v>52.187261117716297</c:v>
                </c:pt>
                <c:pt idx="314">
                  <c:v>53.501325523432868</c:v>
                </c:pt>
                <c:pt idx="315">
                  <c:v>56.50491305212983</c:v>
                </c:pt>
                <c:pt idx="316">
                  <c:v>56.880357200636794</c:v>
                </c:pt>
                <c:pt idx="317">
                  <c:v>57.255808633522207</c:v>
                </c:pt>
                <c:pt idx="318">
                  <c:v>51.24863981988122</c:v>
                </c:pt>
                <c:pt idx="319">
                  <c:v>37.732517273567453</c:v>
                </c:pt>
                <c:pt idx="320">
                  <c:v>27.783146917772864</c:v>
                </c:pt>
                <c:pt idx="321">
                  <c:v>15.393366182609418</c:v>
                </c:pt>
                <c:pt idx="322">
                  <c:v>-4.5053734883542678</c:v>
                </c:pt>
                <c:pt idx="323">
                  <c:v>-23.465491861482874</c:v>
                </c:pt>
                <c:pt idx="324">
                  <c:v>-37.54478947587377</c:v>
                </c:pt>
                <c:pt idx="325">
                  <c:v>-56.880357200636809</c:v>
                </c:pt>
                <c:pt idx="326">
                  <c:v>-61.761178999999998</c:v>
                </c:pt>
                <c:pt idx="327">
                  <c:v>-59.883941607457295</c:v>
                </c:pt>
                <c:pt idx="328">
                  <c:v>-54.252220064199761</c:v>
                </c:pt>
                <c:pt idx="329">
                  <c:v>-47.494158791042871</c:v>
                </c:pt>
                <c:pt idx="330">
                  <c:v>-27.97086743108812</c:v>
                </c:pt>
                <c:pt idx="331">
                  <c:v>-19.147842008320332</c:v>
                </c:pt>
                <c:pt idx="332">
                  <c:v>-10.512540220744265</c:v>
                </c:pt>
                <c:pt idx="333">
                  <c:v>-8.4475760711333674</c:v>
                </c:pt>
                <c:pt idx="334">
                  <c:v>-6.5703365973396775</c:v>
                </c:pt>
                <c:pt idx="335">
                  <c:v>-7.3212332193575458</c:v>
                </c:pt>
                <c:pt idx="336">
                  <c:v>-2.252685703551645</c:v>
                </c:pt>
                <c:pt idx="337">
                  <c:v>2.4404124606198305</c:v>
                </c:pt>
                <c:pt idx="338">
                  <c:v>3.9422046640300774</c:v>
                </c:pt>
                <c:pt idx="339">
                  <c:v>6.5703397192161397</c:v>
                </c:pt>
                <c:pt idx="340">
                  <c:v>7.1335106247913087</c:v>
                </c:pt>
                <c:pt idx="341">
                  <c:v>9.7616477612283532</c:v>
                </c:pt>
                <c:pt idx="342">
                  <c:v>15.017916830974995</c:v>
                </c:pt>
                <c:pt idx="343">
                  <c:v>9.0107511392104875</c:v>
                </c:pt>
                <c:pt idx="344">
                  <c:v>10.137095031611798</c:v>
                </c:pt>
                <c:pt idx="345">
                  <c:v>1.6895179198529433</c:v>
                </c:pt>
                <c:pt idx="346">
                  <c:v>-12.952950600113121</c:v>
                </c:pt>
                <c:pt idx="347">
                  <c:v>-21.963700698698119</c:v>
                </c:pt>
                <c:pt idx="348">
                  <c:v>-26.469076268303365</c:v>
                </c:pt>
                <c:pt idx="349">
                  <c:v>-43.176507897254844</c:v>
                </c:pt>
                <c:pt idx="350">
                  <c:v>-48.808225278010411</c:v>
                </c:pt>
                <c:pt idx="351">
                  <c:v>-50.685466833055081</c:v>
                </c:pt>
                <c:pt idx="352">
                  <c:v>-51.624083968388206</c:v>
                </c:pt>
                <c:pt idx="353">
                  <c:v>-46.555537493207794</c:v>
                </c:pt>
                <c:pt idx="354">
                  <c:v>-41.111544788269427</c:v>
                </c:pt>
                <c:pt idx="355">
                  <c:v>-28.909486647672217</c:v>
                </c:pt>
                <c:pt idx="356">
                  <c:v>-18.96011733250312</c:v>
                </c:pt>
                <c:pt idx="357">
                  <c:v>-7.1335085435403345</c:v>
                </c:pt>
                <c:pt idx="358">
                  <c:v>4.1299282992217963</c:v>
                </c:pt>
                <c:pt idx="359">
                  <c:v>12.389782816414419</c:v>
                </c:pt>
                <c:pt idx="360">
                  <c:v>22.902325118409664</c:v>
                </c:pt>
                <c:pt idx="361">
                  <c:v>34.165758839295322</c:v>
                </c:pt>
                <c:pt idx="362">
                  <c:v>44.866027898358759</c:v>
                </c:pt>
                <c:pt idx="363">
                  <c:v>58.757598755681464</c:v>
                </c:pt>
                <c:pt idx="364">
                  <c:v>56.692638768572529</c:v>
                </c:pt>
                <c:pt idx="365">
                  <c:v>57.443534349964906</c:v>
                </c:pt>
                <c:pt idx="366">
                  <c:v>56.31718733568713</c:v>
                </c:pt>
                <c:pt idx="367">
                  <c:v>57.068082917079508</c:v>
                </c:pt>
                <c:pt idx="368">
                  <c:v>52.562712550601702</c:v>
                </c:pt>
                <c:pt idx="369">
                  <c:v>45.616922439125652</c:v>
                </c:pt>
                <c:pt idx="370">
                  <c:v>39.609754666110156</c:v>
                </c:pt>
                <c:pt idx="371">
                  <c:v>30.786731324593347</c:v>
                </c:pt>
                <c:pt idx="372">
                  <c:v>25.155010821961302</c:v>
                </c:pt>
                <c:pt idx="373">
                  <c:v>21.025083563364994</c:v>
                </c:pt>
                <c:pt idx="374">
                  <c:v>17.646051886161061</c:v>
                </c:pt>
                <c:pt idx="375">
                  <c:v>20.649636292981555</c:v>
                </c:pt>
                <c:pt idx="376">
                  <c:v>21.400530833748437</c:v>
                </c:pt>
                <c:pt idx="377">
                  <c:v>22.714599401966961</c:v>
                </c:pt>
                <c:pt idx="378">
                  <c:v>25.342736538404012</c:v>
                </c:pt>
                <c:pt idx="379">
                  <c:v>16.331985399193517</c:v>
                </c:pt>
                <c:pt idx="380">
                  <c:v>2.6281371364370441</c:v>
                </c:pt>
                <c:pt idx="381">
                  <c:v>-10.700263855935988</c:v>
                </c:pt>
                <c:pt idx="382">
                  <c:v>-21.963700698698119</c:v>
                </c:pt>
                <c:pt idx="383">
                  <c:v>-26.469076268303365</c:v>
                </c:pt>
                <c:pt idx="384">
                  <c:v>-28.346315742097055</c:v>
                </c:pt>
                <c:pt idx="385">
                  <c:v>-27.783143795896393</c:v>
                </c:pt>
                <c:pt idx="386">
                  <c:v>-26.281351592486153</c:v>
                </c:pt>
                <c:pt idx="387">
                  <c:v>-22.526872644898774</c:v>
                </c:pt>
                <c:pt idx="388">
                  <c:v>-22.526872644898774</c:v>
                </c:pt>
                <c:pt idx="389">
                  <c:v>-21.775977063506396</c:v>
                </c:pt>
                <c:pt idx="390">
                  <c:v>-17.646049804910088</c:v>
                </c:pt>
                <c:pt idx="391">
                  <c:v>-19.335565643512052</c:v>
                </c:pt>
                <c:pt idx="392">
                  <c:v>-20.274184860096153</c:v>
                </c:pt>
                <c:pt idx="393">
                  <c:v>-19.147842008320332</c:v>
                </c:pt>
                <c:pt idx="394">
                  <c:v>-18.02149811591902</c:v>
                </c:pt>
                <c:pt idx="395">
                  <c:v>-17.270601493901154</c:v>
                </c:pt>
                <c:pt idx="396">
                  <c:v>-20.83735680629681</c:v>
                </c:pt>
                <c:pt idx="397">
                  <c:v>-21.400528752497465</c:v>
                </c:pt>
                <c:pt idx="398">
                  <c:v>-21.588253428314676</c:v>
                </c:pt>
                <c:pt idx="399">
                  <c:v>-21.775977063506396</c:v>
                </c:pt>
                <c:pt idx="400">
                  <c:v>-18.02149811591902</c:v>
                </c:pt>
                <c:pt idx="401">
                  <c:v>-14.642466438715088</c:v>
                </c:pt>
                <c:pt idx="402">
                  <c:v>-10.887987491127712</c:v>
                </c:pt>
                <c:pt idx="403">
                  <c:v>-6.7580602325313999</c:v>
                </c:pt>
                <c:pt idx="404">
                  <c:v>-2.6281340145605796</c:v>
                </c:pt>
                <c:pt idx="405">
                  <c:v>0.750896622017865</c:v>
                </c:pt>
                <c:pt idx="406">
                  <c:v>5.0685475158058972</c:v>
                </c:pt>
                <c:pt idx="407">
                  <c:v>8.4475791930098314</c:v>
                </c:pt>
                <c:pt idx="408">
                  <c:v>12.577506451606142</c:v>
                </c:pt>
                <c:pt idx="409">
                  <c:v>16.70743266957696</c:v>
                </c:pt>
                <c:pt idx="410">
                  <c:v>19.898740711589177</c:v>
                </c:pt>
                <c:pt idx="411">
                  <c:v>22.902325118409664</c:v>
                </c:pt>
                <c:pt idx="412">
                  <c:v>23.090046672350407</c:v>
                </c:pt>
                <c:pt idx="413">
                  <c:v>26.469078349554341</c:v>
                </c:pt>
                <c:pt idx="414">
                  <c:v>28.534042499165242</c:v>
                </c:pt>
                <c:pt idx="415">
                  <c:v>30.035832621324502</c:v>
                </c:pt>
                <c:pt idx="416">
                  <c:v>28.909489769548678</c:v>
                </c:pt>
                <c:pt idx="417">
                  <c:v>30.035832621324502</c:v>
                </c:pt>
                <c:pt idx="418">
                  <c:v>32.476247163195318</c:v>
                </c:pt>
                <c:pt idx="419">
                  <c:v>34.541210272180727</c:v>
                </c:pt>
                <c:pt idx="420">
                  <c:v>36.606174421791629</c:v>
                </c:pt>
                <c:pt idx="421">
                  <c:v>42.050165045479012</c:v>
                </c:pt>
                <c:pt idx="422">
                  <c:v>43.551959330140235</c:v>
                </c:pt>
                <c:pt idx="423">
                  <c:v>45.804645033691884</c:v>
                </c:pt>
                <c:pt idx="424">
                  <c:v>46.743265290901469</c:v>
                </c:pt>
                <c:pt idx="425">
                  <c:v>44.302854911532613</c:v>
                </c:pt>
                <c:pt idx="426">
                  <c:v>43.927406600523682</c:v>
                </c:pt>
                <c:pt idx="427">
                  <c:v>44.115129195089914</c:v>
                </c:pt>
                <c:pt idx="428">
                  <c:v>44.115129195089914</c:v>
                </c:pt>
                <c:pt idx="429">
                  <c:v>45.429196722682946</c:v>
                </c:pt>
                <c:pt idx="430">
                  <c:v>45.429196722682946</c:v>
                </c:pt>
                <c:pt idx="431">
                  <c:v>49.559123981279257</c:v>
                </c:pt>
                <c:pt idx="432">
                  <c:v>49.746849697721963</c:v>
                </c:pt>
                <c:pt idx="433">
                  <c:v>49.934571251662696</c:v>
                </c:pt>
                <c:pt idx="434">
                  <c:v>48.432781129503439</c:v>
                </c:pt>
                <c:pt idx="435">
                  <c:v>45.992370750134583</c:v>
                </c:pt>
                <c:pt idx="436">
                  <c:v>46.180092304075323</c:v>
                </c:pt>
                <c:pt idx="437">
                  <c:v>46.930991007344169</c:v>
                </c:pt>
                <c:pt idx="438">
                  <c:v>45.616922439125652</c:v>
                </c:pt>
                <c:pt idx="439">
                  <c:v>46.367818020518023</c:v>
                </c:pt>
                <c:pt idx="440">
                  <c:v>46.367818020518023</c:v>
                </c:pt>
                <c:pt idx="441">
                  <c:v>47.306438277727615</c:v>
                </c:pt>
                <c:pt idx="442">
                  <c:v>47.869608142677293</c:v>
                </c:pt>
                <c:pt idx="443">
                  <c:v>49.559123981279257</c:v>
                </c:pt>
                <c:pt idx="444">
                  <c:v>50.68547099555704</c:v>
                </c:pt>
                <c:pt idx="445">
                  <c:v>48.057333859119993</c:v>
                </c:pt>
                <c:pt idx="446">
                  <c:v>49.934571251662696</c:v>
                </c:pt>
                <c:pt idx="447">
                  <c:v>48.432781129503439</c:v>
                </c:pt>
                <c:pt idx="448">
                  <c:v>46.743265290901469</c:v>
                </c:pt>
                <c:pt idx="449">
                  <c:v>45.992370750134583</c:v>
                </c:pt>
                <c:pt idx="450">
                  <c:v>45.053749452299506</c:v>
                </c:pt>
                <c:pt idx="451">
                  <c:v>42.237890761921712</c:v>
                </c:pt>
                <c:pt idx="452">
                  <c:v>41.111548950771379</c:v>
                </c:pt>
                <c:pt idx="453">
                  <c:v>37.357068962558522</c:v>
                </c:pt>
                <c:pt idx="454">
                  <c:v>34.916658583189658</c:v>
                </c:pt>
                <c:pt idx="455">
                  <c:v>31.349901189543026</c:v>
                </c:pt>
                <c:pt idx="456">
                  <c:v>22.151426415140815</c:v>
                </c:pt>
                <c:pt idx="457">
                  <c:v>21.58825655019114</c:v>
                </c:pt>
                <c:pt idx="458">
                  <c:v>17.082880980585898</c:v>
                </c:pt>
                <c:pt idx="459">
                  <c:v>15.768814493618354</c:v>
                </c:pt>
                <c:pt idx="460">
                  <c:v>17.082880980585898</c:v>
                </c:pt>
                <c:pt idx="461">
                  <c:v>17.458330332220321</c:v>
                </c:pt>
                <c:pt idx="462">
                  <c:v>21.025083563364994</c:v>
                </c:pt>
                <c:pt idx="463">
                  <c:v>19.711014995146467</c:v>
                </c:pt>
                <c:pt idx="464">
                  <c:v>20.837362009424254</c:v>
                </c:pt>
                <c:pt idx="465">
                  <c:v>18.396950589429906</c:v>
                </c:pt>
                <c:pt idx="466">
                  <c:v>14.079298655016384</c:v>
                </c:pt>
                <c:pt idx="467">
                  <c:v>9.9493713964200747</c:v>
                </c:pt>
                <c:pt idx="468">
                  <c:v>11.451163599830318</c:v>
                </c:pt>
                <c:pt idx="469">
                  <c:v>10.700266977812452</c:v>
                </c:pt>
                <c:pt idx="470">
                  <c:v>11.263439964638598</c:v>
                </c:pt>
                <c:pt idx="471">
                  <c:v>10.512542301995239</c:v>
                </c:pt>
                <c:pt idx="472">
                  <c:v>10.887990613004176</c:v>
                </c:pt>
                <c:pt idx="473">
                  <c:v>9.9493713964200747</c:v>
                </c:pt>
                <c:pt idx="474">
                  <c:v>9.1984747744022073</c:v>
                </c:pt>
                <c:pt idx="475">
                  <c:v>8.2598555578181099</c:v>
                </c:pt>
                <c:pt idx="476">
                  <c:v>9.0107511392104875</c:v>
                </c:pt>
                <c:pt idx="477">
                  <c:v>12.202059181222696</c:v>
                </c:pt>
                <c:pt idx="478">
                  <c:v>12.765230086797864</c:v>
                </c:pt>
                <c:pt idx="479">
                  <c:v>16.895157345394175</c:v>
                </c:pt>
                <c:pt idx="480">
                  <c:v>12.765230086797864</c:v>
                </c:pt>
                <c:pt idx="481">
                  <c:v>8.8230264633932745</c:v>
                </c:pt>
                <c:pt idx="482">
                  <c:v>2.0812509775906156E-6</c:v>
                </c:pt>
                <c:pt idx="483">
                  <c:v>-10.512540220744265</c:v>
                </c:pt>
                <c:pt idx="484">
                  <c:v>-16.707430588325987</c:v>
                </c:pt>
                <c:pt idx="485">
                  <c:v>-22.90231991528222</c:v>
                </c:pt>
                <c:pt idx="486">
                  <c:v>-27.783143795896393</c:v>
                </c:pt>
                <c:pt idx="487">
                  <c:v>-30.599002486274188</c:v>
                </c:pt>
                <c:pt idx="488">
                  <c:v>-33.03941494689402</c:v>
                </c:pt>
                <c:pt idx="489">
                  <c:v>-33.978033122852629</c:v>
                </c:pt>
                <c:pt idx="490">
                  <c:v>-32.476241960067874</c:v>
                </c:pt>
                <c:pt idx="491">
                  <c:v>-25.718179646285495</c:v>
                </c:pt>
                <c:pt idx="492">
                  <c:v>-16.707430588325987</c:v>
                </c:pt>
                <c:pt idx="493">
                  <c:v>-1.8772373925427128</c:v>
                </c:pt>
                <c:pt idx="494">
                  <c:v>8.4475791930098314</c:v>
                </c:pt>
                <c:pt idx="495">
                  <c:v>20.274189022598108</c:v>
                </c:pt>
                <c:pt idx="496">
                  <c:v>31.162178594976794</c:v>
                </c:pt>
                <c:pt idx="497">
                  <c:v>39.797480382552855</c:v>
                </c:pt>
                <c:pt idx="498">
                  <c:v>41.486996221154826</c:v>
                </c:pt>
                <c:pt idx="499">
                  <c:v>42.237890761921712</c:v>
                </c:pt>
                <c:pt idx="500">
                  <c:v>41.299270504712126</c:v>
                </c:pt>
                <c:pt idx="501">
                  <c:v>42.988786343314089</c:v>
                </c:pt>
                <c:pt idx="502">
                  <c:v>45.053749452299506</c:v>
                </c:pt>
                <c:pt idx="503">
                  <c:v>48.99595515695507</c:v>
                </c:pt>
                <c:pt idx="504">
                  <c:v>50.873196711999732</c:v>
                </c:pt>
                <c:pt idx="505">
                  <c:v>55.566292794920237</c:v>
                </c:pt>
                <c:pt idx="506">
                  <c:v>61.761178999999998</c:v>
                </c:pt>
                <c:pt idx="507">
                  <c:v>61.573460567935726</c:v>
                </c:pt>
                <c:pt idx="508">
                  <c:v>59.50849329644835</c:v>
                </c:pt>
                <c:pt idx="509">
                  <c:v>51.811809684830898</c:v>
                </c:pt>
                <c:pt idx="510">
                  <c:v>46.367818020518023</c:v>
                </c:pt>
                <c:pt idx="511">
                  <c:v>47.869608142677293</c:v>
                </c:pt>
                <c:pt idx="512">
                  <c:v>38.858859084717778</c:v>
                </c:pt>
                <c:pt idx="513">
                  <c:v>33.414864298528435</c:v>
                </c:pt>
                <c:pt idx="514">
                  <c:v>24.028667970185484</c:v>
                </c:pt>
                <c:pt idx="515">
                  <c:v>12.577506451606142</c:v>
                </c:pt>
                <c:pt idx="516">
                  <c:v>2.0812509775906156E-6</c:v>
                </c:pt>
                <c:pt idx="517">
                  <c:v>-6.1948882863307446</c:v>
                </c:pt>
                <c:pt idx="518">
                  <c:v>-8.8230243821423002</c:v>
                </c:pt>
                <c:pt idx="519">
                  <c:v>-10.700263855935988</c:v>
                </c:pt>
                <c:pt idx="520">
                  <c:v>-10.887987491127712</c:v>
                </c:pt>
                <c:pt idx="521">
                  <c:v>-9.7616435987264012</c:v>
                </c:pt>
                <c:pt idx="522">
                  <c:v>-12.577503329729677</c:v>
                </c:pt>
                <c:pt idx="523">
                  <c:v>-8.2598524359416441</c:v>
                </c:pt>
                <c:pt idx="524">
                  <c:v>-7.6966804897409888</c:v>
                </c:pt>
                <c:pt idx="525">
                  <c:v>-5.0685443939294323</c:v>
                </c:pt>
                <c:pt idx="526">
                  <c:v>-5.0685443939294323</c:v>
                </c:pt>
                <c:pt idx="527">
                  <c:v>-2.8158576497523002</c:v>
                </c:pt>
                <c:pt idx="528">
                  <c:v>-0.18772155394074516</c:v>
                </c:pt>
                <c:pt idx="529">
                  <c:v>3.1913080420122086</c:v>
                </c:pt>
                <c:pt idx="530">
                  <c:v>6.0071688136409751</c:v>
                </c:pt>
                <c:pt idx="531">
                  <c:v>11.826610870213763</c:v>
                </c:pt>
                <c:pt idx="532">
                  <c:v>14.267022290208107</c:v>
                </c:pt>
                <c:pt idx="533">
                  <c:v>15.956538128810074</c:v>
                </c:pt>
                <c:pt idx="534">
                  <c:v>16.51970903438524</c:v>
                </c:pt>
                <c:pt idx="535">
                  <c:v>18.021499156544508</c:v>
                </c:pt>
                <c:pt idx="536">
                  <c:v>16.331985399193517</c:v>
                </c:pt>
                <c:pt idx="537">
                  <c:v>16.895157345394175</c:v>
                </c:pt>
                <c:pt idx="538">
                  <c:v>10.887990613004176</c:v>
                </c:pt>
                <c:pt idx="539">
                  <c:v>2.8158607716287629</c:v>
                </c:pt>
                <c:pt idx="540">
                  <c:v>-6.3826129621479568</c:v>
                </c:pt>
                <c:pt idx="541">
                  <c:v>-20.461908495287876</c:v>
                </c:pt>
                <c:pt idx="542">
                  <c:v>-33.790309487660906</c:v>
                </c:pt>
                <c:pt idx="543">
                  <c:v>-41.486992058652874</c:v>
                </c:pt>
                <c:pt idx="544">
                  <c:v>-45.429195682057461</c:v>
                </c:pt>
                <c:pt idx="545">
                  <c:v>-47.306435155851155</c:v>
                </c:pt>
                <c:pt idx="546">
                  <c:v>-48.620501642818695</c:v>
                </c:pt>
                <c:pt idx="547">
                  <c:v>-45.429195682057461</c:v>
                </c:pt>
                <c:pt idx="548">
                  <c:v>-24.216387442875249</c:v>
                </c:pt>
                <c:pt idx="549">
                  <c:v>-10.137091909735334</c:v>
                </c:pt>
                <c:pt idx="550">
                  <c:v>2.6281371364370441</c:v>
                </c:pt>
                <c:pt idx="551">
                  <c:v>13.51612670881573</c:v>
                </c:pt>
                <c:pt idx="552">
                  <c:v>20.837362009424254</c:v>
                </c:pt>
                <c:pt idx="553">
                  <c:v>24.028667970185484</c:v>
                </c:pt>
                <c:pt idx="554">
                  <c:v>28.158595228781795</c:v>
                </c:pt>
                <c:pt idx="555">
                  <c:v>32.663968717136065</c:v>
                </c:pt>
                <c:pt idx="556">
                  <c:v>36.981621692175075</c:v>
                </c:pt>
                <c:pt idx="557">
                  <c:v>42.237890761921712</c:v>
                </c:pt>
                <c:pt idx="558">
                  <c:v>43.927406600523682</c:v>
                </c:pt>
                <c:pt idx="559">
                  <c:v>48.245055413060733</c:v>
                </c:pt>
                <c:pt idx="560">
                  <c:v>51.624091252766625</c:v>
                </c:pt>
                <c:pt idx="561">
                  <c:v>54.62767149708516</c:v>
                </c:pt>
                <c:pt idx="562">
                  <c:v>56.50491305212983</c:v>
                </c:pt>
                <c:pt idx="563">
                  <c:v>56.31718733568713</c:v>
                </c:pt>
                <c:pt idx="564">
                  <c:v>55.754018511362936</c:v>
                </c:pt>
                <c:pt idx="565">
                  <c:v>52.187261117716297</c:v>
                </c:pt>
                <c:pt idx="566">
                  <c:v>48.808228399886879</c:v>
                </c:pt>
                <c:pt idx="567">
                  <c:v>44.490580627975312</c:v>
                </c:pt>
                <c:pt idx="568">
                  <c:v>39.046584801160478</c:v>
                </c:pt>
                <c:pt idx="569">
                  <c:v>33.978037285354581</c:v>
                </c:pt>
                <c:pt idx="570">
                  <c:v>24.404115240568931</c:v>
                </c:pt>
                <c:pt idx="571">
                  <c:v>16.895157345394175</c:v>
                </c:pt>
                <c:pt idx="572">
                  <c:v>3.7544810288383546</c:v>
                </c:pt>
                <c:pt idx="573">
                  <c:v>-10.512540220744265</c:v>
                </c:pt>
                <c:pt idx="574">
                  <c:v>-24.779560429701394</c:v>
                </c:pt>
                <c:pt idx="575">
                  <c:v>-35.479825326262876</c:v>
                </c:pt>
                <c:pt idx="576">
                  <c:v>-44.490574384222384</c:v>
                </c:pt>
                <c:pt idx="577">
                  <c:v>-46.367813858016063</c:v>
                </c:pt>
                <c:pt idx="578">
                  <c:v>-50.122293846228935</c:v>
                </c:pt>
                <c:pt idx="579">
                  <c:v>-50.122293846228935</c:v>
                </c:pt>
                <c:pt idx="580">
                  <c:v>-49.371398264836557</c:v>
                </c:pt>
                <c:pt idx="581">
                  <c:v>-47.681882426234594</c:v>
                </c:pt>
                <c:pt idx="582">
                  <c:v>-41.486992058652874</c:v>
                </c:pt>
                <c:pt idx="583">
                  <c:v>-36.41844454284697</c:v>
                </c:pt>
                <c:pt idx="584">
                  <c:v>-32.100793649058943</c:v>
                </c:pt>
                <c:pt idx="585">
                  <c:v>-25.530456011093772</c:v>
                </c:pt>
                <c:pt idx="586">
                  <c:v>-24.028663807683532</c:v>
                </c:pt>
                <c:pt idx="587">
                  <c:v>-18.209221751110743</c:v>
                </c:pt>
                <c:pt idx="588">
                  <c:v>-10.137091909735334</c:v>
                </c:pt>
                <c:pt idx="589">
                  <c:v>-0.75089454076689111</c:v>
                </c:pt>
                <c:pt idx="590">
                  <c:v>2.2526888254281081</c:v>
                </c:pt>
                <c:pt idx="591">
                  <c:v>3.5667573936466317</c:v>
                </c:pt>
                <c:pt idx="592">
                  <c:v>5.0685475158058972</c:v>
                </c:pt>
                <c:pt idx="593">
                  <c:v>4.8808238806141739</c:v>
                </c:pt>
                <c:pt idx="594">
                  <c:v>2.2526888254281081</c:v>
                </c:pt>
                <c:pt idx="595">
                  <c:v>0.1877257164426985</c:v>
                </c:pt>
                <c:pt idx="596">
                  <c:v>-3.942201542153613</c:v>
                </c:pt>
                <c:pt idx="597">
                  <c:v>-6.5703365973396775</c:v>
                </c:pt>
                <c:pt idx="598">
                  <c:v>-11.826607748337299</c:v>
                </c:pt>
                <c:pt idx="599">
                  <c:v>-17.458326169718365</c:v>
                </c:pt>
                <c:pt idx="600">
                  <c:v>-21.963700698698119</c:v>
                </c:pt>
                <c:pt idx="601">
                  <c:v>-24.404112118692463</c:v>
                </c:pt>
                <c:pt idx="602">
                  <c:v>-30.03583054007353</c:v>
                </c:pt>
                <c:pt idx="603">
                  <c:v>-31.349899108292053</c:v>
                </c:pt>
                <c:pt idx="604">
                  <c:v>-35.667548961454592</c:v>
                </c:pt>
                <c:pt idx="605">
                  <c:v>-41.486992058652874</c:v>
                </c:pt>
                <c:pt idx="606">
                  <c:v>-45.616919317249184</c:v>
                </c:pt>
                <c:pt idx="607">
                  <c:v>-47.681882426234594</c:v>
                </c:pt>
                <c:pt idx="608">
                  <c:v>-45.241471006240246</c:v>
                </c:pt>
                <c:pt idx="609">
                  <c:v>-41.486992058652874</c:v>
                </c:pt>
                <c:pt idx="610">
                  <c:v>-42.801060626871397</c:v>
                </c:pt>
                <c:pt idx="611">
                  <c:v>-47.869606061426317</c:v>
                </c:pt>
                <c:pt idx="612">
                  <c:v>-46.930986844842216</c:v>
                </c:pt>
                <c:pt idx="613">
                  <c:v>-41.486992058652874</c:v>
                </c:pt>
                <c:pt idx="614">
                  <c:v>-35.10437805587943</c:v>
                </c:pt>
                <c:pt idx="615">
                  <c:v>-27.032247173878531</c:v>
                </c:pt>
                <c:pt idx="616">
                  <c:v>-15.768810331116399</c:v>
                </c:pt>
                <c:pt idx="617">
                  <c:v>6.0071688136409751</c:v>
                </c:pt>
                <c:pt idx="618">
                  <c:v>26.281352633111638</c:v>
                </c:pt>
                <c:pt idx="619">
                  <c:v>36.981621692175075</c:v>
                </c:pt>
                <c:pt idx="620">
                  <c:v>52.750429942040491</c:v>
                </c:pt>
                <c:pt idx="621">
                  <c:v>57.068082917079508</c:v>
                </c:pt>
                <c:pt idx="622">
                  <c:v>58.194428890731785</c:v>
                </c:pt>
                <c:pt idx="623">
                  <c:v>59.320767580005651</c:v>
                </c:pt>
                <c:pt idx="624">
                  <c:v>59.50849329644835</c:v>
                </c:pt>
                <c:pt idx="625">
                  <c:v>59.133050188566862</c:v>
                </c:pt>
                <c:pt idx="626">
                  <c:v>58.382154607174485</c:v>
                </c:pt>
                <c:pt idx="627">
                  <c:v>53.689051239875567</c:v>
                </c:pt>
                <c:pt idx="628">
                  <c:v>49.934571251662696</c:v>
                </c:pt>
                <c:pt idx="629">
                  <c:v>42.613339072930643</c:v>
                </c:pt>
                <c:pt idx="630">
                  <c:v>34.165758839295322</c:v>
                </c:pt>
                <c:pt idx="631">
                  <c:v>23.840942253742785</c:v>
                </c:pt>
                <c:pt idx="632">
                  <c:v>11.638887235022041</c:v>
                </c:pt>
                <c:pt idx="633">
                  <c:v>1.8772415550446662</c:v>
                </c:pt>
                <c:pt idx="634">
                  <c:v>-9.7616435987264012</c:v>
                </c:pt>
                <c:pt idx="635">
                  <c:v>-19.898737589712709</c:v>
                </c:pt>
                <c:pt idx="636">
                  <c:v>-28.909486647672217</c:v>
                </c:pt>
                <c:pt idx="637">
                  <c:v>-37.732513111065494</c:v>
                </c:pt>
                <c:pt idx="638">
                  <c:v>-42.425611275236975</c:v>
                </c:pt>
                <c:pt idx="639">
                  <c:v>-45.429195682057461</c:v>
                </c:pt>
                <c:pt idx="640">
                  <c:v>-48.057329696618034</c:v>
                </c:pt>
                <c:pt idx="641">
                  <c:v>-51.811809684830905</c:v>
                </c:pt>
                <c:pt idx="642">
                  <c:v>-50.310019562671634</c:v>
                </c:pt>
                <c:pt idx="643">
                  <c:v>-52.562704225597791</c:v>
                </c:pt>
                <c:pt idx="644">
                  <c:v>-51.624083968388206</c:v>
                </c:pt>
                <c:pt idx="645">
                  <c:v>-49.559119818777305</c:v>
                </c:pt>
                <c:pt idx="646">
                  <c:v>-46.930986844842216</c:v>
                </c:pt>
                <c:pt idx="647">
                  <c:v>-40.736095436635004</c:v>
                </c:pt>
                <c:pt idx="648">
                  <c:v>-32.476241960067874</c:v>
                </c:pt>
                <c:pt idx="649">
                  <c:v>-24.028663807683532</c:v>
                </c:pt>
                <c:pt idx="650">
                  <c:v>-16.707430588325987</c:v>
                </c:pt>
                <c:pt idx="651">
                  <c:v>-12.577503329729677</c:v>
                </c:pt>
                <c:pt idx="652">
                  <c:v>-7.3212332193575458</c:v>
                </c:pt>
                <c:pt idx="653">
                  <c:v>-3.1913049201357442</c:v>
                </c:pt>
                <c:pt idx="654">
                  <c:v>-0.37544622975795672</c:v>
                </c:pt>
                <c:pt idx="655">
                  <c:v>0.750896622017865</c:v>
                </c:pt>
                <c:pt idx="656">
                  <c:v>1.5017942846612204</c:v>
                </c:pt>
                <c:pt idx="657">
                  <c:v>1.8772415550446662</c:v>
                </c:pt>
                <c:pt idx="658">
                  <c:v>-1.8772373925427128</c:v>
                </c:pt>
                <c:pt idx="659">
                  <c:v>-2.6281340145605796</c:v>
                </c:pt>
                <c:pt idx="660">
                  <c:v>-7.1335085435403345</c:v>
                </c:pt>
                <c:pt idx="661">
                  <c:v>-19.147842008320332</c:v>
                </c:pt>
                <c:pt idx="662">
                  <c:v>-26.656799903495084</c:v>
                </c:pt>
                <c:pt idx="663">
                  <c:v>-31.913070013867216</c:v>
                </c:pt>
                <c:pt idx="664">
                  <c:v>-35.855273637271807</c:v>
                </c:pt>
                <c:pt idx="665">
                  <c:v>-38.295684016640664</c:v>
                </c:pt>
                <c:pt idx="666">
                  <c:v>-39.797476220050903</c:v>
                </c:pt>
                <c:pt idx="667">
                  <c:v>-40.923821153077711</c:v>
                </c:pt>
                <c:pt idx="668">
                  <c:v>-41.86243932903632</c:v>
                </c:pt>
                <c:pt idx="669">
                  <c:v>-41.674715693844597</c:v>
                </c:pt>
                <c:pt idx="670">
                  <c:v>-40.923821153077711</c:v>
                </c:pt>
                <c:pt idx="671">
                  <c:v>-29.84810690488181</c:v>
                </c:pt>
                <c:pt idx="672">
                  <c:v>-21.963700698698119</c:v>
                </c:pt>
                <c:pt idx="673">
                  <c:v>-10.324815544927056</c:v>
                </c:pt>
                <c:pt idx="674">
                  <c:v>2.0812509775906156E-6</c:v>
                </c:pt>
                <c:pt idx="675">
                  <c:v>8.0721319226263866</c:v>
                </c:pt>
                <c:pt idx="676">
                  <c:v>19.52329344120573</c:v>
                </c:pt>
                <c:pt idx="677">
                  <c:v>31.349901189543026</c:v>
                </c:pt>
                <c:pt idx="678">
                  <c:v>41.111548950771379</c:v>
                </c:pt>
                <c:pt idx="679">
                  <c:v>47.681886588736546</c:v>
                </c:pt>
                <c:pt idx="680">
                  <c:v>52.562712550601702</c:v>
                </c:pt>
                <c:pt idx="681">
                  <c:v>55.003122929970559</c:v>
                </c:pt>
                <c:pt idx="682">
                  <c:v>55.754018511362936</c:v>
                </c:pt>
                <c:pt idx="683">
                  <c:v>57.443534349964906</c:v>
                </c:pt>
                <c:pt idx="684">
                  <c:v>57.255808633522207</c:v>
                </c:pt>
                <c:pt idx="685">
                  <c:v>56.50491305212983</c:v>
                </c:pt>
                <c:pt idx="686">
                  <c:v>54.815397213527859</c:v>
                </c:pt>
                <c:pt idx="687">
                  <c:v>49.559123981279257</c:v>
                </c:pt>
                <c:pt idx="688">
                  <c:v>46.743265290901469</c:v>
                </c:pt>
                <c:pt idx="689">
                  <c:v>40.736100639762448</c:v>
                </c:pt>
                <c:pt idx="690">
                  <c:v>35.104380137130406</c:v>
                </c:pt>
                <c:pt idx="691">
                  <c:v>29.097215485991388</c:v>
                </c:pt>
                <c:pt idx="692">
                  <c:v>23.465494983359338</c:v>
                </c:pt>
                <c:pt idx="693">
                  <c:v>15.581090858426631</c:v>
                </c:pt>
                <c:pt idx="694">
                  <c:v>1.8772415550446662</c:v>
                </c:pt>
                <c:pt idx="695">
                  <c:v>-7.5089568545492673</c:v>
                </c:pt>
                <c:pt idx="696">
                  <c:v>-18.772393697311397</c:v>
                </c:pt>
                <c:pt idx="697">
                  <c:v>-28.534039377288771</c:v>
                </c:pt>
                <c:pt idx="698">
                  <c:v>-37.732513111065494</c:v>
                </c:pt>
                <c:pt idx="699">
                  <c:v>-43.927403478647221</c:v>
                </c:pt>
                <c:pt idx="700">
                  <c:v>-50.685466833055081</c:v>
                </c:pt>
                <c:pt idx="701">
                  <c:v>-51.624083968388206</c:v>
                </c:pt>
                <c:pt idx="702">
                  <c:v>-55.378562915975586</c:v>
                </c:pt>
                <c:pt idx="703">
                  <c:v>-57.255804471020248</c:v>
                </c:pt>
                <c:pt idx="704">
                  <c:v>-58.006699011787134</c:v>
                </c:pt>
                <c:pt idx="705">
                  <c:v>-59.696215891014596</c:v>
                </c:pt>
                <c:pt idx="706">
                  <c:v>-55.190841362034838</c:v>
                </c:pt>
                <c:pt idx="707">
                  <c:v>-51.436361373821974</c:v>
                </c:pt>
                <c:pt idx="708">
                  <c:v>-47.494158791042871</c:v>
                </c:pt>
                <c:pt idx="709">
                  <c:v>-39.985199855242627</c:v>
                </c:pt>
                <c:pt idx="710">
                  <c:v>-34.541205069053284</c:v>
                </c:pt>
                <c:pt idx="711">
                  <c:v>-26.281351592486153</c:v>
                </c:pt>
                <c:pt idx="712">
                  <c:v>-17.833773440101812</c:v>
                </c:pt>
                <c:pt idx="713">
                  <c:v>-14.454742803523365</c:v>
                </c:pt>
                <c:pt idx="714">
                  <c:v>-12.389778653912465</c:v>
                </c:pt>
                <c:pt idx="715">
                  <c:v>-9.0107480173340235</c:v>
                </c:pt>
                <c:pt idx="716">
                  <c:v>-11.451159437328366</c:v>
                </c:pt>
                <c:pt idx="717">
                  <c:v>-14.454742803523365</c:v>
                </c:pt>
                <c:pt idx="718">
                  <c:v>-15.017914749724021</c:v>
                </c:pt>
                <c:pt idx="719">
                  <c:v>-18.772393697311397</c:v>
                </c:pt>
                <c:pt idx="720">
                  <c:v>-20.83735680629681</c:v>
                </c:pt>
                <c:pt idx="721">
                  <c:v>-23.465491861482874</c:v>
                </c:pt>
                <c:pt idx="722">
                  <c:v>-33.03941494689402</c:v>
                </c:pt>
                <c:pt idx="723">
                  <c:v>-36.606168178038693</c:v>
                </c:pt>
                <c:pt idx="724">
                  <c:v>-38.107960381448933</c:v>
                </c:pt>
                <c:pt idx="725">
                  <c:v>-38.295684016640664</c:v>
                </c:pt>
                <c:pt idx="726">
                  <c:v>-31.349899108292053</c:v>
                </c:pt>
                <c:pt idx="727">
                  <c:v>-22.151424333889842</c:v>
                </c:pt>
                <c:pt idx="728">
                  <c:v>-17.646049804910088</c:v>
                </c:pt>
                <c:pt idx="729">
                  <c:v>-15.017914749724021</c:v>
                </c:pt>
                <c:pt idx="730">
                  <c:v>-12.014331383529022</c:v>
                </c:pt>
                <c:pt idx="731">
                  <c:v>-6.9457838677231232</c:v>
                </c:pt>
                <c:pt idx="732">
                  <c:v>-2.252685703551645</c:v>
                </c:pt>
                <c:pt idx="733">
                  <c:v>2.4404124606198305</c:v>
                </c:pt>
                <c:pt idx="734">
                  <c:v>8.0721319226263866</c:v>
                </c:pt>
                <c:pt idx="735">
                  <c:v>11.075714248195895</c:v>
                </c:pt>
                <c:pt idx="736">
                  <c:v>14.267022290208107</c:v>
                </c:pt>
                <c:pt idx="737">
                  <c:v>19.147846170822284</c:v>
                </c:pt>
                <c:pt idx="738">
                  <c:v>23.090046672350407</c:v>
                </c:pt>
                <c:pt idx="739">
                  <c:v>23.653220699802041</c:v>
                </c:pt>
                <c:pt idx="740">
                  <c:v>27.595421201330161</c:v>
                </c:pt>
                <c:pt idx="741">
                  <c:v>31.537626905985725</c:v>
                </c:pt>
                <c:pt idx="742">
                  <c:v>32.663968717136065</c:v>
                </c:pt>
                <c:pt idx="743">
                  <c:v>32.476247163195318</c:v>
                </c:pt>
                <c:pt idx="744">
                  <c:v>30.786731324593347</c:v>
                </c:pt>
                <c:pt idx="745">
                  <c:v>26.656805106622528</c:v>
                </c:pt>
                <c:pt idx="746">
                  <c:v>23.090046672350407</c:v>
                </c:pt>
                <c:pt idx="747">
                  <c:v>18.209224872987207</c:v>
                </c:pt>
                <c:pt idx="748">
                  <c:v>12.952953721989584</c:v>
                </c:pt>
                <c:pt idx="749">
                  <c:v>11.263439964638598</c:v>
                </c:pt>
                <c:pt idx="750">
                  <c:v>5.6317205026320432</c:v>
                </c:pt>
                <c:pt idx="751">
                  <c:v>3.7544810288383546</c:v>
                </c:pt>
                <c:pt idx="752">
                  <c:v>-2.0649610277344337</c:v>
                </c:pt>
                <c:pt idx="753">
                  <c:v>-5.2562690697466445</c:v>
                </c:pt>
                <c:pt idx="754">
                  <c:v>-10.137091909735334</c:v>
                </c:pt>
                <c:pt idx="755">
                  <c:v>-13.89157085732271</c:v>
                </c:pt>
                <c:pt idx="756">
                  <c:v>-15.768810331116399</c:v>
                </c:pt>
                <c:pt idx="757">
                  <c:v>-15.581086695924675</c:v>
                </c:pt>
                <c:pt idx="758">
                  <c:v>-16.144258642125333</c:v>
                </c:pt>
                <c:pt idx="759">
                  <c:v>-16.144258642125333</c:v>
                </c:pt>
                <c:pt idx="760">
                  <c:v>-14.642466438715088</c:v>
                </c:pt>
                <c:pt idx="761">
                  <c:v>-12.952950600113121</c:v>
                </c:pt>
                <c:pt idx="762">
                  <c:v>-11.075712166944921</c:v>
                </c:pt>
                <c:pt idx="763">
                  <c:v>-6.9457838677231232</c:v>
                </c:pt>
                <c:pt idx="764">
                  <c:v>-0.18772155394074516</c:v>
                </c:pt>
                <c:pt idx="765">
                  <c:v>2.2526888254281081</c:v>
                </c:pt>
                <c:pt idx="766">
                  <c:v>6.1948924488326984</c:v>
                </c:pt>
                <c:pt idx="767">
                  <c:v>10.700266977812452</c:v>
                </c:pt>
                <c:pt idx="768">
                  <c:v>15.205640466166717</c:v>
                </c:pt>
                <c:pt idx="769">
                  <c:v>21.58825655019114</c:v>
                </c:pt>
                <c:pt idx="770">
                  <c:v>22.714599401966961</c:v>
                </c:pt>
                <c:pt idx="771">
                  <c:v>23.465494983359338</c:v>
                </c:pt>
                <c:pt idx="772">
                  <c:v>26.469078349554341</c:v>
                </c:pt>
                <c:pt idx="773">
                  <c:v>28.534042499165242</c:v>
                </c:pt>
                <c:pt idx="774">
                  <c:v>30.974452878534095</c:v>
                </c:pt>
                <c:pt idx="775">
                  <c:v>32.476247163195318</c:v>
                </c:pt>
                <c:pt idx="776">
                  <c:v>30.411284054209904</c:v>
                </c:pt>
                <c:pt idx="777">
                  <c:v>30.599005608150648</c:v>
                </c:pt>
                <c:pt idx="778">
                  <c:v>25.342736538404012</c:v>
                </c:pt>
                <c:pt idx="779">
                  <c:v>23.840942253742785</c:v>
                </c:pt>
                <c:pt idx="780">
                  <c:v>23.465494983359338</c:v>
                </c:pt>
                <c:pt idx="781">
                  <c:v>19.52329344120573</c:v>
                </c:pt>
                <c:pt idx="782">
                  <c:v>12.014334505405486</c:v>
                </c:pt>
                <c:pt idx="783">
                  <c:v>-6.7580602325313999</c:v>
                </c:pt>
                <c:pt idx="784">
                  <c:v>-24.779560429701394</c:v>
                </c:pt>
                <c:pt idx="785">
                  <c:v>-40.548371801443281</c:v>
                </c:pt>
                <c:pt idx="786">
                  <c:v>-52.562704225597791</c:v>
                </c:pt>
                <c:pt idx="787">
                  <c:v>-54.064498510259014</c:v>
                </c:pt>
                <c:pt idx="788">
                  <c:v>-51.248635657379268</c:v>
                </c:pt>
                <c:pt idx="789">
                  <c:v>-47.306435155851155</c:v>
                </c:pt>
                <c:pt idx="790">
                  <c:v>-43.927403478647221</c:v>
                </c:pt>
                <c:pt idx="791">
                  <c:v>-45.241471006240246</c:v>
                </c:pt>
                <c:pt idx="792">
                  <c:v>-40.736095436635004</c:v>
                </c:pt>
                <c:pt idx="793">
                  <c:v>-30.223554175265253</c:v>
                </c:pt>
                <c:pt idx="794">
                  <c:v>-20.086461224904433</c:v>
                </c:pt>
                <c:pt idx="795">
                  <c:v>-13.516122546313778</c:v>
                </c:pt>
                <c:pt idx="796">
                  <c:v>-5.0685443939294323</c:v>
                </c:pt>
                <c:pt idx="797">
                  <c:v>10.512542301995239</c:v>
                </c:pt>
                <c:pt idx="798">
                  <c:v>17.270604615777618</c:v>
                </c:pt>
                <c:pt idx="799">
                  <c:v>21.400530833748437</c:v>
                </c:pt>
                <c:pt idx="800">
                  <c:v>26.844526660563272</c:v>
                </c:pt>
                <c:pt idx="801">
                  <c:v>24.779562510952371</c:v>
                </c:pt>
                <c:pt idx="802">
                  <c:v>18.584673183996138</c:v>
                </c:pt>
                <c:pt idx="803">
                  <c:v>13.328403073624006</c:v>
                </c:pt>
                <c:pt idx="804">
                  <c:v>2.2526888254281081</c:v>
                </c:pt>
                <c:pt idx="805">
                  <c:v>-0.18772155394074516</c:v>
                </c:pt>
                <c:pt idx="806">
                  <c:v>-4.6930971235459893</c:v>
                </c:pt>
                <c:pt idx="807">
                  <c:v>-5.2562690697466445</c:v>
                </c:pt>
                <c:pt idx="808">
                  <c:v>-2.0649610277344337</c:v>
                </c:pt>
                <c:pt idx="809">
                  <c:v>-4.3176498531625453</c:v>
                </c:pt>
                <c:pt idx="810">
                  <c:v>-6.1948882863307446</c:v>
                </c:pt>
                <c:pt idx="811">
                  <c:v>-9.0107480173340235</c:v>
                </c:pt>
                <c:pt idx="812">
                  <c:v>-7.3212332193575458</c:v>
                </c:pt>
                <c:pt idx="813">
                  <c:v>-1.1263418111503347</c:v>
                </c:pt>
                <c:pt idx="814">
                  <c:v>-1.3140664869675462</c:v>
                </c:pt>
                <c:pt idx="815">
                  <c:v>1.6895179198529433</c:v>
                </c:pt>
                <c:pt idx="816">
                  <c:v>3.0035844068204858</c:v>
                </c:pt>
                <c:pt idx="817">
                  <c:v>6.758063354407863</c:v>
                </c:pt>
                <c:pt idx="818">
                  <c:v>9.1984747744022073</c:v>
                </c:pt>
                <c:pt idx="819">
                  <c:v>11.451163599830318</c:v>
                </c:pt>
                <c:pt idx="820">
                  <c:v>11.638887235022041</c:v>
                </c:pt>
                <c:pt idx="821">
                  <c:v>14.642469560591552</c:v>
                </c:pt>
                <c:pt idx="822">
                  <c:v>15.017916830974995</c:v>
                </c:pt>
                <c:pt idx="823">
                  <c:v>17.458330332220321</c:v>
                </c:pt>
                <c:pt idx="824">
                  <c:v>21.025083563364994</c:v>
                </c:pt>
                <c:pt idx="825">
                  <c:v>27.595421201330161</c:v>
                </c:pt>
                <c:pt idx="826">
                  <c:v>30.786731324593347</c:v>
                </c:pt>
                <c:pt idx="827">
                  <c:v>32.851694433578764</c:v>
                </c:pt>
                <c:pt idx="828">
                  <c:v>31.725348459926472</c:v>
                </c:pt>
                <c:pt idx="829">
                  <c:v>31.913074176369172</c:v>
                </c:pt>
                <c:pt idx="830">
                  <c:v>30.411284054209904</c:v>
                </c:pt>
                <c:pt idx="831">
                  <c:v>30.974452878534095</c:v>
                </c:pt>
                <c:pt idx="832">
                  <c:v>31.913074176369172</c:v>
                </c:pt>
                <c:pt idx="833">
                  <c:v>29.848111067383766</c:v>
                </c:pt>
                <c:pt idx="834">
                  <c:v>28.909489769548678</c:v>
                </c:pt>
                <c:pt idx="835">
                  <c:v>28.721768215607941</c:v>
                </c:pt>
                <c:pt idx="836">
                  <c:v>27.219973930946718</c:v>
                </c:pt>
                <c:pt idx="837">
                  <c:v>26.844526660563272</c:v>
                </c:pt>
                <c:pt idx="838">
                  <c:v>25.530458092344748</c:v>
                </c:pt>
                <c:pt idx="839">
                  <c:v>23.840942253742785</c:v>
                </c:pt>
                <c:pt idx="840">
                  <c:v>21.775979144757372</c:v>
                </c:pt>
                <c:pt idx="841">
                  <c:v>22.339152131583518</c:v>
                </c:pt>
                <c:pt idx="842">
                  <c:v>18.960120454379584</c:v>
                </c:pt>
                <c:pt idx="843">
                  <c:v>18.584673183996138</c:v>
                </c:pt>
                <c:pt idx="844">
                  <c:v>15.768814493618354</c:v>
                </c:pt>
                <c:pt idx="845">
                  <c:v>12.202059181222696</c:v>
                </c:pt>
                <c:pt idx="846">
                  <c:v>5.2562711509976197</c:v>
                </c:pt>
                <c:pt idx="847">
                  <c:v>3.9422046640300774</c:v>
                </c:pt>
                <c:pt idx="848">
                  <c:v>5.4439968674403199</c:v>
                </c:pt>
                <c:pt idx="849">
                  <c:v>1.6895179198529433</c:v>
                </c:pt>
                <c:pt idx="850">
                  <c:v>1.3140706494694978</c:v>
                </c:pt>
                <c:pt idx="851">
                  <c:v>-1.1263418111503347</c:v>
                </c:pt>
                <c:pt idx="852">
                  <c:v>0.1877257164426985</c:v>
                </c:pt>
                <c:pt idx="853">
                  <c:v>-5.2562690697466445</c:v>
                </c:pt>
                <c:pt idx="854">
                  <c:v>-8.6353007469505769</c:v>
                </c:pt>
                <c:pt idx="855">
                  <c:v>-12.7652269649214</c:v>
                </c:pt>
                <c:pt idx="856">
                  <c:v>-15.956533966308122</c:v>
                </c:pt>
                <c:pt idx="857">
                  <c:v>-19.335565643512052</c:v>
                </c:pt>
                <c:pt idx="858">
                  <c:v>-17.833773440101812</c:v>
                </c:pt>
                <c:pt idx="859">
                  <c:v>-18.96011733250312</c:v>
                </c:pt>
                <c:pt idx="860">
                  <c:v>-21.963700698698119</c:v>
                </c:pt>
                <c:pt idx="861">
                  <c:v>-23.653216537300086</c:v>
                </c:pt>
                <c:pt idx="862">
                  <c:v>-24.967284064893121</c:v>
                </c:pt>
                <c:pt idx="863">
                  <c:v>-26.281351592486153</c:v>
                </c:pt>
                <c:pt idx="864">
                  <c:v>-26.281351592486153</c:v>
                </c:pt>
                <c:pt idx="865">
                  <c:v>-26.656799903495084</c:v>
                </c:pt>
                <c:pt idx="866">
                  <c:v>-30.223554175265253</c:v>
                </c:pt>
                <c:pt idx="867">
                  <c:v>-31.162174432474838</c:v>
                </c:pt>
                <c:pt idx="868">
                  <c:v>-25.342732375902056</c:v>
                </c:pt>
                <c:pt idx="869">
                  <c:v>-24.967284064893121</c:v>
                </c:pt>
                <c:pt idx="870">
                  <c:v>-24.967284064893121</c:v>
                </c:pt>
                <c:pt idx="871">
                  <c:v>-24.404112118692463</c:v>
                </c:pt>
                <c:pt idx="872">
                  <c:v>-24.404112118692463</c:v>
                </c:pt>
                <c:pt idx="873">
                  <c:v>-22.339149009707057</c:v>
                </c:pt>
                <c:pt idx="874">
                  <c:v>-19.898737589712709</c:v>
                </c:pt>
                <c:pt idx="875">
                  <c:v>-17.270601493901154</c:v>
                </c:pt>
                <c:pt idx="876">
                  <c:v>-14.642466438715088</c:v>
                </c:pt>
                <c:pt idx="877">
                  <c:v>-13.516122546313778</c:v>
                </c:pt>
                <c:pt idx="878">
                  <c:v>-13.328398911122056</c:v>
                </c:pt>
                <c:pt idx="879">
                  <c:v>-15.017914749724021</c:v>
                </c:pt>
                <c:pt idx="880">
                  <c:v>-20.274184860096153</c:v>
                </c:pt>
                <c:pt idx="881">
                  <c:v>-23.840940172491809</c:v>
                </c:pt>
                <c:pt idx="882">
                  <c:v>-29.84810690488181</c:v>
                </c:pt>
                <c:pt idx="883">
                  <c:v>-32.100793649058943</c:v>
                </c:pt>
                <c:pt idx="884">
                  <c:v>-30.599002486274188</c:v>
                </c:pt>
                <c:pt idx="885">
                  <c:v>-29.84810690488181</c:v>
                </c:pt>
                <c:pt idx="886">
                  <c:v>-28.909486647672217</c:v>
                </c:pt>
                <c:pt idx="887">
                  <c:v>-21.212805117305741</c:v>
                </c:pt>
                <c:pt idx="888">
                  <c:v>-6.5703365973396775</c:v>
                </c:pt>
                <c:pt idx="889">
                  <c:v>0.750896622017865</c:v>
                </c:pt>
                <c:pt idx="890">
                  <c:v>9.0107511392104875</c:v>
                </c:pt>
                <c:pt idx="891">
                  <c:v>11.638887235022041</c:v>
                </c:pt>
                <c:pt idx="892">
                  <c:v>12.952953721989584</c:v>
                </c:pt>
                <c:pt idx="893">
                  <c:v>18.209224872987207</c:v>
                </c:pt>
                <c:pt idx="894">
                  <c:v>20.086463306155409</c:v>
                </c:pt>
                <c:pt idx="895">
                  <c:v>21.025083563364994</c:v>
                </c:pt>
                <c:pt idx="896">
                  <c:v>23.277772388793107</c:v>
                </c:pt>
                <c:pt idx="897">
                  <c:v>22.526877848026217</c:v>
                </c:pt>
                <c:pt idx="898">
                  <c:v>19.52329344120573</c:v>
                </c:pt>
                <c:pt idx="899">
                  <c:v>18.396950589429906</c:v>
                </c:pt>
                <c:pt idx="900">
                  <c:v>18.772398900438841</c:v>
                </c:pt>
                <c:pt idx="901">
                  <c:v>17.082880980585898</c:v>
                </c:pt>
                <c:pt idx="902">
                  <c:v>18.021499156544508</c:v>
                </c:pt>
                <c:pt idx="903">
                  <c:v>17.83377760260376</c:v>
                </c:pt>
                <c:pt idx="904">
                  <c:v>19.52329344120573</c:v>
                </c:pt>
                <c:pt idx="905">
                  <c:v>21.963704861200071</c:v>
                </c:pt>
                <c:pt idx="906">
                  <c:v>21.775979144757372</c:v>
                </c:pt>
                <c:pt idx="907">
                  <c:v>21.025083563364994</c:v>
                </c:pt>
                <c:pt idx="908">
                  <c:v>21.963704861200071</c:v>
                </c:pt>
                <c:pt idx="909">
                  <c:v>22.714599401966961</c:v>
                </c:pt>
                <c:pt idx="910">
                  <c:v>18.960120454379584</c:v>
                </c:pt>
                <c:pt idx="911">
                  <c:v>18.772398900438841</c:v>
                </c:pt>
                <c:pt idx="912">
                  <c:v>19.711014995146467</c:v>
                </c:pt>
                <c:pt idx="913">
                  <c:v>21.212809279807693</c:v>
                </c:pt>
                <c:pt idx="914">
                  <c:v>21.775979144757372</c:v>
                </c:pt>
                <c:pt idx="915">
                  <c:v>20.461914739040811</c:v>
                </c:pt>
                <c:pt idx="916">
                  <c:v>20.649636292981555</c:v>
                </c:pt>
                <c:pt idx="917">
                  <c:v>19.711014995146467</c:v>
                </c:pt>
                <c:pt idx="918">
                  <c:v>21.212809279807693</c:v>
                </c:pt>
                <c:pt idx="919">
                  <c:v>20.649636292981555</c:v>
                </c:pt>
                <c:pt idx="920">
                  <c:v>19.898740711589177</c:v>
                </c:pt>
                <c:pt idx="921">
                  <c:v>18.584673183996138</c:v>
                </c:pt>
                <c:pt idx="922">
                  <c:v>15.017916830974995</c:v>
                </c:pt>
                <c:pt idx="923">
                  <c:v>13.703850344007453</c:v>
                </c:pt>
                <c:pt idx="924">
                  <c:v>14.642469560591552</c:v>
                </c:pt>
                <c:pt idx="925">
                  <c:v>14.45474592539983</c:v>
                </c:pt>
                <c:pt idx="926">
                  <c:v>14.267022290208107</c:v>
                </c:pt>
                <c:pt idx="927">
                  <c:v>15.581090858426631</c:v>
                </c:pt>
                <c:pt idx="928">
                  <c:v>14.267022290208107</c:v>
                </c:pt>
                <c:pt idx="929">
                  <c:v>12.952953721989584</c:v>
                </c:pt>
                <c:pt idx="930">
                  <c:v>12.765230086797864</c:v>
                </c:pt>
                <c:pt idx="931">
                  <c:v>8.8230264633932745</c:v>
                </c:pt>
                <c:pt idx="932">
                  <c:v>10.700266977812452</c:v>
                </c:pt>
                <c:pt idx="933">
                  <c:v>10.324818666803521</c:v>
                </c:pt>
                <c:pt idx="934">
                  <c:v>10.137095031611798</c:v>
                </c:pt>
                <c:pt idx="935">
                  <c:v>10.324818666803521</c:v>
                </c:pt>
                <c:pt idx="936">
                  <c:v>11.826610870213763</c:v>
                </c:pt>
                <c:pt idx="937">
                  <c:v>13.140677357181307</c:v>
                </c:pt>
                <c:pt idx="938">
                  <c:v>11.826610870213763</c:v>
                </c:pt>
                <c:pt idx="939">
                  <c:v>11.263439964638598</c:v>
                </c:pt>
                <c:pt idx="940">
                  <c:v>13.140677357181307</c:v>
                </c:pt>
                <c:pt idx="941">
                  <c:v>18.209224872987207</c:v>
                </c:pt>
                <c:pt idx="942">
                  <c:v>26.656805106622528</c:v>
                </c:pt>
                <c:pt idx="943">
                  <c:v>33.414864298528435</c:v>
                </c:pt>
                <c:pt idx="944">
                  <c:v>33.414864298528435</c:v>
                </c:pt>
                <c:pt idx="945">
                  <c:v>30.223558337767201</c:v>
                </c:pt>
                <c:pt idx="946">
                  <c:v>28.909489769548678</c:v>
                </c:pt>
                <c:pt idx="947">
                  <c:v>31.349901189543026</c:v>
                </c:pt>
                <c:pt idx="948">
                  <c:v>28.534042499165242</c:v>
                </c:pt>
                <c:pt idx="949">
                  <c:v>26.656805106622528</c:v>
                </c:pt>
                <c:pt idx="950">
                  <c:v>25.342736538404012</c:v>
                </c:pt>
                <c:pt idx="951">
                  <c:v>23.277772388793107</c:v>
                </c:pt>
                <c:pt idx="952">
                  <c:v>18.021499156544508</c:v>
                </c:pt>
                <c:pt idx="953">
                  <c:v>15.768814493618354</c:v>
                </c:pt>
                <c:pt idx="954">
                  <c:v>14.45474592539983</c:v>
                </c:pt>
                <c:pt idx="955">
                  <c:v>14.079298655016384</c:v>
                </c:pt>
                <c:pt idx="956">
                  <c:v>8.2598555578181099</c:v>
                </c:pt>
                <c:pt idx="957">
                  <c:v>7.8844082874346642</c:v>
                </c:pt>
                <c:pt idx="958">
                  <c:v>10.324818666803521</c:v>
                </c:pt>
                <c:pt idx="959">
                  <c:v>3.9422046640300774</c:v>
                </c:pt>
                <c:pt idx="960">
                  <c:v>-2.8158576497523002</c:v>
                </c:pt>
                <c:pt idx="961">
                  <c:v>-5.0685443939294323</c:v>
                </c:pt>
                <c:pt idx="962">
                  <c:v>-9.3861963283429546</c:v>
                </c:pt>
                <c:pt idx="963">
                  <c:v>-9.7616435987264012</c:v>
                </c:pt>
                <c:pt idx="964">
                  <c:v>-12.014331383529022</c:v>
                </c:pt>
                <c:pt idx="965">
                  <c:v>-13.328398911122056</c:v>
                </c:pt>
                <c:pt idx="966">
                  <c:v>-15.017914749724021</c:v>
                </c:pt>
                <c:pt idx="967">
                  <c:v>-17.646049804910088</c:v>
                </c:pt>
                <c:pt idx="968">
                  <c:v>-20.086461224904433</c:v>
                </c:pt>
                <c:pt idx="969">
                  <c:v>-20.649633171105087</c:v>
                </c:pt>
                <c:pt idx="970">
                  <c:v>-21.02508044148853</c:v>
                </c:pt>
                <c:pt idx="971">
                  <c:v>-22.526872644898774</c:v>
                </c:pt>
                <c:pt idx="972">
                  <c:v>-21.400528752497465</c:v>
                </c:pt>
                <c:pt idx="973">
                  <c:v>-19.898737589712709</c:v>
                </c:pt>
                <c:pt idx="974">
                  <c:v>-21.212805117305741</c:v>
                </c:pt>
                <c:pt idx="975">
                  <c:v>-18.209221751110743</c:v>
                </c:pt>
                <c:pt idx="976">
                  <c:v>-15.581086695924675</c:v>
                </c:pt>
                <c:pt idx="977">
                  <c:v>-10.887987491127712</c:v>
                </c:pt>
                <c:pt idx="978">
                  <c:v>-3.5667532311446783</c:v>
                </c:pt>
                <c:pt idx="979">
                  <c:v>1.8772415550446662</c:v>
                </c:pt>
                <c:pt idx="980">
                  <c:v>2.0812509775906156E-6</c:v>
                </c:pt>
                <c:pt idx="981">
                  <c:v>3.7544810288383546</c:v>
                </c:pt>
                <c:pt idx="982">
                  <c:v>5.8194451784492527</c:v>
                </c:pt>
                <c:pt idx="983">
                  <c:v>6.0071688136409751</c:v>
                </c:pt>
                <c:pt idx="984">
                  <c:v>7.508961017051222</c:v>
                </c:pt>
                <c:pt idx="985">
                  <c:v>6.0071688136409751</c:v>
                </c:pt>
                <c:pt idx="986">
                  <c:v>6.758063354407863</c:v>
                </c:pt>
                <c:pt idx="987">
                  <c:v>8.8230264633932745</c:v>
                </c:pt>
                <c:pt idx="988">
                  <c:v>8.4475791930098314</c:v>
                </c:pt>
                <c:pt idx="989">
                  <c:v>9.7616477612283532</c:v>
                </c:pt>
                <c:pt idx="990">
                  <c:v>11.075714248195895</c:v>
                </c:pt>
                <c:pt idx="991">
                  <c:v>11.638887235022041</c:v>
                </c:pt>
                <c:pt idx="992">
                  <c:v>12.014334505405486</c:v>
                </c:pt>
                <c:pt idx="993">
                  <c:v>14.267022290208107</c:v>
                </c:pt>
                <c:pt idx="994">
                  <c:v>15.017916830974995</c:v>
                </c:pt>
                <c:pt idx="995">
                  <c:v>15.768814493618354</c:v>
                </c:pt>
                <c:pt idx="996">
                  <c:v>16.51970903438524</c:v>
                </c:pt>
                <c:pt idx="997">
                  <c:v>18.584673183996138</c:v>
                </c:pt>
                <c:pt idx="998">
                  <c:v>16.331985399193517</c:v>
                </c:pt>
                <c:pt idx="999">
                  <c:v>14.267022290208107</c:v>
                </c:pt>
                <c:pt idx="1000">
                  <c:v>17.83377760260376</c:v>
                </c:pt>
                <c:pt idx="1001">
                  <c:v>19.898740711589177</c:v>
                </c:pt>
                <c:pt idx="1002">
                  <c:v>19.52329344120573</c:v>
                </c:pt>
                <c:pt idx="1003">
                  <c:v>18.960120454379584</c:v>
                </c:pt>
                <c:pt idx="1004">
                  <c:v>14.079298655016384</c:v>
                </c:pt>
                <c:pt idx="1005">
                  <c:v>14.642469560591552</c:v>
                </c:pt>
                <c:pt idx="1006">
                  <c:v>13.140677357181307</c:v>
                </c:pt>
                <c:pt idx="1007">
                  <c:v>15.017916830974995</c:v>
                </c:pt>
                <c:pt idx="1008">
                  <c:v>18.021499156544508</c:v>
                </c:pt>
                <c:pt idx="1009">
                  <c:v>18.209224872987207</c:v>
                </c:pt>
                <c:pt idx="1010">
                  <c:v>18.021499156544508</c:v>
                </c:pt>
                <c:pt idx="1011">
                  <c:v>18.960120454379584</c:v>
                </c:pt>
                <c:pt idx="1012">
                  <c:v>13.891575019824666</c:v>
                </c:pt>
                <c:pt idx="1013">
                  <c:v>10.700266977812452</c:v>
                </c:pt>
                <c:pt idx="1014">
                  <c:v>5.2562711509976197</c:v>
                </c:pt>
                <c:pt idx="1015">
                  <c:v>-1.3140664869675462</c:v>
                </c:pt>
                <c:pt idx="1016">
                  <c:v>-8.8230243821423002</c:v>
                </c:pt>
                <c:pt idx="1017">
                  <c:v>-17.270601493901154</c:v>
                </c:pt>
                <c:pt idx="1018">
                  <c:v>-22.526872644898774</c:v>
                </c:pt>
                <c:pt idx="1019">
                  <c:v>-22.151424333889842</c:v>
                </c:pt>
                <c:pt idx="1020">
                  <c:v>-24.591836794509678</c:v>
                </c:pt>
                <c:pt idx="1021">
                  <c:v>-22.90231991528222</c:v>
                </c:pt>
                <c:pt idx="1022">
                  <c:v>-24.591836794509678</c:v>
                </c:pt>
                <c:pt idx="1023">
                  <c:v>-25.155007700084841</c:v>
                </c:pt>
                <c:pt idx="1024">
                  <c:v>-26.469076268303365</c:v>
                </c:pt>
                <c:pt idx="1025">
                  <c:v>-26.469076268303365</c:v>
                </c:pt>
                <c:pt idx="1026">
                  <c:v>-22.526872644898774</c:v>
                </c:pt>
                <c:pt idx="1027">
                  <c:v>-20.274184860096153</c:v>
                </c:pt>
                <c:pt idx="1028">
                  <c:v>-21.212805117305741</c:v>
                </c:pt>
                <c:pt idx="1029">
                  <c:v>-22.151424333889842</c:v>
                </c:pt>
                <c:pt idx="1030">
                  <c:v>-21.775977063506396</c:v>
                </c:pt>
                <c:pt idx="1031">
                  <c:v>-30.03583054007353</c:v>
                </c:pt>
                <c:pt idx="1032">
                  <c:v>-41.86243932903632</c:v>
                </c:pt>
                <c:pt idx="1033">
                  <c:v>-48.057329696618034</c:v>
                </c:pt>
                <c:pt idx="1034">
                  <c:v>-52.938151495981238</c:v>
                </c:pt>
                <c:pt idx="1035">
                  <c:v>-54.815393051025907</c:v>
                </c:pt>
                <c:pt idx="1036">
                  <c:v>-58.382147322796072</c:v>
                </c:pt>
                <c:pt idx="1037">
                  <c:v>-59.320767580005658</c:v>
                </c:pt>
                <c:pt idx="1038">
                  <c:v>-57.818973295344435</c:v>
                </c:pt>
                <c:pt idx="1039">
                  <c:v>-57.068078754577542</c:v>
                </c:pt>
                <c:pt idx="1040">
                  <c:v>-55.941735902801732</c:v>
                </c:pt>
                <c:pt idx="1041">
                  <c:v>-52.562704225597791</c:v>
                </c:pt>
                <c:pt idx="1042">
                  <c:v>-49.746845535220004</c:v>
                </c:pt>
                <c:pt idx="1043">
                  <c:v>-40.736095436635004</c:v>
                </c:pt>
                <c:pt idx="1044">
                  <c:v>-33.227138582085743</c:v>
                </c:pt>
                <c:pt idx="1045">
                  <c:v>-26.093626916668942</c:v>
                </c:pt>
                <c:pt idx="1046">
                  <c:v>-11.263435802136645</c:v>
                </c:pt>
                <c:pt idx="1047">
                  <c:v>-6.3826129621479568</c:v>
                </c:pt>
                <c:pt idx="1048">
                  <c:v>1.8772415550446662</c:v>
                </c:pt>
                <c:pt idx="1049">
                  <c:v>7.8844082874346642</c:v>
                </c:pt>
                <c:pt idx="1050">
                  <c:v>13.51612670881573</c:v>
                </c:pt>
                <c:pt idx="1051">
                  <c:v>18.021499156544508</c:v>
                </c:pt>
                <c:pt idx="1052">
                  <c:v>23.277772388793107</c:v>
                </c:pt>
                <c:pt idx="1053">
                  <c:v>26.281352633111638</c:v>
                </c:pt>
                <c:pt idx="1054">
                  <c:v>27.595421201330161</c:v>
                </c:pt>
                <c:pt idx="1055">
                  <c:v>26.093631079170894</c:v>
                </c:pt>
                <c:pt idx="1056">
                  <c:v>27.032252377005971</c:v>
                </c:pt>
                <c:pt idx="1057">
                  <c:v>23.840942253742785</c:v>
                </c:pt>
                <c:pt idx="1058">
                  <c:v>24.028667970185484</c:v>
                </c:pt>
                <c:pt idx="1059">
                  <c:v>22.714599401966961</c:v>
                </c:pt>
                <c:pt idx="1060">
                  <c:v>22.902325118409664</c:v>
                </c:pt>
                <c:pt idx="1061">
                  <c:v>20.274189022598108</c:v>
                </c:pt>
                <c:pt idx="1062">
                  <c:v>14.079298655016384</c:v>
                </c:pt>
                <c:pt idx="1063">
                  <c:v>11.638887235022041</c:v>
                </c:pt>
                <c:pt idx="1064">
                  <c:v>2.2526888254281081</c:v>
                </c:pt>
                <c:pt idx="1065">
                  <c:v>-5.4439937455638558</c:v>
                </c:pt>
                <c:pt idx="1066">
                  <c:v>-8.4475760711333674</c:v>
                </c:pt>
                <c:pt idx="1067">
                  <c:v>-15.581086695924675</c:v>
                </c:pt>
                <c:pt idx="1068">
                  <c:v>-20.461908495287876</c:v>
                </c:pt>
                <c:pt idx="1069">
                  <c:v>-24.216387442875249</c:v>
                </c:pt>
                <c:pt idx="1070">
                  <c:v>-28.721763012480498</c:v>
                </c:pt>
                <c:pt idx="1071">
                  <c:v>-25.530456011093772</c:v>
                </c:pt>
                <c:pt idx="1072">
                  <c:v>-31.349899108292053</c:v>
                </c:pt>
                <c:pt idx="1073">
                  <c:v>-33.790309487660906</c:v>
                </c:pt>
                <c:pt idx="1074">
                  <c:v>-33.414862217277467</c:v>
                </c:pt>
                <c:pt idx="1075">
                  <c:v>-34.728928704245007</c:v>
                </c:pt>
                <c:pt idx="1076">
                  <c:v>-38.483407651832387</c:v>
                </c:pt>
                <c:pt idx="1077">
                  <c:v>-39.046581679284017</c:v>
                </c:pt>
                <c:pt idx="1078">
                  <c:v>-38.483407651832387</c:v>
                </c:pt>
                <c:pt idx="1079">
                  <c:v>-36.230720907655254</c:v>
                </c:pt>
                <c:pt idx="1080">
                  <c:v>-32.851691311702297</c:v>
                </c:pt>
                <c:pt idx="1081">
                  <c:v>-28.15859106627984</c:v>
                </c:pt>
                <c:pt idx="1082">
                  <c:v>-19.523289278703775</c:v>
                </c:pt>
                <c:pt idx="1083">
                  <c:v>-11.826607748337299</c:v>
                </c:pt>
                <c:pt idx="1084">
                  <c:v>-6.7580602325313999</c:v>
                </c:pt>
                <c:pt idx="1085">
                  <c:v>-3.3790295959529555</c:v>
                </c:pt>
                <c:pt idx="1086">
                  <c:v>-1.68951375735099</c:v>
                </c:pt>
                <c:pt idx="1087">
                  <c:v>-0.75089454076689111</c:v>
                </c:pt>
                <c:pt idx="1088">
                  <c:v>3.9422046640300774</c:v>
                </c:pt>
                <c:pt idx="1089">
                  <c:v>0.93862129783507464</c:v>
                </c:pt>
                <c:pt idx="1090">
                  <c:v>1.5017942846612204</c:v>
                </c:pt>
                <c:pt idx="1091">
                  <c:v>1.6895179198529433</c:v>
                </c:pt>
                <c:pt idx="1092">
                  <c:v>2.6281371364370441</c:v>
                </c:pt>
                <c:pt idx="1093">
                  <c:v>2.6281371364370441</c:v>
                </c:pt>
                <c:pt idx="1094">
                  <c:v>2.0649651902363888</c:v>
                </c:pt>
                <c:pt idx="1095">
                  <c:v>-1.68951375735099</c:v>
                </c:pt>
                <c:pt idx="1096">
                  <c:v>-6.3826129621479568</c:v>
                </c:pt>
                <c:pt idx="1097">
                  <c:v>-6.3826129621479568</c:v>
                </c:pt>
                <c:pt idx="1098">
                  <c:v>-7.1335085435403345</c:v>
                </c:pt>
                <c:pt idx="1099">
                  <c:v>-8.0721288007499226</c:v>
                </c:pt>
                <c:pt idx="1100">
                  <c:v>-9.1984716525257433</c:v>
                </c:pt>
                <c:pt idx="1101">
                  <c:v>-7.3212332193575458</c:v>
                </c:pt>
                <c:pt idx="1102">
                  <c:v>-6.5703365973396775</c:v>
                </c:pt>
                <c:pt idx="1103">
                  <c:v>-12.389778653912465</c:v>
                </c:pt>
                <c:pt idx="1104">
                  <c:v>-16.707430588325987</c:v>
                </c:pt>
                <c:pt idx="1105">
                  <c:v>-18.96011733250312</c:v>
                </c:pt>
                <c:pt idx="1106">
                  <c:v>-24.216387442875249</c:v>
                </c:pt>
                <c:pt idx="1107">
                  <c:v>-30.599002486274188</c:v>
                </c:pt>
                <c:pt idx="1108">
                  <c:v>-32.100793649058943</c:v>
                </c:pt>
                <c:pt idx="1109">
                  <c:v>-32.851691311702297</c:v>
                </c:pt>
                <c:pt idx="1110">
                  <c:v>-38.671131287024103</c:v>
                </c:pt>
                <c:pt idx="1111">
                  <c:v>-40.360647125626066</c:v>
                </c:pt>
                <c:pt idx="1112">
                  <c:v>-43.176507897254844</c:v>
                </c:pt>
                <c:pt idx="1113">
                  <c:v>-48.995950994453111</c:v>
                </c:pt>
                <c:pt idx="1114">
                  <c:v>-51.811809684830905</c:v>
                </c:pt>
                <c:pt idx="1115">
                  <c:v>-58.945320309622218</c:v>
                </c:pt>
                <c:pt idx="1116">
                  <c:v>-56.880357200636809</c:v>
                </c:pt>
                <c:pt idx="1117">
                  <c:v>-51.811809684830905</c:v>
                </c:pt>
                <c:pt idx="1118">
                  <c:v>-46.180090222824354</c:v>
                </c:pt>
                <c:pt idx="1119">
                  <c:v>-33.03941494689402</c:v>
                </c:pt>
                <c:pt idx="1120">
                  <c:v>-25.718179646285495</c:v>
                </c:pt>
                <c:pt idx="1121">
                  <c:v>-15.768810331116399</c:v>
                </c:pt>
                <c:pt idx="1122">
                  <c:v>-3.5667532311446783</c:v>
                </c:pt>
                <c:pt idx="1123">
                  <c:v>8.8230264633932745</c:v>
                </c:pt>
                <c:pt idx="1124">
                  <c:v>18.396950589429906</c:v>
                </c:pt>
                <c:pt idx="1125">
                  <c:v>26.469078349554341</c:v>
                </c:pt>
                <c:pt idx="1126">
                  <c:v>30.599005608150648</c:v>
                </c:pt>
                <c:pt idx="1127">
                  <c:v>32.663968717136065</c:v>
                </c:pt>
                <c:pt idx="1128">
                  <c:v>39.609754666110156</c:v>
                </c:pt>
                <c:pt idx="1129">
                  <c:v>42.988786343314089</c:v>
                </c:pt>
                <c:pt idx="1130">
                  <c:v>50.873196711999732</c:v>
                </c:pt>
                <c:pt idx="1131">
                  <c:v>52.750429942040491</c:v>
                </c:pt>
                <c:pt idx="1132">
                  <c:v>53.876776956318267</c:v>
                </c:pt>
                <c:pt idx="1133">
                  <c:v>52.187261117716297</c:v>
                </c:pt>
                <c:pt idx="1134">
                  <c:v>52.562712550601702</c:v>
                </c:pt>
                <c:pt idx="1135">
                  <c:v>51.436365536323919</c:v>
                </c:pt>
                <c:pt idx="1136">
                  <c:v>48.99595515695507</c:v>
                </c:pt>
                <c:pt idx="1137">
                  <c:v>47.869608142677293</c:v>
                </c:pt>
                <c:pt idx="1138">
                  <c:v>44.866027898358759</c:v>
                </c:pt>
                <c:pt idx="1139">
                  <c:v>40.360653369379001</c:v>
                </c:pt>
                <c:pt idx="1140">
                  <c:v>37.544790516499255</c:v>
                </c:pt>
                <c:pt idx="1141">
                  <c:v>32.851694433578764</c:v>
                </c:pt>
                <c:pt idx="1142">
                  <c:v>29.284937039932124</c:v>
                </c:pt>
                <c:pt idx="1143">
                  <c:v>24.028667970185484</c:v>
                </c:pt>
                <c:pt idx="1144">
                  <c:v>16.144261764001797</c:v>
                </c:pt>
                <c:pt idx="1145">
                  <c:v>11.451163599830318</c:v>
                </c:pt>
                <c:pt idx="1146">
                  <c:v>5.8194451784492527</c:v>
                </c:pt>
                <c:pt idx="1147">
                  <c:v>4.1299282992217963</c:v>
                </c:pt>
                <c:pt idx="1148">
                  <c:v>-0.18772155394074516</c:v>
                </c:pt>
                <c:pt idx="1149">
                  <c:v>-8.0721288007499226</c:v>
                </c:pt>
                <c:pt idx="1150">
                  <c:v>-13.140675275930333</c:v>
                </c:pt>
                <c:pt idx="1151">
                  <c:v>-15.581086695924675</c:v>
                </c:pt>
                <c:pt idx="1152">
                  <c:v>-16.519705912508776</c:v>
                </c:pt>
                <c:pt idx="1153">
                  <c:v>-17.833773440101812</c:v>
                </c:pt>
                <c:pt idx="1154">
                  <c:v>-17.833773440101812</c:v>
                </c:pt>
                <c:pt idx="1155">
                  <c:v>-19.147842008320332</c:v>
                </c:pt>
                <c:pt idx="1156">
                  <c:v>-23.653216537300086</c:v>
                </c:pt>
                <c:pt idx="1157">
                  <c:v>-23.465491861482874</c:v>
                </c:pt>
                <c:pt idx="1158">
                  <c:v>-22.151424333889842</c:v>
                </c:pt>
                <c:pt idx="1159">
                  <c:v>-19.898737589712709</c:v>
                </c:pt>
                <c:pt idx="1160">
                  <c:v>-20.461908495287876</c:v>
                </c:pt>
                <c:pt idx="1161">
                  <c:v>-21.963700698698119</c:v>
                </c:pt>
                <c:pt idx="1162">
                  <c:v>-20.83735680629681</c:v>
                </c:pt>
                <c:pt idx="1163">
                  <c:v>-22.339149009707057</c:v>
                </c:pt>
                <c:pt idx="1164">
                  <c:v>-22.339149009707057</c:v>
                </c:pt>
                <c:pt idx="1165">
                  <c:v>-19.523289278703775</c:v>
                </c:pt>
                <c:pt idx="1166">
                  <c:v>-16.895154223517711</c:v>
                </c:pt>
                <c:pt idx="1167">
                  <c:v>-10.324815544927056</c:v>
                </c:pt>
                <c:pt idx="1168">
                  <c:v>-13.328398911122056</c:v>
                </c:pt>
                <c:pt idx="1169">
                  <c:v>-9.7616435987264012</c:v>
                </c:pt>
                <c:pt idx="1170">
                  <c:v>-8.8230243821423002</c:v>
                </c:pt>
                <c:pt idx="1171">
                  <c:v>-8.2598524359416441</c:v>
                </c:pt>
                <c:pt idx="1172">
                  <c:v>-7.6966804897409888</c:v>
                </c:pt>
                <c:pt idx="1173">
                  <c:v>-7.6966804897409888</c:v>
                </c:pt>
                <c:pt idx="1174">
                  <c:v>-9.1984716525257433</c:v>
                </c:pt>
                <c:pt idx="1175">
                  <c:v>-10.137091909735334</c:v>
                </c:pt>
                <c:pt idx="1176">
                  <c:v>-13.516122546313778</c:v>
                </c:pt>
                <c:pt idx="1177">
                  <c:v>-14.079294492514434</c:v>
                </c:pt>
                <c:pt idx="1178">
                  <c:v>-16.519705912508776</c:v>
                </c:pt>
                <c:pt idx="1179">
                  <c:v>-18.209221751110743</c:v>
                </c:pt>
                <c:pt idx="1180">
                  <c:v>-21.212805117305741</c:v>
                </c:pt>
                <c:pt idx="1181">
                  <c:v>-20.83735680629681</c:v>
                </c:pt>
                <c:pt idx="1182">
                  <c:v>-19.523289278703775</c:v>
                </c:pt>
                <c:pt idx="1183">
                  <c:v>-15.768810331116399</c:v>
                </c:pt>
                <c:pt idx="1184">
                  <c:v>-12.7652269649214</c:v>
                </c:pt>
                <c:pt idx="1185">
                  <c:v>-16.895154223517711</c:v>
                </c:pt>
                <c:pt idx="1186">
                  <c:v>-20.461908495287876</c:v>
                </c:pt>
                <c:pt idx="1187">
                  <c:v>-20.83735680629681</c:v>
                </c:pt>
                <c:pt idx="1188">
                  <c:v>-22.714596280090497</c:v>
                </c:pt>
                <c:pt idx="1189">
                  <c:v>-25.342732375902056</c:v>
                </c:pt>
                <c:pt idx="1190">
                  <c:v>-23.090044591099431</c:v>
                </c:pt>
                <c:pt idx="1191">
                  <c:v>-21.963700698698119</c:v>
                </c:pt>
                <c:pt idx="1192">
                  <c:v>-22.526872644898774</c:v>
                </c:pt>
                <c:pt idx="1193">
                  <c:v>-22.339149009707057</c:v>
                </c:pt>
                <c:pt idx="1194">
                  <c:v>-22.151424333889842</c:v>
                </c:pt>
                <c:pt idx="1195">
                  <c:v>-19.523289278703775</c:v>
                </c:pt>
                <c:pt idx="1196">
                  <c:v>-18.396945386302466</c:v>
                </c:pt>
                <c:pt idx="1197">
                  <c:v>-17.833773440101812</c:v>
                </c:pt>
                <c:pt idx="1198">
                  <c:v>-15.956533966308122</c:v>
                </c:pt>
                <c:pt idx="1199">
                  <c:v>-16.895154223517711</c:v>
                </c:pt>
                <c:pt idx="1200">
                  <c:v>-17.270601493901154</c:v>
                </c:pt>
                <c:pt idx="1201">
                  <c:v>-16.895154223517711</c:v>
                </c:pt>
                <c:pt idx="1202">
                  <c:v>-19.523289278703775</c:v>
                </c:pt>
                <c:pt idx="1203">
                  <c:v>-17.646049804910088</c:v>
                </c:pt>
                <c:pt idx="1204">
                  <c:v>-19.147842008320332</c:v>
                </c:pt>
                <c:pt idx="1205">
                  <c:v>-20.461908495287876</c:v>
                </c:pt>
                <c:pt idx="1206">
                  <c:v>-23.653216537300086</c:v>
                </c:pt>
                <c:pt idx="1207">
                  <c:v>-26.844523538686811</c:v>
                </c:pt>
                <c:pt idx="1208">
                  <c:v>-34.165757798669844</c:v>
                </c:pt>
                <c:pt idx="1209">
                  <c:v>-37.357065840682047</c:v>
                </c:pt>
                <c:pt idx="1210">
                  <c:v>-41.486992058652874</c:v>
                </c:pt>
                <c:pt idx="1211">
                  <c:v>-41.111544788269427</c:v>
                </c:pt>
                <c:pt idx="1212">
                  <c:v>-40.360647125626066</c:v>
                </c:pt>
                <c:pt idx="1213">
                  <c:v>-41.299268423461143</c:v>
                </c:pt>
                <c:pt idx="1214">
                  <c:v>-40.360647125626066</c:v>
                </c:pt>
                <c:pt idx="1215">
                  <c:v>-40.736095436635004</c:v>
                </c:pt>
                <c:pt idx="1216">
                  <c:v>-43.551955167638283</c:v>
                </c:pt>
                <c:pt idx="1217">
                  <c:v>-41.299268423461143</c:v>
                </c:pt>
                <c:pt idx="1218">
                  <c:v>-39.797476220050903</c:v>
                </c:pt>
                <c:pt idx="1219">
                  <c:v>-39.046581679284017</c:v>
                </c:pt>
                <c:pt idx="1220">
                  <c:v>-38.858857003466809</c:v>
                </c:pt>
                <c:pt idx="1221">
                  <c:v>-38.858857003466809</c:v>
                </c:pt>
                <c:pt idx="1222">
                  <c:v>-39.234305314475741</c:v>
                </c:pt>
                <c:pt idx="1223">
                  <c:v>-40.360647125626066</c:v>
                </c:pt>
                <c:pt idx="1224">
                  <c:v>-37.357065840682047</c:v>
                </c:pt>
                <c:pt idx="1225">
                  <c:v>-29.097210282863941</c:v>
                </c:pt>
                <c:pt idx="1226">
                  <c:v>-30.786726121465907</c:v>
                </c:pt>
                <c:pt idx="1227">
                  <c:v>-30.223554175265253</c:v>
                </c:pt>
                <c:pt idx="1228">
                  <c:v>-27.783143795896393</c:v>
                </c:pt>
                <c:pt idx="1229">
                  <c:v>-23.465491861482874</c:v>
                </c:pt>
                <c:pt idx="1230">
                  <c:v>-27.407695484887462</c:v>
                </c:pt>
                <c:pt idx="1231">
                  <c:v>-23.465491861482874</c:v>
                </c:pt>
                <c:pt idx="1232">
                  <c:v>-18.209221751110743</c:v>
                </c:pt>
                <c:pt idx="1233">
                  <c:v>-19.335565643512052</c:v>
                </c:pt>
                <c:pt idx="1234">
                  <c:v>-20.274184860096153</c:v>
                </c:pt>
                <c:pt idx="1235">
                  <c:v>-22.90231991528222</c:v>
                </c:pt>
                <c:pt idx="1236">
                  <c:v>-22.90231991528222</c:v>
                </c:pt>
                <c:pt idx="1237">
                  <c:v>-21.588253428314676</c:v>
                </c:pt>
                <c:pt idx="1238">
                  <c:v>-22.151424333889842</c:v>
                </c:pt>
                <c:pt idx="1239">
                  <c:v>-19.711012913895498</c:v>
                </c:pt>
                <c:pt idx="1240">
                  <c:v>-18.209221751110743</c:v>
                </c:pt>
                <c:pt idx="1241">
                  <c:v>-15.581086695924675</c:v>
                </c:pt>
                <c:pt idx="1242">
                  <c:v>-15.956533966308122</c:v>
                </c:pt>
                <c:pt idx="1243">
                  <c:v>-13.516122546313778</c:v>
                </c:pt>
                <c:pt idx="1244">
                  <c:v>-14.454742803523365</c:v>
                </c:pt>
                <c:pt idx="1245">
                  <c:v>-13.328398911122056</c:v>
                </c:pt>
                <c:pt idx="1246">
                  <c:v>-13.140675275930333</c:v>
                </c:pt>
                <c:pt idx="1247">
                  <c:v>-7.6966804897409888</c:v>
                </c:pt>
                <c:pt idx="1248">
                  <c:v>-6.3826129621479568</c:v>
                </c:pt>
                <c:pt idx="1249">
                  <c:v>-3.7544768663364012</c:v>
                </c:pt>
                <c:pt idx="1250">
                  <c:v>0.37544935163442128</c:v>
                </c:pt>
                <c:pt idx="1251">
                  <c:v>8.4475791930098314</c:v>
                </c:pt>
                <c:pt idx="1252">
                  <c:v>13.51612670881573</c:v>
                </c:pt>
                <c:pt idx="1253">
                  <c:v>14.267022290208107</c:v>
                </c:pt>
                <c:pt idx="1254">
                  <c:v>17.082880980585898</c:v>
                </c:pt>
                <c:pt idx="1255">
                  <c:v>16.895157345394175</c:v>
                </c:pt>
                <c:pt idx="1256">
                  <c:v>21.775979144757372</c:v>
                </c:pt>
                <c:pt idx="1257">
                  <c:v>21.775979144757372</c:v>
                </c:pt>
                <c:pt idx="1258">
                  <c:v>27.219973930946718</c:v>
                </c:pt>
                <c:pt idx="1259">
                  <c:v>25.155010821961302</c:v>
                </c:pt>
                <c:pt idx="1260">
                  <c:v>26.093631079170894</c:v>
                </c:pt>
                <c:pt idx="1261">
                  <c:v>30.223558337767201</c:v>
                </c:pt>
                <c:pt idx="1262">
                  <c:v>30.974452878534095</c:v>
                </c:pt>
                <c:pt idx="1263">
                  <c:v>32.851694433578764</c:v>
                </c:pt>
                <c:pt idx="1264">
                  <c:v>31.349901189543026</c:v>
                </c:pt>
                <c:pt idx="1265">
                  <c:v>28.158595228781795</c:v>
                </c:pt>
                <c:pt idx="1266">
                  <c:v>31.537626905985725</c:v>
                </c:pt>
                <c:pt idx="1267">
                  <c:v>29.660385350941056</c:v>
                </c:pt>
                <c:pt idx="1268">
                  <c:v>29.472662756374824</c:v>
                </c:pt>
                <c:pt idx="1269">
                  <c:v>26.469078349554341</c:v>
                </c:pt>
                <c:pt idx="1270">
                  <c:v>23.277772388793107</c:v>
                </c:pt>
                <c:pt idx="1271">
                  <c:v>22.339152131583518</c:v>
                </c:pt>
                <c:pt idx="1272">
                  <c:v>29.848111067383766</c:v>
                </c:pt>
                <c:pt idx="1273">
                  <c:v>30.599005608150648</c:v>
                </c:pt>
                <c:pt idx="1274">
                  <c:v>26.281352633111638</c:v>
                </c:pt>
                <c:pt idx="1275">
                  <c:v>21.58825655019114</c:v>
                </c:pt>
                <c:pt idx="1276">
                  <c:v>17.646051886161061</c:v>
                </c:pt>
                <c:pt idx="1277">
                  <c:v>16.51970903438524</c:v>
                </c:pt>
                <c:pt idx="1278">
                  <c:v>15.017916830974995</c:v>
                </c:pt>
                <c:pt idx="1279">
                  <c:v>14.642469560591552</c:v>
                </c:pt>
                <c:pt idx="1280">
                  <c:v>15.956538128810074</c:v>
                </c:pt>
                <c:pt idx="1281">
                  <c:v>17.082880980585898</c:v>
                </c:pt>
                <c:pt idx="1282">
                  <c:v>14.830193195783272</c:v>
                </c:pt>
                <c:pt idx="1283">
                  <c:v>16.51970903438524</c:v>
                </c:pt>
                <c:pt idx="1284">
                  <c:v>16.895157345394175</c:v>
                </c:pt>
                <c:pt idx="1285">
                  <c:v>17.270604615777618</c:v>
                </c:pt>
                <c:pt idx="1286">
                  <c:v>15.393366182609418</c:v>
                </c:pt>
                <c:pt idx="1287">
                  <c:v>15.768814493618354</c:v>
                </c:pt>
                <c:pt idx="1288">
                  <c:v>21.58825655019114</c:v>
                </c:pt>
                <c:pt idx="1289">
                  <c:v>19.335567724763031</c:v>
                </c:pt>
                <c:pt idx="1290">
                  <c:v>20.649636292981555</c:v>
                </c:pt>
                <c:pt idx="1291">
                  <c:v>19.52329344120573</c:v>
                </c:pt>
                <c:pt idx="1292">
                  <c:v>14.079298655016384</c:v>
                </c:pt>
                <c:pt idx="1293">
                  <c:v>13.140677357181307</c:v>
                </c:pt>
                <c:pt idx="1294">
                  <c:v>12.765230086797864</c:v>
                </c:pt>
                <c:pt idx="1295">
                  <c:v>7.508961017051222</c:v>
                </c:pt>
                <c:pt idx="1296">
                  <c:v>6.758063354407863</c:v>
                </c:pt>
                <c:pt idx="1297">
                  <c:v>8.4475791930098314</c:v>
                </c:pt>
                <c:pt idx="1298">
                  <c:v>12.389782816414419</c:v>
                </c:pt>
                <c:pt idx="1299">
                  <c:v>10.137095031611798</c:v>
                </c:pt>
                <c:pt idx="1300">
                  <c:v>8.4475791930098314</c:v>
                </c:pt>
                <c:pt idx="1301">
                  <c:v>6.5703397192161397</c:v>
                </c:pt>
                <c:pt idx="1302">
                  <c:v>7.1335106247913087</c:v>
                </c:pt>
                <c:pt idx="1303">
                  <c:v>7.508961017051222</c:v>
                </c:pt>
                <c:pt idx="1304">
                  <c:v>3.7544810288383546</c:v>
                </c:pt>
                <c:pt idx="1305">
                  <c:v>0.56317298682614214</c:v>
                </c:pt>
                <c:pt idx="1306">
                  <c:v>2.0812509775906156E-6</c:v>
                </c:pt>
                <c:pt idx="1307">
                  <c:v>-2.8158576497523002</c:v>
                </c:pt>
                <c:pt idx="1308">
                  <c:v>-7.6966804897409888</c:v>
                </c:pt>
                <c:pt idx="1309">
                  <c:v>-17.082877858709431</c:v>
                </c:pt>
                <c:pt idx="1310">
                  <c:v>-22.339149009707057</c:v>
                </c:pt>
                <c:pt idx="1311">
                  <c:v>-32.476241960067874</c:v>
                </c:pt>
                <c:pt idx="1312">
                  <c:v>-39.046581679284017</c:v>
                </c:pt>
                <c:pt idx="1313">
                  <c:v>-35.479825326262876</c:v>
                </c:pt>
                <c:pt idx="1314">
                  <c:v>-30.223554175265253</c:v>
                </c:pt>
                <c:pt idx="1315">
                  <c:v>-27.97086743108812</c:v>
                </c:pt>
                <c:pt idx="1316">
                  <c:v>-25.718179646285495</c:v>
                </c:pt>
                <c:pt idx="1317">
                  <c:v>-22.151424333889842</c:v>
                </c:pt>
                <c:pt idx="1318">
                  <c:v>-24.028663807683532</c:v>
                </c:pt>
                <c:pt idx="1319">
                  <c:v>-23.840940172491809</c:v>
                </c:pt>
                <c:pt idx="1320">
                  <c:v>-27.97086743108812</c:v>
                </c:pt>
                <c:pt idx="1321">
                  <c:v>-28.346315742097055</c:v>
                </c:pt>
                <c:pt idx="1322">
                  <c:v>-29.284934958681152</c:v>
                </c:pt>
                <c:pt idx="1323">
                  <c:v>-30.411278851082461</c:v>
                </c:pt>
                <c:pt idx="1324">
                  <c:v>-33.978033122852629</c:v>
                </c:pt>
                <c:pt idx="1325">
                  <c:v>-33.978033122852629</c:v>
                </c:pt>
                <c:pt idx="1326">
                  <c:v>-38.671131287024103</c:v>
                </c:pt>
                <c:pt idx="1327">
                  <c:v>-43.551955167638283</c:v>
                </c:pt>
                <c:pt idx="1328">
                  <c:v>-45.616919317249184</c:v>
                </c:pt>
                <c:pt idx="1329">
                  <c:v>-48.245053331809764</c:v>
                </c:pt>
                <c:pt idx="1330">
                  <c:v>-48.808225278010411</c:v>
                </c:pt>
                <c:pt idx="1331">
                  <c:v>-47.494158791042871</c:v>
                </c:pt>
                <c:pt idx="1332">
                  <c:v>-42.050162964228036</c:v>
                </c:pt>
                <c:pt idx="1333">
                  <c:v>-35.667548961454592</c:v>
                </c:pt>
                <c:pt idx="1334">
                  <c:v>-27.783143795896393</c:v>
                </c:pt>
                <c:pt idx="1335">
                  <c:v>-18.02149811591902</c:v>
                </c:pt>
                <c:pt idx="1336">
                  <c:v>-8.2598524359416441</c:v>
                </c:pt>
                <c:pt idx="1337">
                  <c:v>-1.3140664869675462</c:v>
                </c:pt>
                <c:pt idx="1338">
                  <c:v>0.37544935163442128</c:v>
                </c:pt>
                <c:pt idx="1339">
                  <c:v>-3.5667532311446783</c:v>
                </c:pt>
                <c:pt idx="1340">
                  <c:v>-8.0721288007499226</c:v>
                </c:pt>
                <c:pt idx="1341">
                  <c:v>-7.1335085435403345</c:v>
                </c:pt>
                <c:pt idx="1342">
                  <c:v>-12.389778653912465</c:v>
                </c:pt>
                <c:pt idx="1343">
                  <c:v>-16.519705912508776</c:v>
                </c:pt>
                <c:pt idx="1344">
                  <c:v>-15.956533966308122</c:v>
                </c:pt>
                <c:pt idx="1345">
                  <c:v>-20.274184860096153</c:v>
                </c:pt>
                <c:pt idx="1346">
                  <c:v>-19.335565643512052</c:v>
                </c:pt>
                <c:pt idx="1347">
                  <c:v>-13.328398911122056</c:v>
                </c:pt>
                <c:pt idx="1348">
                  <c:v>-4.129925177345334</c:v>
                </c:pt>
                <c:pt idx="1349">
                  <c:v>-4.3176498531625453</c:v>
                </c:pt>
                <c:pt idx="1350">
                  <c:v>2.0812509775906156E-6</c:v>
                </c:pt>
                <c:pt idx="1351">
                  <c:v>2.0649651902363888</c:v>
                </c:pt>
                <c:pt idx="1352">
                  <c:v>2.8158607716287629</c:v>
                </c:pt>
                <c:pt idx="1353">
                  <c:v>10.887990613004176</c:v>
                </c:pt>
                <c:pt idx="1354">
                  <c:v>10.137095031611798</c:v>
                </c:pt>
                <c:pt idx="1355">
                  <c:v>2.2526888254281081</c:v>
                </c:pt>
                <c:pt idx="1356">
                  <c:v>1.1263449330267974</c:v>
                </c:pt>
                <c:pt idx="1357">
                  <c:v>0.93862129783507464</c:v>
                </c:pt>
                <c:pt idx="1358">
                  <c:v>1.5017942846612204</c:v>
                </c:pt>
                <c:pt idx="1359">
                  <c:v>-5.4439937455638558</c:v>
                </c:pt>
                <c:pt idx="1360">
                  <c:v>-20.086461224904433</c:v>
                </c:pt>
                <c:pt idx="1361">
                  <c:v>-39.422028949667464</c:v>
                </c:pt>
                <c:pt idx="1362">
                  <c:v>-54.064498510259014</c:v>
                </c:pt>
                <c:pt idx="1363">
                  <c:v>-57.443526024960988</c:v>
                </c:pt>
                <c:pt idx="1364">
                  <c:v>-51.811809684830905</c:v>
                </c:pt>
                <c:pt idx="1365">
                  <c:v>-33.978033122852629</c:v>
                </c:pt>
                <c:pt idx="1366">
                  <c:v>-15.956533966308122</c:v>
                </c:pt>
                <c:pt idx="1367">
                  <c:v>-6.5703365973396775</c:v>
                </c:pt>
                <c:pt idx="1368">
                  <c:v>8.2598555578181099</c:v>
                </c:pt>
                <c:pt idx="1369">
                  <c:v>21.775979144757372</c:v>
                </c:pt>
                <c:pt idx="1370">
                  <c:v>33.602590014971142</c:v>
                </c:pt>
                <c:pt idx="1371">
                  <c:v>39.046584801160478</c:v>
                </c:pt>
                <c:pt idx="1372">
                  <c:v>36.418448705348929</c:v>
                </c:pt>
                <c:pt idx="1373">
                  <c:v>32.100795730309919</c:v>
                </c:pt>
                <c:pt idx="1374">
                  <c:v>32.100795730309919</c:v>
                </c:pt>
                <c:pt idx="1375">
                  <c:v>27.595421201330161</c:v>
                </c:pt>
                <c:pt idx="1376">
                  <c:v>25.905905362728195</c:v>
                </c:pt>
                <c:pt idx="1377">
                  <c:v>25.530458092344748</c:v>
                </c:pt>
                <c:pt idx="1378">
                  <c:v>24.404115240568931</c:v>
                </c:pt>
                <c:pt idx="1379">
                  <c:v>25.530458092344748</c:v>
                </c:pt>
                <c:pt idx="1380">
                  <c:v>22.902325118409664</c:v>
                </c:pt>
                <c:pt idx="1381">
                  <c:v>18.396950589429906</c:v>
                </c:pt>
                <c:pt idx="1382">
                  <c:v>21.025083563364994</c:v>
                </c:pt>
                <c:pt idx="1383">
                  <c:v>22.902325118409664</c:v>
                </c:pt>
                <c:pt idx="1384">
                  <c:v>19.898740711589177</c:v>
                </c:pt>
                <c:pt idx="1385">
                  <c:v>21.58825655019114</c:v>
                </c:pt>
                <c:pt idx="1386">
                  <c:v>20.274189022598108</c:v>
                </c:pt>
                <c:pt idx="1387">
                  <c:v>21.212809279807693</c:v>
                </c:pt>
                <c:pt idx="1388">
                  <c:v>22.902325118409664</c:v>
                </c:pt>
                <c:pt idx="1389">
                  <c:v>20.086463306155409</c:v>
                </c:pt>
                <c:pt idx="1390">
                  <c:v>20.837362009424254</c:v>
                </c:pt>
                <c:pt idx="1391">
                  <c:v>20.274189022598108</c:v>
                </c:pt>
                <c:pt idx="1392">
                  <c:v>21.025083563364994</c:v>
                </c:pt>
                <c:pt idx="1393">
                  <c:v>20.086463306155409</c:v>
                </c:pt>
                <c:pt idx="1394">
                  <c:v>20.274189022598108</c:v>
                </c:pt>
                <c:pt idx="1395">
                  <c:v>22.151426415140815</c:v>
                </c:pt>
                <c:pt idx="1396">
                  <c:v>20.086463306155409</c:v>
                </c:pt>
                <c:pt idx="1397">
                  <c:v>19.52329344120573</c:v>
                </c:pt>
                <c:pt idx="1398">
                  <c:v>19.898740711589177</c:v>
                </c:pt>
                <c:pt idx="1399">
                  <c:v>20.649636292981555</c:v>
                </c:pt>
                <c:pt idx="1400">
                  <c:v>20.649636292981555</c:v>
                </c:pt>
                <c:pt idx="1401">
                  <c:v>19.711014995146467</c:v>
                </c:pt>
                <c:pt idx="1402">
                  <c:v>21.58825655019114</c:v>
                </c:pt>
                <c:pt idx="1403">
                  <c:v>19.898740711589177</c:v>
                </c:pt>
                <c:pt idx="1404">
                  <c:v>21.775979144757372</c:v>
                </c:pt>
                <c:pt idx="1405">
                  <c:v>18.960120454379584</c:v>
                </c:pt>
                <c:pt idx="1406">
                  <c:v>19.335567724763031</c:v>
                </c:pt>
                <c:pt idx="1407">
                  <c:v>20.461914739040811</c:v>
                </c:pt>
                <c:pt idx="1408">
                  <c:v>19.898740711589177</c:v>
                </c:pt>
                <c:pt idx="1409">
                  <c:v>19.898740711589177</c:v>
                </c:pt>
                <c:pt idx="1410">
                  <c:v>21.400530833748437</c:v>
                </c:pt>
                <c:pt idx="1411">
                  <c:v>21.212809279807693</c:v>
                </c:pt>
                <c:pt idx="1412">
                  <c:v>21.025083563364994</c:v>
                </c:pt>
                <c:pt idx="1413">
                  <c:v>21.775979144757372</c:v>
                </c:pt>
                <c:pt idx="1414">
                  <c:v>21.400530833748437</c:v>
                </c:pt>
                <c:pt idx="1415">
                  <c:v>21.025083563364994</c:v>
                </c:pt>
                <c:pt idx="1416">
                  <c:v>21.963704861200071</c:v>
                </c:pt>
                <c:pt idx="1417">
                  <c:v>19.711014995146467</c:v>
                </c:pt>
                <c:pt idx="1418">
                  <c:v>20.461914739040811</c:v>
                </c:pt>
                <c:pt idx="1419">
                  <c:v>20.649636292981555</c:v>
                </c:pt>
                <c:pt idx="1420">
                  <c:v>22.339152131583518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Sheet1!$J$2:$J$1422</c:f>
              <c:numCache>
                <c:formatCode>General</c:formatCode>
                <c:ptCount val="1421"/>
                <c:pt idx="0">
                  <c:v>-29.686312276763193</c:v>
                </c:pt>
                <c:pt idx="1">
                  <c:v>-30.027533330508181</c:v>
                </c:pt>
                <c:pt idx="2">
                  <c:v>-30.368754384253169</c:v>
                </c:pt>
                <c:pt idx="3">
                  <c:v>-29.856922332285105</c:v>
                </c:pt>
                <c:pt idx="4">
                  <c:v>-29.515701278540114</c:v>
                </c:pt>
                <c:pt idx="5">
                  <c:v>-30.027533330508181</c:v>
                </c:pt>
                <c:pt idx="6">
                  <c:v>-29.515701278540114</c:v>
                </c:pt>
                <c:pt idx="7">
                  <c:v>-29.686312276763193</c:v>
                </c:pt>
                <c:pt idx="8">
                  <c:v>-30.027533330508181</c:v>
                </c:pt>
                <c:pt idx="9">
                  <c:v>-29.003867341169734</c:v>
                </c:pt>
                <c:pt idx="10">
                  <c:v>-30.19814432873126</c:v>
                </c:pt>
                <c:pt idx="11">
                  <c:v>-29.686312276763193</c:v>
                </c:pt>
                <c:pt idx="12">
                  <c:v>-30.709978266101633</c:v>
                </c:pt>
                <c:pt idx="13">
                  <c:v>-30.027533330508181</c:v>
                </c:pt>
                <c:pt idx="14">
                  <c:v>-30.027533330508181</c:v>
                </c:pt>
                <c:pt idx="15">
                  <c:v>-29.856922332285105</c:v>
                </c:pt>
                <c:pt idx="16">
                  <c:v>-29.003867341169734</c:v>
                </c:pt>
                <c:pt idx="17">
                  <c:v>-29.686312276763193</c:v>
                </c:pt>
                <c:pt idx="18">
                  <c:v>-30.027533330508181</c:v>
                </c:pt>
                <c:pt idx="19">
                  <c:v>-28.49203528920167</c:v>
                </c:pt>
                <c:pt idx="20">
                  <c:v>-30.19814432873126</c:v>
                </c:pt>
                <c:pt idx="21">
                  <c:v>-30.027533330508181</c:v>
                </c:pt>
                <c:pt idx="22">
                  <c:v>-30.880588321623556</c:v>
                </c:pt>
                <c:pt idx="23">
                  <c:v>-31.392420373591616</c:v>
                </c:pt>
                <c:pt idx="24">
                  <c:v>-31.2218103180697</c:v>
                </c:pt>
                <c:pt idx="25">
                  <c:v>-30.368754384253169</c:v>
                </c:pt>
                <c:pt idx="26">
                  <c:v>-29.345090280317041</c:v>
                </c:pt>
                <c:pt idx="27">
                  <c:v>-29.686312276763193</c:v>
                </c:pt>
                <c:pt idx="28">
                  <c:v>-29.686312276763193</c:v>
                </c:pt>
                <c:pt idx="29">
                  <c:v>-30.880588321623556</c:v>
                </c:pt>
                <c:pt idx="30">
                  <c:v>-30.368754384253169</c:v>
                </c:pt>
                <c:pt idx="31">
                  <c:v>-30.19814432873126</c:v>
                </c:pt>
                <c:pt idx="32">
                  <c:v>-30.19814432873126</c:v>
                </c:pt>
                <c:pt idx="33">
                  <c:v>-30.539367267878564</c:v>
                </c:pt>
                <c:pt idx="34">
                  <c:v>-29.345090280317041</c:v>
                </c:pt>
                <c:pt idx="35">
                  <c:v>-30.19814432873126</c:v>
                </c:pt>
                <c:pt idx="36">
                  <c:v>-30.19814432873126</c:v>
                </c:pt>
                <c:pt idx="37">
                  <c:v>-29.686312276763193</c:v>
                </c:pt>
                <c:pt idx="38">
                  <c:v>-29.17447833939281</c:v>
                </c:pt>
                <c:pt idx="39">
                  <c:v>-27.98020135183129</c:v>
                </c:pt>
                <c:pt idx="40">
                  <c:v>-28.833256342946662</c:v>
                </c:pt>
                <c:pt idx="41">
                  <c:v>-26.956535362492843</c:v>
                </c:pt>
                <c:pt idx="42">
                  <c:v>-26.615314308747852</c:v>
                </c:pt>
                <c:pt idx="43">
                  <c:v>-25.591648319409408</c:v>
                </c:pt>
                <c:pt idx="44">
                  <c:v>-23.544316340732514</c:v>
                </c:pt>
                <c:pt idx="45">
                  <c:v>-22.520650351394071</c:v>
                </c:pt>
                <c:pt idx="46">
                  <c:v>-21.326373363832548</c:v>
                </c:pt>
                <c:pt idx="47">
                  <c:v>-18.767208390486434</c:v>
                </c:pt>
                <c:pt idx="48">
                  <c:v>-16.549264470885312</c:v>
                </c:pt>
                <c:pt idx="49">
                  <c:v>-12.283990458009614</c:v>
                </c:pt>
                <c:pt idx="50">
                  <c:v>-11.601546465117316</c:v>
                </c:pt>
                <c:pt idx="51">
                  <c:v>-10.407269477555795</c:v>
                </c:pt>
                <c:pt idx="52">
                  <c:v>-9.7248254846634996</c:v>
                </c:pt>
                <c:pt idx="53">
                  <c:v>-7.6774935059866065</c:v>
                </c:pt>
                <c:pt idx="54">
                  <c:v>-5.4595505290866413</c:v>
                </c:pt>
                <c:pt idx="55">
                  <c:v>-1.0236645752867097</c:v>
                </c:pt>
                <c:pt idx="56">
                  <c:v>5.9713863518593362</c:v>
                </c:pt>
                <c:pt idx="57">
                  <c:v>6.9950523411977823</c:v>
                </c:pt>
                <c:pt idx="58">
                  <c:v>5.6301634127120304</c:v>
                </c:pt>
                <c:pt idx="59">
                  <c:v>3.2416103802901479</c:v>
                </c:pt>
                <c:pt idx="60">
                  <c:v>6.4832193465285597</c:v>
                </c:pt>
                <c:pt idx="61">
                  <c:v>9.0423833771735165</c:v>
                </c:pt>
                <c:pt idx="62">
                  <c:v>9.7248273700658139</c:v>
                </c:pt>
                <c:pt idx="63">
                  <c:v>10.748493359404259</c:v>
                </c:pt>
                <c:pt idx="64">
                  <c:v>12.795825338081151</c:v>
                </c:pt>
                <c:pt idx="65">
                  <c:v>14.843157316758044</c:v>
                </c:pt>
                <c:pt idx="66">
                  <c:v>15.013768314981117</c:v>
                </c:pt>
                <c:pt idx="67">
                  <c:v>22.00881924212716</c:v>
                </c:pt>
                <c:pt idx="68">
                  <c:v>21.667598188382172</c:v>
                </c:pt>
                <c:pt idx="69">
                  <c:v>21.838209186605248</c:v>
                </c:pt>
                <c:pt idx="70">
                  <c:v>29.51570316394243</c:v>
                </c:pt>
                <c:pt idx="71">
                  <c:v>31.563035142619327</c:v>
                </c:pt>
                <c:pt idx="72">
                  <c:v>32.757313072881992</c:v>
                </c:pt>
                <c:pt idx="73">
                  <c:v>38.899309008912681</c:v>
                </c:pt>
                <c:pt idx="74">
                  <c:v>42.482138086194915</c:v>
                </c:pt>
                <c:pt idx="75">
                  <c:v>41.287862984035719</c:v>
                </c:pt>
                <c:pt idx="76">
                  <c:v>36.681363203909243</c:v>
                </c:pt>
                <c:pt idx="77">
                  <c:v>27.127149188819391</c:v>
                </c:pt>
                <c:pt idx="78">
                  <c:v>17.061100293658008</c:v>
                </c:pt>
                <c:pt idx="79">
                  <c:v>10.066049366511962</c:v>
                </c:pt>
                <c:pt idx="80">
                  <c:v>9.2129953180977502</c:v>
                </c:pt>
                <c:pt idx="81">
                  <c:v>15.354989368726109</c:v>
                </c:pt>
                <c:pt idx="82">
                  <c:v>24.056150278102894</c:v>
                </c:pt>
                <c:pt idx="83">
                  <c:v>35.31647710352695</c:v>
                </c:pt>
                <c:pt idx="84">
                  <c:v>46.064969048879476</c:v>
                </c:pt>
                <c:pt idx="85">
                  <c:v>54.083686908065125</c:v>
                </c:pt>
                <c:pt idx="86">
                  <c:v>58.348958092837357</c:v>
                </c:pt>
                <c:pt idx="87">
                  <c:v>60.908128722390416</c:v>
                </c:pt>
                <c:pt idx="88">
                  <c:v>57.837128868972762</c:v>
                </c:pt>
                <c:pt idx="89">
                  <c:v>55.789794062192399</c:v>
                </c:pt>
                <c:pt idx="90">
                  <c:v>51.183298052870548</c:v>
                </c:pt>
                <c:pt idx="91">
                  <c:v>45.553136996911412</c:v>
                </c:pt>
                <c:pt idx="92">
                  <c:v>39.411141060880745</c:v>
                </c:pt>
                <c:pt idx="93">
                  <c:v>29.345092165719358</c:v>
                </c:pt>
                <c:pt idx="94">
                  <c:v>20.814543197266797</c:v>
                </c:pt>
                <c:pt idx="95">
                  <c:v>12.45460428433616</c:v>
                </c:pt>
                <c:pt idx="96">
                  <c:v>6.3126083483054849</c:v>
                </c:pt>
                <c:pt idx="97">
                  <c:v>-1.1942755735097841</c:v>
                </c:pt>
                <c:pt idx="98">
                  <c:v>-8.1893265006558291</c:v>
                </c:pt>
                <c:pt idx="99">
                  <c:v>-11.43093546689424</c:v>
                </c:pt>
                <c:pt idx="100">
                  <c:v>-16.719876411809544</c:v>
                </c:pt>
                <c:pt idx="101">
                  <c:v>-17.914153399371063</c:v>
                </c:pt>
                <c:pt idx="102">
                  <c:v>-11.942768461563462</c:v>
                </c:pt>
                <c:pt idx="103">
                  <c:v>-6.1419945219789387</c:v>
                </c:pt>
                <c:pt idx="104">
                  <c:v>-0.17060958417133884</c:v>
                </c:pt>
                <c:pt idx="105">
                  <c:v>6.1419964073812521</c:v>
                </c:pt>
                <c:pt idx="106">
                  <c:v>11.260327296774639</c:v>
                </c:pt>
                <c:pt idx="107">
                  <c:v>18.255377281219527</c:v>
                </c:pt>
                <c:pt idx="108">
                  <c:v>24.056150278102894</c:v>
                </c:pt>
                <c:pt idx="109">
                  <c:v>31.051203090651253</c:v>
                </c:pt>
                <c:pt idx="110">
                  <c:v>36.169531151941165</c:v>
                </c:pt>
                <c:pt idx="111">
                  <c:v>39.411141060880745</c:v>
                </c:pt>
                <c:pt idx="112">
                  <c:v>40.946640987589561</c:v>
                </c:pt>
                <c:pt idx="113">
                  <c:v>39.922973112848801</c:v>
                </c:pt>
                <c:pt idx="114">
                  <c:v>39.411141060880745</c:v>
                </c:pt>
                <c:pt idx="115">
                  <c:v>35.998920153718089</c:v>
                </c:pt>
                <c:pt idx="116">
                  <c:v>31.563035142619327</c:v>
                </c:pt>
                <c:pt idx="117">
                  <c:v>26.7859281350744</c:v>
                </c:pt>
                <c:pt idx="118">
                  <c:v>18.937821274111823</c:v>
                </c:pt>
                <c:pt idx="119">
                  <c:v>6.6538294020504765</c:v>
                </c:pt>
                <c:pt idx="120">
                  <c:v>-1.8767195664020806</c:v>
                </c:pt>
                <c:pt idx="121">
                  <c:v>-15.013766429578801</c:v>
                </c:pt>
                <c:pt idx="122">
                  <c:v>-24.226760333624814</c:v>
                </c:pt>
                <c:pt idx="123">
                  <c:v>-32.75731024477853</c:v>
                </c:pt>
                <c:pt idx="124">
                  <c:v>-36.510750320283847</c:v>
                </c:pt>
                <c:pt idx="125">
                  <c:v>-40.434806107518035</c:v>
                </c:pt>
                <c:pt idx="126">
                  <c:v>-42.311523317167222</c:v>
                </c:pt>
                <c:pt idx="127">
                  <c:v>-40.605416163039941</c:v>
                </c:pt>
                <c:pt idx="128">
                  <c:v>-39.2405272345542</c:v>
                </c:pt>
                <c:pt idx="129">
                  <c:v>-35.316474275423488</c:v>
                </c:pt>
                <c:pt idx="130">
                  <c:v>-29.686312276763193</c:v>
                </c:pt>
                <c:pt idx="131">
                  <c:v>-22.350039353170995</c:v>
                </c:pt>
                <c:pt idx="132">
                  <c:v>-13.648878443794208</c:v>
                </c:pt>
                <c:pt idx="133">
                  <c:v>-7.3362715095404578</c:v>
                </c:pt>
                <c:pt idx="134">
                  <c:v>-1.8767195664020806</c:v>
                </c:pt>
                <c:pt idx="135">
                  <c:v>6.6538294020504765</c:v>
                </c:pt>
                <c:pt idx="136">
                  <c:v>10.236661307436194</c:v>
                </c:pt>
                <c:pt idx="137">
                  <c:v>10.748493359404259</c:v>
                </c:pt>
                <c:pt idx="138">
                  <c:v>13.307659275451531</c:v>
                </c:pt>
                <c:pt idx="139">
                  <c:v>13.990102325642669</c:v>
                </c:pt>
                <c:pt idx="140">
                  <c:v>17.914155284773379</c:v>
                </c:pt>
                <c:pt idx="141">
                  <c:v>21.326375249234864</c:v>
                </c:pt>
                <c:pt idx="142">
                  <c:v>30.539371038683189</c:v>
                </c:pt>
                <c:pt idx="143">
                  <c:v>38.728695182586122</c:v>
                </c:pt>
                <c:pt idx="144">
                  <c:v>42.311527087971839</c:v>
                </c:pt>
                <c:pt idx="145">
                  <c:v>50.500855002679408</c:v>
                </c:pt>
                <c:pt idx="146">
                  <c:v>55.448572065746248</c:v>
                </c:pt>
                <c:pt idx="147">
                  <c:v>57.666515042646218</c:v>
                </c:pt>
                <c:pt idx="148">
                  <c:v>57.154686761482779</c:v>
                </c:pt>
                <c:pt idx="149">
                  <c:v>53.060022804128998</c:v>
                </c:pt>
                <c:pt idx="150">
                  <c:v>49.306579900520205</c:v>
                </c:pt>
                <c:pt idx="151">
                  <c:v>44.188248068425658</c:v>
                </c:pt>
                <c:pt idx="152">
                  <c:v>41.6290840377807</c:v>
                </c:pt>
                <c:pt idx="153">
                  <c:v>37.705031078650002</c:v>
                </c:pt>
                <c:pt idx="154">
                  <c:v>37.705031078650002</c:v>
                </c:pt>
                <c:pt idx="155">
                  <c:v>35.657699099973108</c:v>
                </c:pt>
                <c:pt idx="156">
                  <c:v>34.975256049781969</c:v>
                </c:pt>
                <c:pt idx="157">
                  <c:v>34.463420227009273</c:v>
                </c:pt>
                <c:pt idx="158">
                  <c:v>35.487088101750025</c:v>
                </c:pt>
                <c:pt idx="159">
                  <c:v>33.26914512485007</c:v>
                </c:pt>
                <c:pt idx="160">
                  <c:v>34.804645051558893</c:v>
                </c:pt>
                <c:pt idx="161">
                  <c:v>34.292810171487346</c:v>
                </c:pt>
                <c:pt idx="162">
                  <c:v>37.363809082203844</c:v>
                </c:pt>
                <c:pt idx="163">
                  <c:v>37.193199026681924</c:v>
                </c:pt>
                <c:pt idx="164">
                  <c:v>35.828309155495027</c:v>
                </c:pt>
                <c:pt idx="165">
                  <c:v>36.851977030235787</c:v>
                </c:pt>
                <c:pt idx="166">
                  <c:v>31.221813146173172</c:v>
                </c:pt>
                <c:pt idx="167">
                  <c:v>22.52065317949754</c:v>
                </c:pt>
                <c:pt idx="168">
                  <c:v>1.1942784016132559</c:v>
                </c:pt>
                <c:pt idx="169">
                  <c:v>-14.50193343490958</c:v>
                </c:pt>
                <c:pt idx="170">
                  <c:v>-32.416086362930066</c:v>
                </c:pt>
                <c:pt idx="171">
                  <c:v>-42.140913261645295</c:v>
                </c:pt>
                <c:pt idx="172">
                  <c:v>-48.112298199452894</c:v>
                </c:pt>
                <c:pt idx="173">
                  <c:v>-46.57680204354871</c:v>
                </c:pt>
                <c:pt idx="174">
                  <c:v>-48.28290919767597</c:v>
                </c:pt>
                <c:pt idx="175">
                  <c:v>-47.941687201229833</c:v>
                </c:pt>
                <c:pt idx="176">
                  <c:v>-46.918023097293691</c:v>
                </c:pt>
                <c:pt idx="177">
                  <c:v>-44.017634242099113</c:v>
                </c:pt>
                <c:pt idx="178">
                  <c:v>-38.046250246992678</c:v>
                </c:pt>
                <c:pt idx="179">
                  <c:v>-33.439752352268513</c:v>
                </c:pt>
                <c:pt idx="180">
                  <c:v>-32.416086362930066</c:v>
                </c:pt>
                <c:pt idx="181">
                  <c:v>-31.563033257217004</c:v>
                </c:pt>
                <c:pt idx="182">
                  <c:v>-30.709978266101633</c:v>
                </c:pt>
                <c:pt idx="183">
                  <c:v>-33.780976234116977</c:v>
                </c:pt>
                <c:pt idx="184">
                  <c:v>-34.46341834160696</c:v>
                </c:pt>
                <c:pt idx="185">
                  <c:v>-35.998918268315776</c:v>
                </c:pt>
                <c:pt idx="186">
                  <c:v>-35.828308212793864</c:v>
                </c:pt>
                <c:pt idx="187">
                  <c:v>-30.19814432873126</c:v>
                </c:pt>
                <c:pt idx="188">
                  <c:v>-17.572930460223759</c:v>
                </c:pt>
                <c:pt idx="189">
                  <c:v>-9.38360348821735</c:v>
                </c:pt>
                <c:pt idx="190">
                  <c:v>3.5828314340351382</c:v>
                </c:pt>
                <c:pt idx="191">
                  <c:v>16.378655358064552</c:v>
                </c:pt>
                <c:pt idx="192">
                  <c:v>31.733645198141236</c:v>
                </c:pt>
                <c:pt idx="193">
                  <c:v>42.823359139939917</c:v>
                </c:pt>
                <c:pt idx="194">
                  <c:v>49.306579900520205</c:v>
                </c:pt>
                <c:pt idx="195">
                  <c:v>51.183298052870548</c:v>
                </c:pt>
                <c:pt idx="196">
                  <c:v>48.282912025779453</c:v>
                </c:pt>
                <c:pt idx="197">
                  <c:v>43.164583964489537</c:v>
                </c:pt>
                <c:pt idx="198">
                  <c:v>35.657699099973108</c:v>
                </c:pt>
                <c:pt idx="199">
                  <c:v>19.279043270557974</c:v>
                </c:pt>
                <c:pt idx="200">
                  <c:v>15.18437931320419</c:v>
                </c:pt>
                <c:pt idx="201">
                  <c:v>6.4832193465285597</c:v>
                </c:pt>
                <c:pt idx="202">
                  <c:v>8.1893293287593014</c:v>
                </c:pt>
                <c:pt idx="203">
                  <c:v>12.45460428433616</c:v>
                </c:pt>
                <c:pt idx="204">
                  <c:v>16.549268241689944</c:v>
                </c:pt>
                <c:pt idx="205">
                  <c:v>26.956539133297472</c:v>
                </c:pt>
                <c:pt idx="206">
                  <c:v>31.733645198141236</c:v>
                </c:pt>
                <c:pt idx="207">
                  <c:v>35.487088101750025</c:v>
                </c:pt>
                <c:pt idx="208">
                  <c:v>43.164583964489537</c:v>
                </c:pt>
                <c:pt idx="209">
                  <c:v>42.993972966266462</c:v>
                </c:pt>
                <c:pt idx="210">
                  <c:v>41.287862984035719</c:v>
                </c:pt>
                <c:pt idx="211">
                  <c:v>37.875641134171907</c:v>
                </c:pt>
                <c:pt idx="212">
                  <c:v>34.634034996036981</c:v>
                </c:pt>
                <c:pt idx="213">
                  <c:v>33.439756123073145</c:v>
                </c:pt>
                <c:pt idx="214">
                  <c:v>26.615317136851324</c:v>
                </c:pt>
                <c:pt idx="215">
                  <c:v>17.743545229251463</c:v>
                </c:pt>
                <c:pt idx="216">
                  <c:v>7.506885335867004</c:v>
                </c:pt>
                <c:pt idx="217">
                  <c:v>-6.6538275166481604</c:v>
                </c:pt>
                <c:pt idx="218">
                  <c:v>-17.572930460223759</c:v>
                </c:pt>
                <c:pt idx="219">
                  <c:v>-26.103480371377472</c:v>
                </c:pt>
                <c:pt idx="220">
                  <c:v>-35.4870843309454</c:v>
                </c:pt>
                <c:pt idx="221">
                  <c:v>-40.26419510929496</c:v>
                </c:pt>
                <c:pt idx="222">
                  <c:v>-46.064966220776014</c:v>
                </c:pt>
                <c:pt idx="223">
                  <c:v>-47.259244151038693</c:v>
                </c:pt>
                <c:pt idx="224">
                  <c:v>-42.823359139939917</c:v>
                </c:pt>
                <c:pt idx="225">
                  <c:v>-36.510750320283847</c:v>
                </c:pt>
                <c:pt idx="226">
                  <c:v>-31.051199319846631</c:v>
                </c:pt>
                <c:pt idx="227">
                  <c:v>-19.961485378047957</c:v>
                </c:pt>
                <c:pt idx="228">
                  <c:v>-12.795823452678835</c:v>
                </c:pt>
                <c:pt idx="229">
                  <c:v>-1.5354975699559328</c:v>
                </c:pt>
                <c:pt idx="230">
                  <c:v>12.113381345188854</c:v>
                </c:pt>
                <c:pt idx="231">
                  <c:v>23.714928281656746</c:v>
                </c:pt>
                <c:pt idx="232">
                  <c:v>33.610367121296207</c:v>
                </c:pt>
                <c:pt idx="233">
                  <c:v>42.311527087971839</c:v>
                </c:pt>
                <c:pt idx="234">
                  <c:v>51.353911879197106</c:v>
                </c:pt>
                <c:pt idx="235">
                  <c:v>55.448572065746248</c:v>
                </c:pt>
                <c:pt idx="236">
                  <c:v>58.690186688191602</c:v>
                </c:pt>
                <c:pt idx="237">
                  <c:v>56.131015115937387</c:v>
                </c:pt>
                <c:pt idx="238">
                  <c:v>51.524522877420168</c:v>
                </c:pt>
                <c:pt idx="239">
                  <c:v>45.041304944943356</c:v>
                </c:pt>
                <c:pt idx="240">
                  <c:v>34.804645051558893</c:v>
                </c:pt>
                <c:pt idx="241">
                  <c:v>29.686313219464349</c:v>
                </c:pt>
                <c:pt idx="242">
                  <c:v>27.638981240787455</c:v>
                </c:pt>
                <c:pt idx="243">
                  <c:v>30.709981094205112</c:v>
                </c:pt>
                <c:pt idx="244">
                  <c:v>35.145867048005044</c:v>
                </c:pt>
                <c:pt idx="245">
                  <c:v>32.416088248332372</c:v>
                </c:pt>
                <c:pt idx="246">
                  <c:v>31.051203090651253</c:v>
                </c:pt>
                <c:pt idx="247">
                  <c:v>31.563035142619327</c:v>
                </c:pt>
                <c:pt idx="248">
                  <c:v>29.174481167496282</c:v>
                </c:pt>
                <c:pt idx="249">
                  <c:v>27.980203237233603</c:v>
                </c:pt>
                <c:pt idx="250">
                  <c:v>26.444707081329408</c:v>
                </c:pt>
                <c:pt idx="251">
                  <c:v>22.861875175943695</c:v>
                </c:pt>
                <c:pt idx="252">
                  <c:v>21.155764251011789</c:v>
                </c:pt>
                <c:pt idx="253">
                  <c:v>18.76721121858991</c:v>
                </c:pt>
                <c:pt idx="254">
                  <c:v>15.866823306096487</c:v>
                </c:pt>
                <c:pt idx="255">
                  <c:v>16.378655358064552</c:v>
                </c:pt>
                <c:pt idx="256">
                  <c:v>13.478270273674603</c:v>
                </c:pt>
                <c:pt idx="257">
                  <c:v>9.8954383682888878</c:v>
                </c:pt>
                <c:pt idx="258">
                  <c:v>9.3836063163208223</c:v>
                </c:pt>
                <c:pt idx="259">
                  <c:v>9.5542173145438962</c:v>
                </c:pt>
                <c:pt idx="260">
                  <c:v>4.4358873678516675</c:v>
                </c:pt>
                <c:pt idx="261">
                  <c:v>-6.1419945219789387</c:v>
                </c:pt>
                <c:pt idx="262">
                  <c:v>-13.648878443794208</c:v>
                </c:pt>
                <c:pt idx="263">
                  <c:v>-16.719876411809544</c:v>
                </c:pt>
                <c:pt idx="264">
                  <c:v>-14.16071143846343</c:v>
                </c:pt>
                <c:pt idx="265">
                  <c:v>-12.283990458009614</c:v>
                </c:pt>
                <c:pt idx="266">
                  <c:v>-7.6774935059866065</c:v>
                </c:pt>
                <c:pt idx="267">
                  <c:v>-4.4358845397481952</c:v>
                </c:pt>
                <c:pt idx="268">
                  <c:v>1.5354994553582477</c:v>
                </c:pt>
                <c:pt idx="269">
                  <c:v>5.4595533571901136</c:v>
                </c:pt>
                <c:pt idx="270">
                  <c:v>7.336274337643931</c:v>
                </c:pt>
                <c:pt idx="271">
                  <c:v>10.919104357627333</c:v>
                </c:pt>
                <c:pt idx="272">
                  <c:v>14.501936263013052</c:v>
                </c:pt>
                <c:pt idx="273">
                  <c:v>21.667598188382172</c:v>
                </c:pt>
                <c:pt idx="274">
                  <c:v>23.885539279879826</c:v>
                </c:pt>
                <c:pt idx="275">
                  <c:v>23.714928281656746</c:v>
                </c:pt>
                <c:pt idx="276">
                  <c:v>27.297760187042464</c:v>
                </c:pt>
                <c:pt idx="277">
                  <c:v>29.686313219464349</c:v>
                </c:pt>
                <c:pt idx="278">
                  <c:v>31.221813146173172</c:v>
                </c:pt>
                <c:pt idx="279">
                  <c:v>33.26914512485007</c:v>
                </c:pt>
                <c:pt idx="280">
                  <c:v>34.804645051558893</c:v>
                </c:pt>
                <c:pt idx="281">
                  <c:v>32.927924071105068</c:v>
                </c:pt>
                <c:pt idx="282">
                  <c:v>30.368756269655492</c:v>
                </c:pt>
                <c:pt idx="283">
                  <c:v>25.591649262110565</c:v>
                </c:pt>
                <c:pt idx="284">
                  <c:v>19.620266209705282</c:v>
                </c:pt>
                <c:pt idx="285">
                  <c:v>18.084766282996455</c:v>
                </c:pt>
                <c:pt idx="286">
                  <c:v>14.843157316758044</c:v>
                </c:pt>
                <c:pt idx="287">
                  <c:v>9.2129953180977502</c:v>
                </c:pt>
                <c:pt idx="288">
                  <c:v>6.6538294020504765</c:v>
                </c:pt>
                <c:pt idx="289">
                  <c:v>2.7297773856209244</c:v>
                </c:pt>
                <c:pt idx="290">
                  <c:v>0.17061241227480986</c:v>
                </c:pt>
                <c:pt idx="291">
                  <c:v>3.7534433749593701</c:v>
                </c:pt>
                <c:pt idx="292">
                  <c:v>2.0473324500274699</c:v>
                </c:pt>
                <c:pt idx="293">
                  <c:v>2.7297773856209244</c:v>
                </c:pt>
                <c:pt idx="294">
                  <c:v>4.7771093642978162</c:v>
                </c:pt>
                <c:pt idx="295">
                  <c:v>6.9950523411977823</c:v>
                </c:pt>
                <c:pt idx="296">
                  <c:v>9.2129953180977502</c:v>
                </c:pt>
                <c:pt idx="297">
                  <c:v>11.94277034696578</c:v>
                </c:pt>
                <c:pt idx="298">
                  <c:v>14.501936263013052</c:v>
                </c:pt>
                <c:pt idx="299">
                  <c:v>18.937821274111823</c:v>
                </c:pt>
                <c:pt idx="300">
                  <c:v>19.279043270557974</c:v>
                </c:pt>
                <c:pt idx="301">
                  <c:v>18.084766282996455</c:v>
                </c:pt>
                <c:pt idx="302">
                  <c:v>13.648881271897681</c:v>
                </c:pt>
                <c:pt idx="303">
                  <c:v>5.2889423589670388</c:v>
                </c:pt>
                <c:pt idx="304">
                  <c:v>-0.51183158061748668</c:v>
                </c:pt>
                <c:pt idx="305">
                  <c:v>-10.919102472225019</c:v>
                </c:pt>
                <c:pt idx="306">
                  <c:v>-18.93781938870951</c:v>
                </c:pt>
                <c:pt idx="307">
                  <c:v>-26.44470331052478</c:v>
                </c:pt>
                <c:pt idx="308">
                  <c:v>-32.586699246555455</c:v>
                </c:pt>
                <c:pt idx="309">
                  <c:v>-32.074865309185071</c:v>
                </c:pt>
                <c:pt idx="310">
                  <c:v>-31.904254310962003</c:v>
                </c:pt>
                <c:pt idx="311">
                  <c:v>-26.44470331052478</c:v>
                </c:pt>
                <c:pt idx="312">
                  <c:v>-17.402320404701843</c:v>
                </c:pt>
                <c:pt idx="313">
                  <c:v>-10.066047481109647</c:v>
                </c:pt>
                <c:pt idx="314">
                  <c:v>-3.41221855040975</c:v>
                </c:pt>
                <c:pt idx="315">
                  <c:v>1.0236664606890238</c:v>
                </c:pt>
                <c:pt idx="316">
                  <c:v>4.7771093642978162</c:v>
                </c:pt>
                <c:pt idx="317">
                  <c:v>8.1893293287593014</c:v>
                </c:pt>
                <c:pt idx="318">
                  <c:v>8.1893293287593014</c:v>
                </c:pt>
                <c:pt idx="319">
                  <c:v>8.8717723789504408</c:v>
                </c:pt>
                <c:pt idx="320">
                  <c:v>12.113381345188854</c:v>
                </c:pt>
                <c:pt idx="321">
                  <c:v>15.866823306096487</c:v>
                </c:pt>
                <c:pt idx="322">
                  <c:v>15.18437931320419</c:v>
                </c:pt>
                <c:pt idx="323">
                  <c:v>13.990102325642669</c:v>
                </c:pt>
                <c:pt idx="324">
                  <c:v>10.066049366511962</c:v>
                </c:pt>
                <c:pt idx="325">
                  <c:v>4.4358873678516675</c:v>
                </c:pt>
                <c:pt idx="326">
                  <c:v>2.7297773856209244</c:v>
                </c:pt>
                <c:pt idx="327">
                  <c:v>6.1419964073812521</c:v>
                </c:pt>
                <c:pt idx="328">
                  <c:v>2.0473324500274699</c:v>
                </c:pt>
                <c:pt idx="329">
                  <c:v>1.7061113962824799</c:v>
                </c:pt>
                <c:pt idx="330">
                  <c:v>4.4358873678516675</c:v>
                </c:pt>
                <c:pt idx="331">
                  <c:v>4.9477203625208901</c:v>
                </c:pt>
                <c:pt idx="332">
                  <c:v>10.066049366511962</c:v>
                </c:pt>
                <c:pt idx="333">
                  <c:v>12.283993286113086</c:v>
                </c:pt>
                <c:pt idx="334">
                  <c:v>14.33132337938766</c:v>
                </c:pt>
                <c:pt idx="335">
                  <c:v>15.354989368726109</c:v>
                </c:pt>
                <c:pt idx="336">
                  <c:v>18.255377281219527</c:v>
                </c:pt>
                <c:pt idx="337">
                  <c:v>20.814543197266797</c:v>
                </c:pt>
                <c:pt idx="338">
                  <c:v>25.591649262110565</c:v>
                </c:pt>
                <c:pt idx="339">
                  <c:v>32.757313072881992</c:v>
                </c:pt>
                <c:pt idx="340">
                  <c:v>35.998920153718089</c:v>
                </c:pt>
                <c:pt idx="341">
                  <c:v>38.046252132394983</c:v>
                </c:pt>
                <c:pt idx="342">
                  <c:v>36.681363203909243</c:v>
                </c:pt>
                <c:pt idx="343">
                  <c:v>35.31647710352695</c:v>
                </c:pt>
                <c:pt idx="344">
                  <c:v>30.198146214133569</c:v>
                </c:pt>
                <c:pt idx="345">
                  <c:v>26.615317136851324</c:v>
                </c:pt>
                <c:pt idx="346">
                  <c:v>29.003871111974366</c:v>
                </c:pt>
                <c:pt idx="347">
                  <c:v>29.003871111974366</c:v>
                </c:pt>
                <c:pt idx="348">
                  <c:v>26.615317136851324</c:v>
                </c:pt>
                <c:pt idx="349">
                  <c:v>22.00881924212716</c:v>
                </c:pt>
                <c:pt idx="350">
                  <c:v>24.056150278102894</c:v>
                </c:pt>
                <c:pt idx="351">
                  <c:v>20.985153252788717</c:v>
                </c:pt>
                <c:pt idx="352">
                  <c:v>21.838209186605248</c:v>
                </c:pt>
                <c:pt idx="353">
                  <c:v>25.421039206588652</c:v>
                </c:pt>
                <c:pt idx="354">
                  <c:v>26.274092312301704</c:v>
                </c:pt>
                <c:pt idx="355">
                  <c:v>29.51570316394243</c:v>
                </c:pt>
                <c:pt idx="356">
                  <c:v>30.027535215910497</c:v>
                </c:pt>
                <c:pt idx="357">
                  <c:v>30.539371038683189</c:v>
                </c:pt>
                <c:pt idx="358">
                  <c:v>30.880592092428188</c:v>
                </c:pt>
                <c:pt idx="359">
                  <c:v>32.927924071105068</c:v>
                </c:pt>
                <c:pt idx="360">
                  <c:v>32.927924071105068</c:v>
                </c:pt>
                <c:pt idx="361">
                  <c:v>32.586703017360087</c:v>
                </c:pt>
                <c:pt idx="362">
                  <c:v>27.980203237233603</c:v>
                </c:pt>
                <c:pt idx="363">
                  <c:v>15.013768314981117</c:v>
                </c:pt>
                <c:pt idx="364">
                  <c:v>4.9477203625208901</c:v>
                </c:pt>
                <c:pt idx="365">
                  <c:v>-3.9240515450789726</c:v>
                </c:pt>
                <c:pt idx="366">
                  <c:v>-11.089713470448093</c:v>
                </c:pt>
                <c:pt idx="367">
                  <c:v>-18.255375395817214</c:v>
                </c:pt>
                <c:pt idx="368">
                  <c:v>-29.856922332285105</c:v>
                </c:pt>
                <c:pt idx="369">
                  <c:v>-38.558084184363047</c:v>
                </c:pt>
                <c:pt idx="370">
                  <c:v>-41.28785921323108</c:v>
                </c:pt>
                <c:pt idx="371">
                  <c:v>-40.093581282968401</c:v>
                </c:pt>
                <c:pt idx="372">
                  <c:v>-40.093581282968401</c:v>
                </c:pt>
                <c:pt idx="373">
                  <c:v>-34.634031225232349</c:v>
                </c:pt>
                <c:pt idx="374">
                  <c:v>-23.032483346063295</c:v>
                </c:pt>
                <c:pt idx="375">
                  <c:v>-9.0423814917712022</c:v>
                </c:pt>
                <c:pt idx="376">
                  <c:v>11.430938294997715</c:v>
                </c:pt>
                <c:pt idx="377">
                  <c:v>29.345092165719358</c:v>
                </c:pt>
                <c:pt idx="378">
                  <c:v>40.946640987589561</c:v>
                </c:pt>
                <c:pt idx="379">
                  <c:v>56.301629884965095</c:v>
                </c:pt>
                <c:pt idx="380">
                  <c:v>56.813464765036628</c:v>
                </c:pt>
                <c:pt idx="381">
                  <c:v>58.348958092837357</c:v>
                </c:pt>
                <c:pt idx="382">
                  <c:v>52.206965927611307</c:v>
                </c:pt>
                <c:pt idx="383">
                  <c:v>49.818411952488269</c:v>
                </c:pt>
                <c:pt idx="384">
                  <c:v>44.358859066648733</c:v>
                </c:pt>
                <c:pt idx="385">
                  <c:v>42.823359139939917</c:v>
                </c:pt>
                <c:pt idx="386">
                  <c:v>41.799695036003776</c:v>
                </c:pt>
                <c:pt idx="387">
                  <c:v>37.705031078650002</c:v>
                </c:pt>
                <c:pt idx="388">
                  <c:v>32.245478192810467</c:v>
                </c:pt>
                <c:pt idx="389">
                  <c:v>29.174481167496282</c:v>
                </c:pt>
                <c:pt idx="390">
                  <c:v>27.468371185265539</c:v>
                </c:pt>
                <c:pt idx="391">
                  <c:v>24.567985158174437</c:v>
                </c:pt>
                <c:pt idx="392">
                  <c:v>23.714928281656746</c:v>
                </c:pt>
                <c:pt idx="393">
                  <c:v>23.032485231465607</c:v>
                </c:pt>
                <c:pt idx="394">
                  <c:v>18.255377281219527</c:v>
                </c:pt>
                <c:pt idx="395">
                  <c:v>15.18437931320419</c:v>
                </c:pt>
                <c:pt idx="396">
                  <c:v>7.8481063896119956</c:v>
                </c:pt>
                <c:pt idx="397">
                  <c:v>-2.9003855557405269</c:v>
                </c:pt>
                <c:pt idx="398">
                  <c:v>-11.601546465117316</c:v>
                </c:pt>
                <c:pt idx="399">
                  <c:v>-19.279041385155658</c:v>
                </c:pt>
                <c:pt idx="400">
                  <c:v>-24.397371331847886</c:v>
                </c:pt>
                <c:pt idx="401">
                  <c:v>-28.833256342946662</c:v>
                </c:pt>
                <c:pt idx="402">
                  <c:v>-34.292808286085041</c:v>
                </c:pt>
                <c:pt idx="403">
                  <c:v>-37.363806254100375</c:v>
                </c:pt>
                <c:pt idx="404">
                  <c:v>-38.387474128841141</c:v>
                </c:pt>
                <c:pt idx="405">
                  <c:v>-42.140913261645295</c:v>
                </c:pt>
                <c:pt idx="406">
                  <c:v>-40.26419510929496</c:v>
                </c:pt>
                <c:pt idx="407">
                  <c:v>-42.311523317167222</c:v>
                </c:pt>
                <c:pt idx="408">
                  <c:v>-43.335191191907974</c:v>
                </c:pt>
                <c:pt idx="409">
                  <c:v>-40.26419510929496</c:v>
                </c:pt>
                <c:pt idx="410">
                  <c:v>-42.482138086194915</c:v>
                </c:pt>
                <c:pt idx="411">
                  <c:v>-41.117248215008004</c:v>
                </c:pt>
                <c:pt idx="412">
                  <c:v>-41.970302263422219</c:v>
                </c:pt>
                <c:pt idx="413">
                  <c:v>-41.970302263422219</c:v>
                </c:pt>
                <c:pt idx="414">
                  <c:v>-41.799691265199144</c:v>
                </c:pt>
                <c:pt idx="415">
                  <c:v>-42.482138086194915</c:v>
                </c:pt>
                <c:pt idx="416">
                  <c:v>-43.847023243876038</c:v>
                </c:pt>
                <c:pt idx="417">
                  <c:v>-42.823359139939917</c:v>
                </c:pt>
                <c:pt idx="418">
                  <c:v>-43.335191191907974</c:v>
                </c:pt>
                <c:pt idx="419">
                  <c:v>-44.870691118616797</c:v>
                </c:pt>
                <c:pt idx="420">
                  <c:v>-43.335191191907974</c:v>
                </c:pt>
                <c:pt idx="421">
                  <c:v>-41.458470211454156</c:v>
                </c:pt>
                <c:pt idx="422">
                  <c:v>-39.752359286522264</c:v>
                </c:pt>
                <c:pt idx="423">
                  <c:v>-40.776027161263023</c:v>
                </c:pt>
                <c:pt idx="424">
                  <c:v>-37.193195255877306</c:v>
                </c:pt>
                <c:pt idx="425">
                  <c:v>-38.728695182586122</c:v>
                </c:pt>
                <c:pt idx="426">
                  <c:v>-39.069916236331125</c:v>
                </c:pt>
                <c:pt idx="427">
                  <c:v>-39.2405272345542</c:v>
                </c:pt>
                <c:pt idx="428">
                  <c:v>-39.92297028474534</c:v>
                </c:pt>
                <c:pt idx="429">
                  <c:v>-38.728695182586122</c:v>
                </c:pt>
                <c:pt idx="430">
                  <c:v>-37.022584257654231</c:v>
                </c:pt>
                <c:pt idx="431">
                  <c:v>-34.634031225232349</c:v>
                </c:pt>
                <c:pt idx="432">
                  <c:v>-31.392420373591616</c:v>
                </c:pt>
                <c:pt idx="433">
                  <c:v>-33.269142296746587</c:v>
                </c:pt>
                <c:pt idx="434">
                  <c:v>-32.927920300300443</c:v>
                </c:pt>
                <c:pt idx="435">
                  <c:v>-34.122197287861958</c:v>
                </c:pt>
                <c:pt idx="436">
                  <c:v>-34.292808286085041</c:v>
                </c:pt>
                <c:pt idx="437">
                  <c:v>-33.95158628963889</c:v>
                </c:pt>
                <c:pt idx="438">
                  <c:v>-35.145863277200405</c:v>
                </c:pt>
                <c:pt idx="439">
                  <c:v>-34.46341834160696</c:v>
                </c:pt>
                <c:pt idx="440">
                  <c:v>-32.416086362930066</c:v>
                </c:pt>
                <c:pt idx="441">
                  <c:v>-27.468369299863227</c:v>
                </c:pt>
                <c:pt idx="442">
                  <c:v>-20.132095433569873</c:v>
                </c:pt>
                <c:pt idx="443">
                  <c:v>-13.478267445571133</c:v>
                </c:pt>
                <c:pt idx="444">
                  <c:v>-5.9713835237558639</c:v>
                </c:pt>
                <c:pt idx="445">
                  <c:v>-0.51183158061748668</c:v>
                </c:pt>
                <c:pt idx="446">
                  <c:v>4.6064974233735843</c:v>
                </c:pt>
                <c:pt idx="447">
                  <c:v>9.3836063163208223</c:v>
                </c:pt>
                <c:pt idx="448">
                  <c:v>14.33132337938766</c:v>
                </c:pt>
                <c:pt idx="449">
                  <c:v>19.44965332607989</c:v>
                </c:pt>
                <c:pt idx="450">
                  <c:v>24.738596156397506</c:v>
                </c:pt>
                <c:pt idx="451">
                  <c:v>30.709981094205112</c:v>
                </c:pt>
                <c:pt idx="452">
                  <c:v>36.851977030235787</c:v>
                </c:pt>
                <c:pt idx="453">
                  <c:v>41.6290840377807</c:v>
                </c:pt>
                <c:pt idx="454">
                  <c:v>46.57680204354871</c:v>
                </c:pt>
                <c:pt idx="455">
                  <c:v>47.429858920066387</c:v>
                </c:pt>
                <c:pt idx="456">
                  <c:v>51.012687054647472</c:v>
                </c:pt>
                <c:pt idx="457">
                  <c:v>50.842076056424411</c:v>
                </c:pt>
                <c:pt idx="458">
                  <c:v>47.429858920066387</c:v>
                </c:pt>
                <c:pt idx="459">
                  <c:v>45.553136996911412</c:v>
                </c:pt>
                <c:pt idx="460">
                  <c:v>38.558084184363047</c:v>
                </c:pt>
                <c:pt idx="461">
                  <c:v>33.439756123073145</c:v>
                </c:pt>
                <c:pt idx="462">
                  <c:v>27.468371185265539</c:v>
                </c:pt>
                <c:pt idx="463">
                  <c:v>21.49698530475678</c:v>
                </c:pt>
                <c:pt idx="464">
                  <c:v>16.378655358064552</c:v>
                </c:pt>
                <c:pt idx="465">
                  <c:v>6.3126083483054849</c:v>
                </c:pt>
                <c:pt idx="466">
                  <c:v>-4.7771065361943439</c:v>
                </c:pt>
                <c:pt idx="467">
                  <c:v>-9.2129924899942743</c:v>
                </c:pt>
                <c:pt idx="468">
                  <c:v>-13.990100440240354</c:v>
                </c:pt>
                <c:pt idx="469">
                  <c:v>-20.132095433569873</c:v>
                </c:pt>
                <c:pt idx="470">
                  <c:v>-24.397371331847886</c:v>
                </c:pt>
                <c:pt idx="471">
                  <c:v>-29.856922332285105</c:v>
                </c:pt>
                <c:pt idx="472">
                  <c:v>-34.292808286085041</c:v>
                </c:pt>
                <c:pt idx="473">
                  <c:v>-37.875640191470751</c:v>
                </c:pt>
                <c:pt idx="474">
                  <c:v>-39.92297028474534</c:v>
                </c:pt>
                <c:pt idx="475">
                  <c:v>-38.046250246992678</c:v>
                </c:pt>
                <c:pt idx="476">
                  <c:v>-35.316474275423488</c:v>
                </c:pt>
                <c:pt idx="477">
                  <c:v>-24.226760333624814</c:v>
                </c:pt>
                <c:pt idx="478">
                  <c:v>-16.89048741003262</c:v>
                </c:pt>
                <c:pt idx="479">
                  <c:v>-4.9477175344174178</c:v>
                </c:pt>
                <c:pt idx="480">
                  <c:v>11.089715355850405</c:v>
                </c:pt>
                <c:pt idx="481">
                  <c:v>27.638981240787455</c:v>
                </c:pt>
                <c:pt idx="482">
                  <c:v>39.069920007135742</c:v>
                </c:pt>
                <c:pt idx="483">
                  <c:v>45.553136996911412</c:v>
                </c:pt>
                <c:pt idx="484">
                  <c:v>50.842076056424411</c:v>
                </c:pt>
                <c:pt idx="485">
                  <c:v>49.306579900520205</c:v>
                </c:pt>
                <c:pt idx="486">
                  <c:v>46.235580047102552</c:v>
                </c:pt>
                <c:pt idx="487">
                  <c:v>38.558084184363047</c:v>
                </c:pt>
                <c:pt idx="488">
                  <c:v>28.492039060006299</c:v>
                </c:pt>
                <c:pt idx="489">
                  <c:v>13.648881271897681</c:v>
                </c:pt>
                <c:pt idx="490">
                  <c:v>-5.80077252553279</c:v>
                </c:pt>
                <c:pt idx="491">
                  <c:v>-22.861872347840219</c:v>
                </c:pt>
                <c:pt idx="492">
                  <c:v>-34.46341834160696</c:v>
                </c:pt>
                <c:pt idx="493">
                  <c:v>-43.847023243876038</c:v>
                </c:pt>
                <c:pt idx="494">
                  <c:v>-47.088634095516767</c:v>
                </c:pt>
                <c:pt idx="495">
                  <c:v>-46.918023097293691</c:v>
                </c:pt>
                <c:pt idx="496">
                  <c:v>-44.188245240322196</c:v>
                </c:pt>
                <c:pt idx="497">
                  <c:v>-31.904254310962003</c:v>
                </c:pt>
                <c:pt idx="498">
                  <c:v>-24.567982330070961</c:v>
                </c:pt>
                <c:pt idx="499">
                  <c:v>-21.838206358501772</c:v>
                </c:pt>
                <c:pt idx="500">
                  <c:v>-18.93781938870951</c:v>
                </c:pt>
                <c:pt idx="501">
                  <c:v>-17.743542401147991</c:v>
                </c:pt>
                <c:pt idx="502">
                  <c:v>-16.89048741003262</c:v>
                </c:pt>
                <c:pt idx="503">
                  <c:v>-17.402320404701843</c:v>
                </c:pt>
                <c:pt idx="504">
                  <c:v>-16.719876411809544</c:v>
                </c:pt>
                <c:pt idx="505">
                  <c:v>-19.961485378047957</c:v>
                </c:pt>
                <c:pt idx="506">
                  <c:v>-23.885537394477506</c:v>
                </c:pt>
                <c:pt idx="507">
                  <c:v>-14.50193343490958</c:v>
                </c:pt>
                <c:pt idx="508">
                  <c:v>-6.8244385148712361</c:v>
                </c:pt>
                <c:pt idx="509">
                  <c:v>7.336274337643931</c:v>
                </c:pt>
                <c:pt idx="510">
                  <c:v>19.790877207928354</c:v>
                </c:pt>
                <c:pt idx="511">
                  <c:v>18.76721121858991</c:v>
                </c:pt>
                <c:pt idx="512">
                  <c:v>31.392424144396252</c:v>
                </c:pt>
                <c:pt idx="513">
                  <c:v>40.776027161263023</c:v>
                </c:pt>
                <c:pt idx="514">
                  <c:v>52.718800807682847</c:v>
                </c:pt>
                <c:pt idx="515">
                  <c:v>58.690186688191602</c:v>
                </c:pt>
                <c:pt idx="516">
                  <c:v>57.495907815227767</c:v>
                </c:pt>
                <c:pt idx="517">
                  <c:v>49.818411952488269</c:v>
                </c:pt>
                <c:pt idx="518">
                  <c:v>39.922973112848801</c:v>
                </c:pt>
                <c:pt idx="519">
                  <c:v>29.345092165719358</c:v>
                </c:pt>
                <c:pt idx="520">
                  <c:v>18.255377281219527</c:v>
                </c:pt>
                <c:pt idx="521">
                  <c:v>12.45460428433616</c:v>
                </c:pt>
                <c:pt idx="522">
                  <c:v>2.3885553891747757</c:v>
                </c:pt>
                <c:pt idx="523">
                  <c:v>-2.9003855557405269</c:v>
                </c:pt>
                <c:pt idx="524">
                  <c:v>-8.1893265006558291</c:v>
                </c:pt>
                <c:pt idx="525">
                  <c:v>-10.919102472225019</c:v>
                </c:pt>
                <c:pt idx="526">
                  <c:v>-16.378654415363396</c:v>
                </c:pt>
                <c:pt idx="527">
                  <c:v>-16.037431476216089</c:v>
                </c:pt>
                <c:pt idx="528">
                  <c:v>-19.790874379824881</c:v>
                </c:pt>
                <c:pt idx="529">
                  <c:v>-18.767208390486434</c:v>
                </c:pt>
                <c:pt idx="530">
                  <c:v>-16.549264470885312</c:v>
                </c:pt>
                <c:pt idx="531">
                  <c:v>-8.5305484971019769</c:v>
                </c:pt>
                <c:pt idx="532">
                  <c:v>-5.9713835237558639</c:v>
                </c:pt>
                <c:pt idx="533">
                  <c:v>0.68244540694403377</c:v>
                </c:pt>
                <c:pt idx="534">
                  <c:v>4.6064974233735843</c:v>
                </c:pt>
                <c:pt idx="535">
                  <c:v>10.066049366511962</c:v>
                </c:pt>
                <c:pt idx="536">
                  <c:v>17.743545229251463</c:v>
                </c:pt>
                <c:pt idx="537">
                  <c:v>23.714928281656746</c:v>
                </c:pt>
                <c:pt idx="538">
                  <c:v>35.657699099973108</c:v>
                </c:pt>
                <c:pt idx="539">
                  <c:v>44.700080120393736</c:v>
                </c:pt>
                <c:pt idx="540">
                  <c:v>46.235580047102552</c:v>
                </c:pt>
                <c:pt idx="541">
                  <c:v>47.088634095516767</c:v>
                </c:pt>
                <c:pt idx="542">
                  <c:v>40.093584111071884</c:v>
                </c:pt>
                <c:pt idx="543">
                  <c:v>32.757313072881992</c:v>
                </c:pt>
                <c:pt idx="544">
                  <c:v>26.444707081329408</c:v>
                </c:pt>
                <c:pt idx="545">
                  <c:v>19.279043270557974</c:v>
                </c:pt>
                <c:pt idx="546">
                  <c:v>9.2129953180977502</c:v>
                </c:pt>
                <c:pt idx="547">
                  <c:v>-4.2652735415251213</c:v>
                </c:pt>
                <c:pt idx="548">
                  <c:v>-24.909203383815949</c:v>
                </c:pt>
                <c:pt idx="549">
                  <c:v>-30.19814432873126</c:v>
                </c:pt>
                <c:pt idx="550">
                  <c:v>-35.657697214570796</c:v>
                </c:pt>
                <c:pt idx="551">
                  <c:v>-39.069916236331125</c:v>
                </c:pt>
                <c:pt idx="552">
                  <c:v>-40.26419510929496</c:v>
                </c:pt>
                <c:pt idx="553">
                  <c:v>-41.458470211454156</c:v>
                </c:pt>
                <c:pt idx="554">
                  <c:v>-43.505802190131057</c:v>
                </c:pt>
                <c:pt idx="555">
                  <c:v>-41.799691265199144</c:v>
                </c:pt>
                <c:pt idx="556">
                  <c:v>-38.216863130618066</c:v>
                </c:pt>
                <c:pt idx="557">
                  <c:v>-33.098531298523518</c:v>
                </c:pt>
                <c:pt idx="558">
                  <c:v>-25.079814382039029</c:v>
                </c:pt>
                <c:pt idx="559">
                  <c:v>-16.719876411809544</c:v>
                </c:pt>
                <c:pt idx="560">
                  <c:v>-9.8954364828865717</c:v>
                </c:pt>
                <c:pt idx="561">
                  <c:v>-2.3885525610713039</c:v>
                </c:pt>
                <c:pt idx="562">
                  <c:v>5.8007753536362623</c:v>
                </c:pt>
                <c:pt idx="563">
                  <c:v>15.866823306096487</c:v>
                </c:pt>
                <c:pt idx="564">
                  <c:v>23.885539279879826</c:v>
                </c:pt>
                <c:pt idx="565">
                  <c:v>31.904256196364312</c:v>
                </c:pt>
                <c:pt idx="566">
                  <c:v>37.705031078650002</c:v>
                </c:pt>
                <c:pt idx="567">
                  <c:v>41.287862984035719</c:v>
                </c:pt>
                <c:pt idx="568">
                  <c:v>46.918023097293691</c:v>
                </c:pt>
                <c:pt idx="569">
                  <c:v>50.500855002679408</c:v>
                </c:pt>
                <c:pt idx="570">
                  <c:v>53.742464911618974</c:v>
                </c:pt>
                <c:pt idx="571">
                  <c:v>56.131015115937387</c:v>
                </c:pt>
                <c:pt idx="572">
                  <c:v>57.154686761482779</c:v>
                </c:pt>
                <c:pt idx="573">
                  <c:v>55.789794062192399</c:v>
                </c:pt>
                <c:pt idx="574">
                  <c:v>51.353911879197106</c:v>
                </c:pt>
                <c:pt idx="575">
                  <c:v>46.406191045325635</c:v>
                </c:pt>
                <c:pt idx="576">
                  <c:v>41.287862984035719</c:v>
                </c:pt>
                <c:pt idx="577">
                  <c:v>39.922973112848801</c:v>
                </c:pt>
                <c:pt idx="578">
                  <c:v>36.510752205686167</c:v>
                </c:pt>
                <c:pt idx="579">
                  <c:v>32.074867194587391</c:v>
                </c:pt>
                <c:pt idx="580">
                  <c:v>30.709981094205112</c:v>
                </c:pt>
                <c:pt idx="581">
                  <c:v>26.103482256779788</c:v>
                </c:pt>
                <c:pt idx="582">
                  <c:v>17.061100293658008</c:v>
                </c:pt>
                <c:pt idx="583">
                  <c:v>14.160713323865746</c:v>
                </c:pt>
                <c:pt idx="584">
                  <c:v>12.625215282559234</c:v>
                </c:pt>
                <c:pt idx="585">
                  <c:v>9.7248273700658139</c:v>
                </c:pt>
                <c:pt idx="586">
                  <c:v>6.3126083483054849</c:v>
                </c:pt>
                <c:pt idx="587">
                  <c:v>4.4358873678516675</c:v>
                </c:pt>
                <c:pt idx="588">
                  <c:v>1.5354994553582477</c:v>
                </c:pt>
                <c:pt idx="589">
                  <c:v>2.5591654446966938</c:v>
                </c:pt>
                <c:pt idx="590">
                  <c:v>5.2889423589670388</c:v>
                </c:pt>
                <c:pt idx="591">
                  <c:v>5.8007753536362623</c:v>
                </c:pt>
                <c:pt idx="592">
                  <c:v>11.260327296774639</c:v>
                </c:pt>
                <c:pt idx="593">
                  <c:v>13.819491327419595</c:v>
                </c:pt>
                <c:pt idx="594">
                  <c:v>16.208045302542633</c:v>
                </c:pt>
                <c:pt idx="595">
                  <c:v>18.084766282996455</c:v>
                </c:pt>
                <c:pt idx="596">
                  <c:v>19.44965332607989</c:v>
                </c:pt>
                <c:pt idx="597">
                  <c:v>20.473319315418337</c:v>
                </c:pt>
                <c:pt idx="598">
                  <c:v>18.425987336741446</c:v>
                </c:pt>
                <c:pt idx="599">
                  <c:v>17.743545229251463</c:v>
                </c:pt>
                <c:pt idx="600">
                  <c:v>7.8481063896119956</c:v>
                </c:pt>
                <c:pt idx="601">
                  <c:v>-2.2179415628482295</c:v>
                </c:pt>
                <c:pt idx="602">
                  <c:v>-4.60649553797127</c:v>
                </c:pt>
                <c:pt idx="603">
                  <c:v>-9.2129924899942743</c:v>
                </c:pt>
                <c:pt idx="604">
                  <c:v>-15.184377427801877</c:v>
                </c:pt>
                <c:pt idx="605">
                  <c:v>-15.354988426024949</c:v>
                </c:pt>
                <c:pt idx="606">
                  <c:v>-17.061097465554536</c:v>
                </c:pt>
                <c:pt idx="607">
                  <c:v>-21.326373363832548</c:v>
                </c:pt>
                <c:pt idx="608">
                  <c:v>-27.638980298086299</c:v>
                </c:pt>
                <c:pt idx="609">
                  <c:v>-33.780976234116977</c:v>
                </c:pt>
                <c:pt idx="610">
                  <c:v>-33.95158628963889</c:v>
                </c:pt>
                <c:pt idx="611">
                  <c:v>-31.051199319846631</c:v>
                </c:pt>
                <c:pt idx="612">
                  <c:v>-29.515701278540114</c:v>
                </c:pt>
                <c:pt idx="613">
                  <c:v>-33.098531298523518</c:v>
                </c:pt>
                <c:pt idx="614">
                  <c:v>-30.368754384253169</c:v>
                </c:pt>
                <c:pt idx="615">
                  <c:v>-21.326373363832548</c:v>
                </c:pt>
                <c:pt idx="616">
                  <c:v>-18.255375395817214</c:v>
                </c:pt>
                <c:pt idx="617">
                  <c:v>-16.549264470885312</c:v>
                </c:pt>
                <c:pt idx="618">
                  <c:v>-17.914153399371063</c:v>
                </c:pt>
                <c:pt idx="619">
                  <c:v>-17.061097465554536</c:v>
                </c:pt>
                <c:pt idx="620">
                  <c:v>-11.601546465117316</c:v>
                </c:pt>
                <c:pt idx="621">
                  <c:v>-6.3126055202020126</c:v>
                </c:pt>
                <c:pt idx="622">
                  <c:v>-1.1942755735097841</c:v>
                </c:pt>
                <c:pt idx="623">
                  <c:v>4.9477203625208901</c:v>
                </c:pt>
                <c:pt idx="624">
                  <c:v>9.5542173145438962</c:v>
                </c:pt>
                <c:pt idx="625">
                  <c:v>13.990102325642669</c:v>
                </c:pt>
                <c:pt idx="626">
                  <c:v>21.155764251011789</c:v>
                </c:pt>
                <c:pt idx="627">
                  <c:v>29.856924217687421</c:v>
                </c:pt>
                <c:pt idx="628">
                  <c:v>37.705031078650002</c:v>
                </c:pt>
                <c:pt idx="629">
                  <c:v>45.041304944943356</c:v>
                </c:pt>
                <c:pt idx="630">
                  <c:v>52.718800807682847</c:v>
                </c:pt>
                <c:pt idx="631">
                  <c:v>55.277964838327804</c:v>
                </c:pt>
                <c:pt idx="632">
                  <c:v>59.202014969355041</c:v>
                </c:pt>
                <c:pt idx="633">
                  <c:v>60.566900127036163</c:v>
                </c:pt>
                <c:pt idx="634">
                  <c:v>58.860793915610053</c:v>
                </c:pt>
                <c:pt idx="635">
                  <c:v>56.47224371129164</c:v>
                </c:pt>
                <c:pt idx="636">
                  <c:v>51.353911879197106</c:v>
                </c:pt>
                <c:pt idx="637">
                  <c:v>48.11230102755637</c:v>
                </c:pt>
                <c:pt idx="638">
                  <c:v>40.776027161263023</c:v>
                </c:pt>
                <c:pt idx="639">
                  <c:v>35.657699099973108</c:v>
                </c:pt>
                <c:pt idx="640">
                  <c:v>30.539371038683189</c:v>
                </c:pt>
                <c:pt idx="641">
                  <c:v>19.620266209705282</c:v>
                </c:pt>
                <c:pt idx="642">
                  <c:v>13.478270273674603</c:v>
                </c:pt>
                <c:pt idx="643">
                  <c:v>9.7248273700658139</c:v>
                </c:pt>
                <c:pt idx="644">
                  <c:v>3.7534433749593701</c:v>
                </c:pt>
                <c:pt idx="645">
                  <c:v>3.5828314340351382</c:v>
                </c:pt>
                <c:pt idx="646">
                  <c:v>2.5591654446966938</c:v>
                </c:pt>
                <c:pt idx="647">
                  <c:v>4.0946644287043616</c:v>
                </c:pt>
                <c:pt idx="648">
                  <c:v>6.8244413429747084</c:v>
                </c:pt>
                <c:pt idx="649">
                  <c:v>11.089715355850405</c:v>
                </c:pt>
                <c:pt idx="650">
                  <c:v>15.354989368726109</c:v>
                </c:pt>
                <c:pt idx="651">
                  <c:v>17.402321347402996</c:v>
                </c:pt>
                <c:pt idx="652">
                  <c:v>21.49698530475678</c:v>
                </c:pt>
                <c:pt idx="653">
                  <c:v>24.226764104429442</c:v>
                </c:pt>
                <c:pt idx="654">
                  <c:v>28.83326011375129</c:v>
                </c:pt>
                <c:pt idx="655">
                  <c:v>31.221813146173172</c:v>
                </c:pt>
                <c:pt idx="656">
                  <c:v>33.951588175041209</c:v>
                </c:pt>
                <c:pt idx="657">
                  <c:v>38.046252132394983</c:v>
                </c:pt>
                <c:pt idx="658">
                  <c:v>39.752363057326882</c:v>
                </c:pt>
                <c:pt idx="659">
                  <c:v>42.823359139939917</c:v>
                </c:pt>
                <c:pt idx="660">
                  <c:v>43.847027014680677</c:v>
                </c:pt>
                <c:pt idx="661">
                  <c:v>39.752363057326882</c:v>
                </c:pt>
                <c:pt idx="662">
                  <c:v>32.586703017360087</c:v>
                </c:pt>
                <c:pt idx="663">
                  <c:v>24.397375102652521</c:v>
                </c:pt>
                <c:pt idx="664">
                  <c:v>21.49698530475678</c:v>
                </c:pt>
                <c:pt idx="665">
                  <c:v>15.18437931320419</c:v>
                </c:pt>
                <c:pt idx="666">
                  <c:v>9.3836063163208223</c:v>
                </c:pt>
                <c:pt idx="667">
                  <c:v>0.17061241227480986</c:v>
                </c:pt>
                <c:pt idx="668">
                  <c:v>-8.8717704935481265</c:v>
                </c:pt>
                <c:pt idx="669">
                  <c:v>-18.596596449562206</c:v>
                </c:pt>
                <c:pt idx="670">
                  <c:v>-30.19814432873126</c:v>
                </c:pt>
                <c:pt idx="671">
                  <c:v>-42.993970138162979</c:v>
                </c:pt>
                <c:pt idx="672">
                  <c:v>-45.723744224329856</c:v>
                </c:pt>
                <c:pt idx="673">
                  <c:v>-50.159630178129788</c:v>
                </c:pt>
                <c:pt idx="674">
                  <c:v>-51.353908108392467</c:v>
                </c:pt>
                <c:pt idx="675">
                  <c:v>-49.135966074193668</c:v>
                </c:pt>
                <c:pt idx="676">
                  <c:v>-47.600466147484831</c:v>
                </c:pt>
                <c:pt idx="677">
                  <c:v>-38.899306180809198</c:v>
                </c:pt>
                <c:pt idx="678">
                  <c:v>-31.392420373591616</c:v>
                </c:pt>
                <c:pt idx="679">
                  <c:v>-24.056148392700582</c:v>
                </c:pt>
                <c:pt idx="680">
                  <c:v>-15.866821420694174</c:v>
                </c:pt>
                <c:pt idx="681">
                  <c:v>-6.1419945219789387</c:v>
                </c:pt>
                <c:pt idx="682">
                  <c:v>2.3885553891747757</c:v>
                </c:pt>
                <c:pt idx="683">
                  <c:v>4.2652763696285945</c:v>
                </c:pt>
                <c:pt idx="684">
                  <c:v>10.236661307436194</c:v>
                </c:pt>
                <c:pt idx="685">
                  <c:v>11.94277034696578</c:v>
                </c:pt>
                <c:pt idx="686">
                  <c:v>12.113381345188854</c:v>
                </c:pt>
                <c:pt idx="687">
                  <c:v>12.113381345188854</c:v>
                </c:pt>
                <c:pt idx="688">
                  <c:v>13.990102325642669</c:v>
                </c:pt>
                <c:pt idx="689">
                  <c:v>14.33132337938766</c:v>
                </c:pt>
                <c:pt idx="690">
                  <c:v>16.378655358064552</c:v>
                </c:pt>
                <c:pt idx="691">
                  <c:v>18.084766282996455</c:v>
                </c:pt>
                <c:pt idx="692">
                  <c:v>21.49698530475678</c:v>
                </c:pt>
                <c:pt idx="693">
                  <c:v>25.591649262110565</c:v>
                </c:pt>
                <c:pt idx="694">
                  <c:v>27.468371185265539</c:v>
                </c:pt>
                <c:pt idx="695">
                  <c:v>27.809592239010531</c:v>
                </c:pt>
                <c:pt idx="696">
                  <c:v>29.174481167496282</c:v>
                </c:pt>
                <c:pt idx="697">
                  <c:v>31.904256196364312</c:v>
                </c:pt>
                <c:pt idx="698">
                  <c:v>32.074867194587391</c:v>
                </c:pt>
                <c:pt idx="699">
                  <c:v>30.539371038683189</c:v>
                </c:pt>
                <c:pt idx="700">
                  <c:v>28.83326011375129</c:v>
                </c:pt>
                <c:pt idx="701">
                  <c:v>26.956539133297472</c:v>
                </c:pt>
                <c:pt idx="702">
                  <c:v>26.615317136851324</c:v>
                </c:pt>
                <c:pt idx="703">
                  <c:v>23.203096229688686</c:v>
                </c:pt>
                <c:pt idx="704">
                  <c:v>20.132098261673345</c:v>
                </c:pt>
                <c:pt idx="705">
                  <c:v>16.890489295434932</c:v>
                </c:pt>
                <c:pt idx="706">
                  <c:v>16.549268241689944</c:v>
                </c:pt>
                <c:pt idx="707">
                  <c:v>13.819491327419595</c:v>
                </c:pt>
                <c:pt idx="708">
                  <c:v>10.236661307436194</c:v>
                </c:pt>
                <c:pt idx="709">
                  <c:v>8.1893293287593014</c:v>
                </c:pt>
                <c:pt idx="710">
                  <c:v>6.6538294020504765</c:v>
                </c:pt>
                <c:pt idx="711">
                  <c:v>8.3599403269823753</c:v>
                </c:pt>
                <c:pt idx="712">
                  <c:v>10.236661307436194</c:v>
                </c:pt>
                <c:pt idx="713">
                  <c:v>11.601549293220788</c:v>
                </c:pt>
                <c:pt idx="714">
                  <c:v>15.866823306096487</c:v>
                </c:pt>
                <c:pt idx="715">
                  <c:v>21.667598188382172</c:v>
                </c:pt>
                <c:pt idx="716">
                  <c:v>25.932871258556712</c:v>
                </c:pt>
                <c:pt idx="717">
                  <c:v>30.709981094205112</c:v>
                </c:pt>
                <c:pt idx="718">
                  <c:v>33.26914512485007</c:v>
                </c:pt>
                <c:pt idx="719">
                  <c:v>35.31647710352695</c:v>
                </c:pt>
                <c:pt idx="720">
                  <c:v>38.216863130618066</c:v>
                </c:pt>
                <c:pt idx="721">
                  <c:v>36.851977030235787</c:v>
                </c:pt>
                <c:pt idx="722">
                  <c:v>26.103482256779788</c:v>
                </c:pt>
                <c:pt idx="723">
                  <c:v>17.061100293658008</c:v>
                </c:pt>
                <c:pt idx="724">
                  <c:v>2.3885553891747757</c:v>
                </c:pt>
                <c:pt idx="725">
                  <c:v>-10.066047481109647</c:v>
                </c:pt>
                <c:pt idx="726">
                  <c:v>-23.544316340732514</c:v>
                </c:pt>
                <c:pt idx="727">
                  <c:v>-33.269142296746587</c:v>
                </c:pt>
                <c:pt idx="728">
                  <c:v>-39.069916236331125</c:v>
                </c:pt>
                <c:pt idx="729">
                  <c:v>-44.188245240322196</c:v>
                </c:pt>
                <c:pt idx="730">
                  <c:v>-47.259244151038693</c:v>
                </c:pt>
                <c:pt idx="731">
                  <c:v>-49.477187127938649</c:v>
                </c:pt>
                <c:pt idx="732">
                  <c:v>-52.377573155029765</c:v>
                </c:pt>
                <c:pt idx="733">
                  <c:v>-53.230630031547442</c:v>
                </c:pt>
                <c:pt idx="734">
                  <c:v>-53.57185108529243</c:v>
                </c:pt>
                <c:pt idx="735">
                  <c:v>-51.524519106615543</c:v>
                </c:pt>
                <c:pt idx="736">
                  <c:v>-51.012687054647472</c:v>
                </c:pt>
                <c:pt idx="737">
                  <c:v>-48.965355075970585</c:v>
                </c:pt>
                <c:pt idx="738">
                  <c:v>-42.652748141716842</c:v>
                </c:pt>
                <c:pt idx="739">
                  <c:v>-38.387474128841141</c:v>
                </c:pt>
                <c:pt idx="740">
                  <c:v>-32.074865309185071</c:v>
                </c:pt>
                <c:pt idx="741">
                  <c:v>-21.66759441757754</c:v>
                </c:pt>
                <c:pt idx="742">
                  <c:v>-14.843155431355726</c:v>
                </c:pt>
                <c:pt idx="743">
                  <c:v>-7.5068825077635326</c:v>
                </c:pt>
                <c:pt idx="744">
                  <c:v>0.51183346601980151</c:v>
                </c:pt>
                <c:pt idx="745">
                  <c:v>12.795825338081151</c:v>
                </c:pt>
                <c:pt idx="746">
                  <c:v>28.662649115528218</c:v>
                </c:pt>
                <c:pt idx="747">
                  <c:v>38.216863130618066</c:v>
                </c:pt>
                <c:pt idx="748">
                  <c:v>45.382526941389493</c:v>
                </c:pt>
                <c:pt idx="749">
                  <c:v>52.036354929388246</c:v>
                </c:pt>
                <c:pt idx="750">
                  <c:v>58.519571919163901</c:v>
                </c:pt>
                <c:pt idx="751">
                  <c:v>60.566900127036163</c:v>
                </c:pt>
                <c:pt idx="752">
                  <c:v>60.396293842318876</c:v>
                </c:pt>
                <c:pt idx="753">
                  <c:v>52.377579753937859</c:v>
                </c:pt>
                <c:pt idx="754">
                  <c:v>48.965355075970585</c:v>
                </c:pt>
                <c:pt idx="755">
                  <c:v>43.164583964489537</c:v>
                </c:pt>
                <c:pt idx="756">
                  <c:v>37.705031078650002</c:v>
                </c:pt>
                <c:pt idx="757">
                  <c:v>31.392424144396252</c:v>
                </c:pt>
                <c:pt idx="758">
                  <c:v>27.127149188819391</c:v>
                </c:pt>
                <c:pt idx="759">
                  <c:v>20.985153252788717</c:v>
                </c:pt>
                <c:pt idx="760">
                  <c:v>15.18437931320419</c:v>
                </c:pt>
                <c:pt idx="761">
                  <c:v>11.601549293220788</c:v>
                </c:pt>
                <c:pt idx="762">
                  <c:v>8.8717723789504408</c:v>
                </c:pt>
                <c:pt idx="763">
                  <c:v>9.5542173145438962</c:v>
                </c:pt>
                <c:pt idx="764">
                  <c:v>9.5542173145438962</c:v>
                </c:pt>
                <c:pt idx="765">
                  <c:v>11.089715355850405</c:v>
                </c:pt>
                <c:pt idx="766">
                  <c:v>9.5542173145438962</c:v>
                </c:pt>
                <c:pt idx="767">
                  <c:v>15.013768314981117</c:v>
                </c:pt>
                <c:pt idx="768">
                  <c:v>16.719879239913016</c:v>
                </c:pt>
                <c:pt idx="769">
                  <c:v>16.719879239913016</c:v>
                </c:pt>
                <c:pt idx="770">
                  <c:v>17.402321347402996</c:v>
                </c:pt>
                <c:pt idx="771">
                  <c:v>17.743545229251463</c:v>
                </c:pt>
                <c:pt idx="772">
                  <c:v>18.084766282996455</c:v>
                </c:pt>
                <c:pt idx="773">
                  <c:v>19.961487263450273</c:v>
                </c:pt>
                <c:pt idx="774">
                  <c:v>22.179432125752555</c:v>
                </c:pt>
                <c:pt idx="775">
                  <c:v>24.567985158174437</c:v>
                </c:pt>
                <c:pt idx="776">
                  <c:v>27.468371185265539</c:v>
                </c:pt>
                <c:pt idx="777">
                  <c:v>30.027535215910497</c:v>
                </c:pt>
                <c:pt idx="778">
                  <c:v>35.145867048005044</c:v>
                </c:pt>
                <c:pt idx="779">
                  <c:v>37.875641134171907</c:v>
                </c:pt>
                <c:pt idx="780">
                  <c:v>37.534420080426926</c:v>
                </c:pt>
                <c:pt idx="781">
                  <c:v>40.776027161263023</c:v>
                </c:pt>
                <c:pt idx="782">
                  <c:v>42.482138086194915</c:v>
                </c:pt>
                <c:pt idx="783">
                  <c:v>44.870691118616797</c:v>
                </c:pt>
                <c:pt idx="784">
                  <c:v>41.458473039557639</c:v>
                </c:pt>
                <c:pt idx="785">
                  <c:v>33.26914512485007</c:v>
                </c:pt>
                <c:pt idx="786">
                  <c:v>11.772159348742703</c:v>
                </c:pt>
                <c:pt idx="787">
                  <c:v>-3.9240515450789726</c:v>
                </c:pt>
                <c:pt idx="788">
                  <c:v>-9.8954364828865717</c:v>
                </c:pt>
                <c:pt idx="789">
                  <c:v>-20.643928428239096</c:v>
                </c:pt>
                <c:pt idx="790">
                  <c:v>-31.2218103180697</c:v>
                </c:pt>
                <c:pt idx="791">
                  <c:v>-31.73364425544008</c:v>
                </c:pt>
                <c:pt idx="792">
                  <c:v>-29.003867341169734</c:v>
                </c:pt>
                <c:pt idx="793">
                  <c:v>-27.98020135183129</c:v>
                </c:pt>
                <c:pt idx="794">
                  <c:v>-27.297758301640147</c:v>
                </c:pt>
                <c:pt idx="795">
                  <c:v>-24.056148392700582</c:v>
                </c:pt>
                <c:pt idx="796">
                  <c:v>-22.861872347840219</c:v>
                </c:pt>
                <c:pt idx="797">
                  <c:v>-20.643928428239096</c:v>
                </c:pt>
                <c:pt idx="798">
                  <c:v>-16.89048741003262</c:v>
                </c:pt>
                <c:pt idx="799">
                  <c:v>-15.184377427801877</c:v>
                </c:pt>
                <c:pt idx="800">
                  <c:v>-14.672544433132652</c:v>
                </c:pt>
                <c:pt idx="801">
                  <c:v>-10.066047481109647</c:v>
                </c:pt>
                <c:pt idx="802">
                  <c:v>0.34122341049788502</c:v>
                </c:pt>
                <c:pt idx="803">
                  <c:v>18.084766282996455</c:v>
                </c:pt>
                <c:pt idx="804">
                  <c:v>53.401243857873986</c:v>
                </c:pt>
                <c:pt idx="805">
                  <c:v>61.761178999999998</c:v>
                </c:pt>
                <c:pt idx="806">
                  <c:v>59.372628795681585</c:v>
                </c:pt>
                <c:pt idx="807">
                  <c:v>50.671466000902484</c:v>
                </c:pt>
                <c:pt idx="808">
                  <c:v>41.970305091525702</c:v>
                </c:pt>
                <c:pt idx="809">
                  <c:v>33.780977176818134</c:v>
                </c:pt>
                <c:pt idx="810">
                  <c:v>26.615317136851324</c:v>
                </c:pt>
                <c:pt idx="811">
                  <c:v>22.00881924212716</c:v>
                </c:pt>
                <c:pt idx="812">
                  <c:v>19.44965332607989</c:v>
                </c:pt>
                <c:pt idx="813">
                  <c:v>16.890489295434932</c:v>
                </c:pt>
                <c:pt idx="814">
                  <c:v>19.108432272334898</c:v>
                </c:pt>
                <c:pt idx="815">
                  <c:v>16.378655358064552</c:v>
                </c:pt>
                <c:pt idx="816">
                  <c:v>18.937821274111823</c:v>
                </c:pt>
                <c:pt idx="817">
                  <c:v>22.691264177720615</c:v>
                </c:pt>
                <c:pt idx="818">
                  <c:v>24.226764104429442</c:v>
                </c:pt>
                <c:pt idx="819">
                  <c:v>24.909207154620582</c:v>
                </c:pt>
                <c:pt idx="820">
                  <c:v>25.421039206588652</c:v>
                </c:pt>
                <c:pt idx="821">
                  <c:v>25.762260260333637</c:v>
                </c:pt>
                <c:pt idx="822">
                  <c:v>26.444707081329408</c:v>
                </c:pt>
                <c:pt idx="823">
                  <c:v>26.274092312301704</c:v>
                </c:pt>
                <c:pt idx="824">
                  <c:v>26.956539133297472</c:v>
                </c:pt>
                <c:pt idx="825">
                  <c:v>25.250428208365573</c:v>
                </c:pt>
                <c:pt idx="826">
                  <c:v>22.350043123975624</c:v>
                </c:pt>
                <c:pt idx="827">
                  <c:v>20.473319315418337</c:v>
                </c:pt>
                <c:pt idx="828">
                  <c:v>19.44965332607989</c:v>
                </c:pt>
                <c:pt idx="829">
                  <c:v>17.572934231028388</c:v>
                </c:pt>
                <c:pt idx="830">
                  <c:v>15.525602252351495</c:v>
                </c:pt>
                <c:pt idx="831">
                  <c:v>12.625215282559234</c:v>
                </c:pt>
                <c:pt idx="832">
                  <c:v>11.430938294997715</c:v>
                </c:pt>
                <c:pt idx="833">
                  <c:v>6.4832193465285597</c:v>
                </c:pt>
                <c:pt idx="834">
                  <c:v>3.9240543731824453</c:v>
                </c:pt>
                <c:pt idx="835">
                  <c:v>-3.41221855040975</c:v>
                </c:pt>
                <c:pt idx="836">
                  <c:v>-9.2129924899942743</c:v>
                </c:pt>
                <c:pt idx="837">
                  <c:v>-16.378654415363396</c:v>
                </c:pt>
                <c:pt idx="838">
                  <c:v>-18.93781938870951</c:v>
                </c:pt>
                <c:pt idx="839">
                  <c:v>-26.274092312301704</c:v>
                </c:pt>
                <c:pt idx="840">
                  <c:v>-26.103480371377472</c:v>
                </c:pt>
                <c:pt idx="841">
                  <c:v>-28.662646287424742</c:v>
                </c:pt>
                <c:pt idx="842">
                  <c:v>-31.051199319846631</c:v>
                </c:pt>
                <c:pt idx="843">
                  <c:v>-34.122197287861958</c:v>
                </c:pt>
                <c:pt idx="844">
                  <c:v>-34.975252278977329</c:v>
                </c:pt>
                <c:pt idx="845">
                  <c:v>-33.439752352268513</c:v>
                </c:pt>
                <c:pt idx="846">
                  <c:v>-39.411138232777262</c:v>
                </c:pt>
                <c:pt idx="847">
                  <c:v>-36.169529266538859</c:v>
                </c:pt>
                <c:pt idx="848">
                  <c:v>-37.193195255877306</c:v>
                </c:pt>
                <c:pt idx="849">
                  <c:v>-36.169529266538859</c:v>
                </c:pt>
                <c:pt idx="850">
                  <c:v>-34.122197287861958</c:v>
                </c:pt>
                <c:pt idx="851">
                  <c:v>-28.833256342946662</c:v>
                </c:pt>
                <c:pt idx="852">
                  <c:v>-27.638980298086299</c:v>
                </c:pt>
                <c:pt idx="853">
                  <c:v>-23.373705342509442</c:v>
                </c:pt>
                <c:pt idx="854">
                  <c:v>-28.150812350054366</c:v>
                </c:pt>
                <c:pt idx="855">
                  <c:v>-29.17447833939281</c:v>
                </c:pt>
                <c:pt idx="856">
                  <c:v>-28.662646287424742</c:v>
                </c:pt>
                <c:pt idx="857">
                  <c:v>-29.003867341169734</c:v>
                </c:pt>
                <c:pt idx="858">
                  <c:v>-30.027533330508181</c:v>
                </c:pt>
                <c:pt idx="859">
                  <c:v>-29.345090280317041</c:v>
                </c:pt>
                <c:pt idx="860">
                  <c:v>-30.027533330508181</c:v>
                </c:pt>
                <c:pt idx="861">
                  <c:v>-29.515701278540114</c:v>
                </c:pt>
                <c:pt idx="862">
                  <c:v>-28.662646287424742</c:v>
                </c:pt>
                <c:pt idx="863">
                  <c:v>-26.103480371377472</c:v>
                </c:pt>
                <c:pt idx="864">
                  <c:v>-23.714926396254434</c:v>
                </c:pt>
                <c:pt idx="865">
                  <c:v>-23.714926396254434</c:v>
                </c:pt>
                <c:pt idx="866">
                  <c:v>-13.990100440240354</c:v>
                </c:pt>
                <c:pt idx="867">
                  <c:v>-10.407269477555795</c:v>
                </c:pt>
                <c:pt idx="868">
                  <c:v>-6.1419945219789387</c:v>
                </c:pt>
                <c:pt idx="869">
                  <c:v>-4.4358845397481952</c:v>
                </c:pt>
                <c:pt idx="870">
                  <c:v>3.070998439365916</c:v>
                </c:pt>
                <c:pt idx="871">
                  <c:v>7.6774953913889226</c:v>
                </c:pt>
                <c:pt idx="872">
                  <c:v>13.478270273674603</c:v>
                </c:pt>
                <c:pt idx="873">
                  <c:v>20.814543197266797</c:v>
                </c:pt>
                <c:pt idx="874">
                  <c:v>22.691264177720615</c:v>
                </c:pt>
                <c:pt idx="875">
                  <c:v>27.127149188819391</c:v>
                </c:pt>
                <c:pt idx="876">
                  <c:v>25.762260260333637</c:v>
                </c:pt>
                <c:pt idx="877">
                  <c:v>26.103482256779788</c:v>
                </c:pt>
                <c:pt idx="878">
                  <c:v>27.638981240787455</c:v>
                </c:pt>
                <c:pt idx="879">
                  <c:v>25.079817210142497</c:v>
                </c:pt>
                <c:pt idx="880">
                  <c:v>22.350043123975624</c:v>
                </c:pt>
                <c:pt idx="881">
                  <c:v>17.061100293658008</c:v>
                </c:pt>
                <c:pt idx="882">
                  <c:v>9.5542173145438962</c:v>
                </c:pt>
                <c:pt idx="883">
                  <c:v>4.7135057933831441E-7</c:v>
                </c:pt>
                <c:pt idx="884">
                  <c:v>-10.577880475778869</c:v>
                </c:pt>
                <c:pt idx="885">
                  <c:v>-17.402320404701843</c:v>
                </c:pt>
                <c:pt idx="886">
                  <c:v>-21.326373363832548</c:v>
                </c:pt>
                <c:pt idx="887">
                  <c:v>-27.98020135183129</c:v>
                </c:pt>
                <c:pt idx="888">
                  <c:v>-32.416086362930066</c:v>
                </c:pt>
                <c:pt idx="889">
                  <c:v>-35.316474275423488</c:v>
                </c:pt>
                <c:pt idx="890">
                  <c:v>-32.927920300300443</c:v>
                </c:pt>
                <c:pt idx="891">
                  <c:v>-32.586699246555455</c:v>
                </c:pt>
                <c:pt idx="892">
                  <c:v>-33.780976234116977</c:v>
                </c:pt>
                <c:pt idx="893">
                  <c:v>-34.804642223455424</c:v>
                </c:pt>
                <c:pt idx="894">
                  <c:v>-37.875640191470751</c:v>
                </c:pt>
                <c:pt idx="895">
                  <c:v>-37.022584257654231</c:v>
                </c:pt>
                <c:pt idx="896">
                  <c:v>-33.610365235893902</c:v>
                </c:pt>
                <c:pt idx="897">
                  <c:v>-33.610365235893902</c:v>
                </c:pt>
                <c:pt idx="898">
                  <c:v>-32.24547630740814</c:v>
                </c:pt>
                <c:pt idx="899">
                  <c:v>-28.150812350054366</c:v>
                </c:pt>
                <c:pt idx="900">
                  <c:v>-27.127146360715916</c:v>
                </c:pt>
                <c:pt idx="901">
                  <c:v>-27.297758301640147</c:v>
                </c:pt>
                <c:pt idx="902">
                  <c:v>-26.103480371377472</c:v>
                </c:pt>
                <c:pt idx="903">
                  <c:v>-29.003867341169734</c:v>
                </c:pt>
                <c:pt idx="904">
                  <c:v>-28.833256342946662</c:v>
                </c:pt>
                <c:pt idx="905">
                  <c:v>-29.686312276763193</c:v>
                </c:pt>
                <c:pt idx="906">
                  <c:v>-30.880588321623556</c:v>
                </c:pt>
                <c:pt idx="907">
                  <c:v>-27.127146360715916</c:v>
                </c:pt>
                <c:pt idx="908">
                  <c:v>-25.591648319409408</c:v>
                </c:pt>
                <c:pt idx="909">
                  <c:v>-25.591648319409408</c:v>
                </c:pt>
                <c:pt idx="910">
                  <c:v>-26.615314308747852</c:v>
                </c:pt>
                <c:pt idx="911">
                  <c:v>-28.49203528920167</c:v>
                </c:pt>
                <c:pt idx="912">
                  <c:v>-29.003867341169734</c:v>
                </c:pt>
                <c:pt idx="913">
                  <c:v>-36.851974202132304</c:v>
                </c:pt>
                <c:pt idx="914">
                  <c:v>-46.57680204354871</c:v>
                </c:pt>
                <c:pt idx="915">
                  <c:v>-46.747412099070615</c:v>
                </c:pt>
                <c:pt idx="916">
                  <c:v>-51.012687054647472</c:v>
                </c:pt>
                <c:pt idx="917">
                  <c:v>-52.88940803510129</c:v>
                </c:pt>
                <c:pt idx="918">
                  <c:v>-50.842076056424411</c:v>
                </c:pt>
                <c:pt idx="919">
                  <c:v>-49.647798126161724</c:v>
                </c:pt>
                <c:pt idx="920">
                  <c:v>-50.330241176352864</c:v>
                </c:pt>
                <c:pt idx="921">
                  <c:v>-41.629080266976082</c:v>
                </c:pt>
                <c:pt idx="922">
                  <c:v>-22.691260406915987</c:v>
                </c:pt>
                <c:pt idx="923">
                  <c:v>-11.942768461563462</c:v>
                </c:pt>
                <c:pt idx="924">
                  <c:v>0.17061241227480986</c:v>
                </c:pt>
                <c:pt idx="925">
                  <c:v>13.990102325642669</c:v>
                </c:pt>
                <c:pt idx="926">
                  <c:v>20.985153252788717</c:v>
                </c:pt>
                <c:pt idx="927">
                  <c:v>28.321424290978594</c:v>
                </c:pt>
                <c:pt idx="928">
                  <c:v>39.752363057326882</c:v>
                </c:pt>
                <c:pt idx="929">
                  <c:v>46.064969048879476</c:v>
                </c:pt>
                <c:pt idx="930">
                  <c:v>47.941690972034451</c:v>
                </c:pt>
                <c:pt idx="931">
                  <c:v>51.524522877420168</c:v>
                </c:pt>
                <c:pt idx="932">
                  <c:v>53.913072139037425</c:v>
                </c:pt>
                <c:pt idx="933">
                  <c:v>54.936743784582809</c:v>
                </c:pt>
                <c:pt idx="934">
                  <c:v>55.448572065746248</c:v>
                </c:pt>
                <c:pt idx="935">
                  <c:v>54.936743784582809</c:v>
                </c:pt>
                <c:pt idx="936">
                  <c:v>56.984071992455064</c:v>
                </c:pt>
                <c:pt idx="937">
                  <c:v>59.202014969355041</c:v>
                </c:pt>
                <c:pt idx="938">
                  <c:v>59.031407741936597</c:v>
                </c:pt>
                <c:pt idx="939">
                  <c:v>59.202014969355041</c:v>
                </c:pt>
                <c:pt idx="940">
                  <c:v>57.154686761482779</c:v>
                </c:pt>
                <c:pt idx="941">
                  <c:v>54.936743784582809</c:v>
                </c:pt>
                <c:pt idx="942">
                  <c:v>47.600468975588313</c:v>
                </c:pt>
                <c:pt idx="943">
                  <c:v>40.093584111071884</c:v>
                </c:pt>
                <c:pt idx="944">
                  <c:v>36.340142150164247</c:v>
                </c:pt>
                <c:pt idx="945">
                  <c:v>28.662649115528218</c:v>
                </c:pt>
                <c:pt idx="946">
                  <c:v>22.350043123975624</c:v>
                </c:pt>
                <c:pt idx="947">
                  <c:v>13.307659275451531</c:v>
                </c:pt>
                <c:pt idx="948">
                  <c:v>11.089715355850405</c:v>
                </c:pt>
                <c:pt idx="949">
                  <c:v>4.2652763696285945</c:v>
                </c:pt>
                <c:pt idx="950">
                  <c:v>-2.3885525610713039</c:v>
                </c:pt>
                <c:pt idx="951">
                  <c:v>-7.6774935059866065</c:v>
                </c:pt>
                <c:pt idx="952">
                  <c:v>-11.43093546689424</c:v>
                </c:pt>
                <c:pt idx="953">
                  <c:v>-13.819489442017282</c:v>
                </c:pt>
                <c:pt idx="954">
                  <c:v>-13.648878443794208</c:v>
                </c:pt>
                <c:pt idx="955">
                  <c:v>-17.743542401147991</c:v>
                </c:pt>
                <c:pt idx="956">
                  <c:v>-19.279041385155658</c:v>
                </c:pt>
                <c:pt idx="957">
                  <c:v>-19.620262438900649</c:v>
                </c:pt>
                <c:pt idx="958">
                  <c:v>-17.402320404701843</c:v>
                </c:pt>
                <c:pt idx="959">
                  <c:v>-12.966434450901911</c:v>
                </c:pt>
                <c:pt idx="960">
                  <c:v>-18.084763454892979</c:v>
                </c:pt>
                <c:pt idx="961">
                  <c:v>-19.790874379824881</c:v>
                </c:pt>
                <c:pt idx="962">
                  <c:v>-18.93781938870951</c:v>
                </c:pt>
                <c:pt idx="963">
                  <c:v>-20.985151367386401</c:v>
                </c:pt>
                <c:pt idx="964">
                  <c:v>-19.620262438900649</c:v>
                </c:pt>
                <c:pt idx="965">
                  <c:v>-21.496984362055624</c:v>
                </c:pt>
                <c:pt idx="966">
                  <c:v>-17.914153399371063</c:v>
                </c:pt>
                <c:pt idx="967">
                  <c:v>-19.279041385155658</c:v>
                </c:pt>
                <c:pt idx="968">
                  <c:v>-19.449652383378734</c:v>
                </c:pt>
                <c:pt idx="969">
                  <c:v>-16.89048741003262</c:v>
                </c:pt>
                <c:pt idx="970">
                  <c:v>-14.16071143846343</c:v>
                </c:pt>
                <c:pt idx="971">
                  <c:v>-13.137045449124985</c:v>
                </c:pt>
                <c:pt idx="972">
                  <c:v>-8.7011594953250526</c:v>
                </c:pt>
                <c:pt idx="973">
                  <c:v>-5.2889395308635665</c:v>
                </c:pt>
                <c:pt idx="974">
                  <c:v>-2.0473305646251552</c:v>
                </c:pt>
                <c:pt idx="975">
                  <c:v>5.8007753536362623</c:v>
                </c:pt>
                <c:pt idx="976">
                  <c:v>11.601549293220788</c:v>
                </c:pt>
                <c:pt idx="977">
                  <c:v>25.762260260333637</c:v>
                </c:pt>
                <c:pt idx="978">
                  <c:v>26.615317136851324</c:v>
                </c:pt>
                <c:pt idx="979">
                  <c:v>25.079817210142497</c:v>
                </c:pt>
                <c:pt idx="980">
                  <c:v>25.421039206588652</c:v>
                </c:pt>
                <c:pt idx="981">
                  <c:v>16.890489295434932</c:v>
                </c:pt>
                <c:pt idx="982">
                  <c:v>16.378655358064552</c:v>
                </c:pt>
                <c:pt idx="983">
                  <c:v>13.137047334527297</c:v>
                </c:pt>
                <c:pt idx="984">
                  <c:v>10.066049366511962</c:v>
                </c:pt>
                <c:pt idx="985">
                  <c:v>10.066049366511962</c:v>
                </c:pt>
                <c:pt idx="986">
                  <c:v>14.501936263013052</c:v>
                </c:pt>
                <c:pt idx="987">
                  <c:v>13.648881271897681</c:v>
                </c:pt>
                <c:pt idx="988">
                  <c:v>15.013768314981117</c:v>
                </c:pt>
                <c:pt idx="989">
                  <c:v>16.890489295434932</c:v>
                </c:pt>
                <c:pt idx="990">
                  <c:v>14.33132337938766</c:v>
                </c:pt>
                <c:pt idx="991">
                  <c:v>17.572934231028388</c:v>
                </c:pt>
                <c:pt idx="992">
                  <c:v>16.208045302542633</c:v>
                </c:pt>
                <c:pt idx="993">
                  <c:v>15.18437931320419</c:v>
                </c:pt>
                <c:pt idx="994">
                  <c:v>15.18437931320419</c:v>
                </c:pt>
                <c:pt idx="995">
                  <c:v>13.478270273674603</c:v>
                </c:pt>
                <c:pt idx="996">
                  <c:v>12.113381345188854</c:v>
                </c:pt>
                <c:pt idx="997">
                  <c:v>12.283993286113086</c:v>
                </c:pt>
                <c:pt idx="998">
                  <c:v>14.33132337938766</c:v>
                </c:pt>
                <c:pt idx="999">
                  <c:v>13.137047334527297</c:v>
                </c:pt>
                <c:pt idx="1000">
                  <c:v>11.94277034696578</c:v>
                </c:pt>
                <c:pt idx="1001">
                  <c:v>3.9240543731824453</c:v>
                </c:pt>
                <c:pt idx="1002">
                  <c:v>0.85305640516710723</c:v>
                </c:pt>
                <c:pt idx="1003">
                  <c:v>-3.0709965539636013</c:v>
                </c:pt>
                <c:pt idx="1004">
                  <c:v>-16.037431476216089</c:v>
                </c:pt>
                <c:pt idx="1005">
                  <c:v>-18.596596449562206</c:v>
                </c:pt>
                <c:pt idx="1006">
                  <c:v>-21.326373363832548</c:v>
                </c:pt>
                <c:pt idx="1007">
                  <c:v>-27.468369299863227</c:v>
                </c:pt>
                <c:pt idx="1008">
                  <c:v>-29.17447833939281</c:v>
                </c:pt>
                <c:pt idx="1009">
                  <c:v>-32.75731024477853</c:v>
                </c:pt>
                <c:pt idx="1010">
                  <c:v>-37.705029193247682</c:v>
                </c:pt>
                <c:pt idx="1011">
                  <c:v>-46.747412099070615</c:v>
                </c:pt>
                <c:pt idx="1012">
                  <c:v>-49.989019179906713</c:v>
                </c:pt>
                <c:pt idx="1013">
                  <c:v>-48.794744077747509</c:v>
                </c:pt>
                <c:pt idx="1014">
                  <c:v>-49.647798126161724</c:v>
                </c:pt>
                <c:pt idx="1015">
                  <c:v>-51.183298052870548</c:v>
                </c:pt>
                <c:pt idx="1016">
                  <c:v>-51.865740160360531</c:v>
                </c:pt>
                <c:pt idx="1017">
                  <c:v>-50.330241176352864</c:v>
                </c:pt>
                <c:pt idx="1018">
                  <c:v>-48.62413402222559</c:v>
                </c:pt>
                <c:pt idx="1019">
                  <c:v>-48.965355075970585</c:v>
                </c:pt>
                <c:pt idx="1020">
                  <c:v>-48.794744077747509</c:v>
                </c:pt>
                <c:pt idx="1021">
                  <c:v>-48.965355075970585</c:v>
                </c:pt>
                <c:pt idx="1022">
                  <c:v>-49.477187127938649</c:v>
                </c:pt>
                <c:pt idx="1023">
                  <c:v>-50.330241176352864</c:v>
                </c:pt>
                <c:pt idx="1024">
                  <c:v>-50.50085123187479</c:v>
                </c:pt>
                <c:pt idx="1025">
                  <c:v>-49.818408181683637</c:v>
                </c:pt>
                <c:pt idx="1026">
                  <c:v>-51.353908108392467</c:v>
                </c:pt>
                <c:pt idx="1027">
                  <c:v>-51.353908108392467</c:v>
                </c:pt>
                <c:pt idx="1028">
                  <c:v>-50.159630178129788</c:v>
                </c:pt>
                <c:pt idx="1029">
                  <c:v>-52.377573155029765</c:v>
                </c:pt>
                <c:pt idx="1030">
                  <c:v>-49.989019179906713</c:v>
                </c:pt>
                <c:pt idx="1031">
                  <c:v>-46.918023097293691</c:v>
                </c:pt>
                <c:pt idx="1032">
                  <c:v>-38.899306180809198</c:v>
                </c:pt>
                <c:pt idx="1033">
                  <c:v>-33.95158628963889</c:v>
                </c:pt>
                <c:pt idx="1034">
                  <c:v>-26.785924364269771</c:v>
                </c:pt>
                <c:pt idx="1035">
                  <c:v>-20.302707374494105</c:v>
                </c:pt>
                <c:pt idx="1036">
                  <c:v>-13.307656447348057</c:v>
                </c:pt>
                <c:pt idx="1037">
                  <c:v>-8.3599374988789048</c:v>
                </c:pt>
                <c:pt idx="1038">
                  <c:v>-1.8767195664020806</c:v>
                </c:pt>
                <c:pt idx="1039">
                  <c:v>6.6538294020504765</c:v>
                </c:pt>
                <c:pt idx="1040">
                  <c:v>11.772159348742703</c:v>
                </c:pt>
                <c:pt idx="1041">
                  <c:v>15.866823306096487</c:v>
                </c:pt>
                <c:pt idx="1042">
                  <c:v>17.743545229251463</c:v>
                </c:pt>
                <c:pt idx="1043">
                  <c:v>19.790877207928354</c:v>
                </c:pt>
                <c:pt idx="1044">
                  <c:v>25.250428208365573</c:v>
                </c:pt>
                <c:pt idx="1045">
                  <c:v>26.274092312301704</c:v>
                </c:pt>
                <c:pt idx="1046">
                  <c:v>26.103482256779788</c:v>
                </c:pt>
                <c:pt idx="1047">
                  <c:v>26.7859281350744</c:v>
                </c:pt>
                <c:pt idx="1048">
                  <c:v>27.127149188819391</c:v>
                </c:pt>
                <c:pt idx="1049">
                  <c:v>23.714928281656746</c:v>
                </c:pt>
                <c:pt idx="1050">
                  <c:v>20.643932199043725</c:v>
                </c:pt>
                <c:pt idx="1051">
                  <c:v>18.937821274111823</c:v>
                </c:pt>
                <c:pt idx="1052">
                  <c:v>19.961487263450273</c:v>
                </c:pt>
                <c:pt idx="1053">
                  <c:v>16.890489295434932</c:v>
                </c:pt>
                <c:pt idx="1054">
                  <c:v>12.283993286113086</c:v>
                </c:pt>
                <c:pt idx="1055">
                  <c:v>9.2129953180977502</c:v>
                </c:pt>
                <c:pt idx="1056">
                  <c:v>5.2889423589670388</c:v>
                </c:pt>
                <c:pt idx="1057">
                  <c:v>3.070998439365916</c:v>
                </c:pt>
                <c:pt idx="1058">
                  <c:v>1.8767223945055533</c:v>
                </c:pt>
                <c:pt idx="1059">
                  <c:v>1.0236664606890238</c:v>
                </c:pt>
                <c:pt idx="1060">
                  <c:v>0.85305640516710723</c:v>
                </c:pt>
                <c:pt idx="1061">
                  <c:v>-0.51183158061748668</c:v>
                </c:pt>
                <c:pt idx="1062">
                  <c:v>-4.0946625433020474</c:v>
                </c:pt>
                <c:pt idx="1063">
                  <c:v>-5.2889395308635665</c:v>
                </c:pt>
                <c:pt idx="1064">
                  <c:v>-9.7248254846634996</c:v>
                </c:pt>
                <c:pt idx="1065">
                  <c:v>-10.577880475778869</c:v>
                </c:pt>
                <c:pt idx="1066">
                  <c:v>-15.696210422471097</c:v>
                </c:pt>
                <c:pt idx="1067">
                  <c:v>-20.473318372717177</c:v>
                </c:pt>
                <c:pt idx="1068">
                  <c:v>-23.544316340732514</c:v>
                </c:pt>
                <c:pt idx="1069">
                  <c:v>-24.567982330070961</c:v>
                </c:pt>
                <c:pt idx="1070">
                  <c:v>-26.615314308747852</c:v>
                </c:pt>
                <c:pt idx="1071">
                  <c:v>-31.563033257217004</c:v>
                </c:pt>
                <c:pt idx="1072">
                  <c:v>-34.122197287861958</c:v>
                </c:pt>
                <c:pt idx="1073">
                  <c:v>-40.776027161263023</c:v>
                </c:pt>
                <c:pt idx="1074">
                  <c:v>-42.140913261645295</c:v>
                </c:pt>
                <c:pt idx="1075">
                  <c:v>-45.041302116839873</c:v>
                </c:pt>
                <c:pt idx="1076">
                  <c:v>-44.358855295844101</c:v>
                </c:pt>
                <c:pt idx="1077">
                  <c:v>-41.799691265199144</c:v>
                </c:pt>
                <c:pt idx="1078">
                  <c:v>-34.46341834160696</c:v>
                </c:pt>
                <c:pt idx="1079">
                  <c:v>-30.027533330508181</c:v>
                </c:pt>
                <c:pt idx="1080">
                  <c:v>-28.321424290978598</c:v>
                </c:pt>
                <c:pt idx="1081">
                  <c:v>-33.610365235893902</c:v>
                </c:pt>
                <c:pt idx="1082">
                  <c:v>-38.046250246992678</c:v>
                </c:pt>
                <c:pt idx="1083">
                  <c:v>-39.92297028474534</c:v>
                </c:pt>
                <c:pt idx="1084">
                  <c:v>-43.164580193684898</c:v>
                </c:pt>
                <c:pt idx="1085">
                  <c:v>-44.529470064871809</c:v>
                </c:pt>
                <c:pt idx="1086">
                  <c:v>-47.77107620300675</c:v>
                </c:pt>
                <c:pt idx="1087">
                  <c:v>-52.718794208774746</c:v>
                </c:pt>
                <c:pt idx="1088">
                  <c:v>-52.88940803510129</c:v>
                </c:pt>
                <c:pt idx="1089">
                  <c:v>-54.254294135483569</c:v>
                </c:pt>
                <c:pt idx="1090">
                  <c:v>-53.742462083515505</c:v>
                </c:pt>
                <c:pt idx="1091">
                  <c:v>-54.936740013778184</c:v>
                </c:pt>
                <c:pt idx="1092">
                  <c:v>-55.10735101200126</c:v>
                </c:pt>
                <c:pt idx="1093">
                  <c:v>-54.76612618745164</c:v>
                </c:pt>
                <c:pt idx="1094">
                  <c:v>-58.007736096391206</c:v>
                </c:pt>
                <c:pt idx="1095">
                  <c:v>-57.325293988901223</c:v>
                </c:pt>
                <c:pt idx="1096">
                  <c:v>-56.131015115937387</c:v>
                </c:pt>
                <c:pt idx="1097">
                  <c:v>-57.154682990678154</c:v>
                </c:pt>
                <c:pt idx="1098">
                  <c:v>-55.789794062192399</c:v>
                </c:pt>
                <c:pt idx="1099">
                  <c:v>-55.960404117714319</c:v>
                </c:pt>
                <c:pt idx="1100">
                  <c:v>-54.595515189228564</c:v>
                </c:pt>
                <c:pt idx="1101">
                  <c:v>-45.723744224329856</c:v>
                </c:pt>
                <c:pt idx="1102">
                  <c:v>-29.003867341169734</c:v>
                </c:pt>
                <c:pt idx="1103">
                  <c:v>-13.819489442017282</c:v>
                </c:pt>
                <c:pt idx="1104">
                  <c:v>-5.4595505290866413</c:v>
                </c:pt>
                <c:pt idx="1105">
                  <c:v>1.0236664606890238</c:v>
                </c:pt>
                <c:pt idx="1106">
                  <c:v>4.7771093642978162</c:v>
                </c:pt>
                <c:pt idx="1107">
                  <c:v>9.8954383682888878</c:v>
                </c:pt>
                <c:pt idx="1108">
                  <c:v>17.061100293658008</c:v>
                </c:pt>
                <c:pt idx="1109">
                  <c:v>16.719879239913016</c:v>
                </c:pt>
                <c:pt idx="1110">
                  <c:v>23.373707227911755</c:v>
                </c:pt>
                <c:pt idx="1111">
                  <c:v>26.274092312301704</c:v>
                </c:pt>
                <c:pt idx="1112">
                  <c:v>25.079817210142497</c:v>
                </c:pt>
                <c:pt idx="1113">
                  <c:v>17.743545229251463</c:v>
                </c:pt>
                <c:pt idx="1114">
                  <c:v>14.843157316758044</c:v>
                </c:pt>
                <c:pt idx="1115">
                  <c:v>1.5354994553582477</c:v>
                </c:pt>
                <c:pt idx="1116">
                  <c:v>-11.601546465117316</c:v>
                </c:pt>
                <c:pt idx="1117">
                  <c:v>-22.350039353170995</c:v>
                </c:pt>
                <c:pt idx="1118">
                  <c:v>-31.563033257217004</c:v>
                </c:pt>
                <c:pt idx="1119">
                  <c:v>-41.458470211454156</c:v>
                </c:pt>
                <c:pt idx="1120">
                  <c:v>-45.382523170584875</c:v>
                </c:pt>
                <c:pt idx="1121">
                  <c:v>-49.306576129715573</c:v>
                </c:pt>
                <c:pt idx="1122">
                  <c:v>-51.865740160360531</c:v>
                </c:pt>
                <c:pt idx="1123">
                  <c:v>-51.183298052870548</c:v>
                </c:pt>
                <c:pt idx="1124">
                  <c:v>-48.965355075970585</c:v>
                </c:pt>
                <c:pt idx="1125">
                  <c:v>-45.382523170584875</c:v>
                </c:pt>
                <c:pt idx="1126">
                  <c:v>-41.629080266976082</c:v>
                </c:pt>
                <c:pt idx="1127">
                  <c:v>-40.434806107518035</c:v>
                </c:pt>
                <c:pt idx="1128">
                  <c:v>-35.4870843309454</c:v>
                </c:pt>
                <c:pt idx="1129">
                  <c:v>-32.074865309185071</c:v>
                </c:pt>
                <c:pt idx="1130">
                  <c:v>-20.132095433569873</c:v>
                </c:pt>
                <c:pt idx="1131">
                  <c:v>-9.5542144864404239</c:v>
                </c:pt>
                <c:pt idx="1132">
                  <c:v>-9.2129924899942743</c:v>
                </c:pt>
                <c:pt idx="1133">
                  <c:v>9.3836063163208223</c:v>
                </c:pt>
                <c:pt idx="1134">
                  <c:v>18.255377281219527</c:v>
                </c:pt>
                <c:pt idx="1135">
                  <c:v>27.468371185265539</c:v>
                </c:pt>
                <c:pt idx="1136">
                  <c:v>32.757313072881992</c:v>
                </c:pt>
                <c:pt idx="1137">
                  <c:v>37.193199026681924</c:v>
                </c:pt>
                <c:pt idx="1138">
                  <c:v>39.240531005358818</c:v>
                </c:pt>
                <c:pt idx="1139">
                  <c:v>36.169531151941165</c:v>
                </c:pt>
                <c:pt idx="1140">
                  <c:v>32.586703017360087</c:v>
                </c:pt>
                <c:pt idx="1141">
                  <c:v>27.638981240787455</c:v>
                </c:pt>
                <c:pt idx="1142">
                  <c:v>22.691264177720615</c:v>
                </c:pt>
                <c:pt idx="1143">
                  <c:v>15.866823306096487</c:v>
                </c:pt>
                <c:pt idx="1144">
                  <c:v>11.772159348742703</c:v>
                </c:pt>
                <c:pt idx="1145">
                  <c:v>9.2129953180977502</c:v>
                </c:pt>
                <c:pt idx="1146">
                  <c:v>1.7061113962824799</c:v>
                </c:pt>
                <c:pt idx="1147">
                  <c:v>-4.60649553797127</c:v>
                </c:pt>
                <c:pt idx="1148">
                  <c:v>-10.577880475778869</c:v>
                </c:pt>
                <c:pt idx="1149">
                  <c:v>-18.425986394040287</c:v>
                </c:pt>
                <c:pt idx="1150">
                  <c:v>-27.127146360715916</c:v>
                </c:pt>
                <c:pt idx="1151">
                  <c:v>-31.051199319846631</c:v>
                </c:pt>
                <c:pt idx="1152">
                  <c:v>-36.681363203909235</c:v>
                </c:pt>
                <c:pt idx="1153">
                  <c:v>-40.605416163039941</c:v>
                </c:pt>
                <c:pt idx="1154">
                  <c:v>-41.28785921323108</c:v>
                </c:pt>
                <c:pt idx="1155">
                  <c:v>-44.188245240322196</c:v>
                </c:pt>
                <c:pt idx="1156">
                  <c:v>-48.28290919767597</c:v>
                </c:pt>
                <c:pt idx="1157">
                  <c:v>-49.477187127938649</c:v>
                </c:pt>
                <c:pt idx="1158">
                  <c:v>-53.060019033324366</c:v>
                </c:pt>
                <c:pt idx="1159">
                  <c:v>-55.448572065746248</c:v>
                </c:pt>
                <c:pt idx="1160">
                  <c:v>-53.230630031547442</c:v>
                </c:pt>
                <c:pt idx="1161">
                  <c:v>-52.206962156806682</c:v>
                </c:pt>
                <c:pt idx="1162">
                  <c:v>-53.57185108529243</c:v>
                </c:pt>
                <c:pt idx="1163">
                  <c:v>-53.57185108529243</c:v>
                </c:pt>
                <c:pt idx="1164">
                  <c:v>-55.277962010224336</c:v>
                </c:pt>
                <c:pt idx="1165">
                  <c:v>-55.789794062192399</c:v>
                </c:pt>
                <c:pt idx="1166">
                  <c:v>-55.10735101200126</c:v>
                </c:pt>
                <c:pt idx="1167">
                  <c:v>-58.007736096391206</c:v>
                </c:pt>
                <c:pt idx="1168">
                  <c:v>-56.642847167905458</c:v>
                </c:pt>
                <c:pt idx="1169">
                  <c:v>-58.519569091060433</c:v>
                </c:pt>
                <c:pt idx="1170">
                  <c:v>-57.666515042646218</c:v>
                </c:pt>
                <c:pt idx="1171">
                  <c:v>-57.495904044423142</c:v>
                </c:pt>
                <c:pt idx="1172">
                  <c:v>-58.690179146582345</c:v>
                </c:pt>
                <c:pt idx="1173">
                  <c:v>-58.348958092837357</c:v>
                </c:pt>
                <c:pt idx="1174">
                  <c:v>-59.031403971131965</c:v>
                </c:pt>
                <c:pt idx="1175">
                  <c:v>-57.495904044423142</c:v>
                </c:pt>
                <c:pt idx="1176">
                  <c:v>-55.789794062192399</c:v>
                </c:pt>
                <c:pt idx="1177">
                  <c:v>-54.936740013778184</c:v>
                </c:pt>
                <c:pt idx="1178">
                  <c:v>-54.76612618745164</c:v>
                </c:pt>
                <c:pt idx="1179">
                  <c:v>-52.88940803510129</c:v>
                </c:pt>
                <c:pt idx="1180">
                  <c:v>-54.936740013778184</c:v>
                </c:pt>
                <c:pt idx="1181">
                  <c:v>-54.254294135483569</c:v>
                </c:pt>
                <c:pt idx="1182">
                  <c:v>-55.448572065746248</c:v>
                </c:pt>
                <c:pt idx="1183">
                  <c:v>-38.728695182586122</c:v>
                </c:pt>
                <c:pt idx="1184">
                  <c:v>-28.49203528920167</c:v>
                </c:pt>
                <c:pt idx="1185">
                  <c:v>-16.549264470885312</c:v>
                </c:pt>
                <c:pt idx="1186">
                  <c:v>-8.1893265006558291</c:v>
                </c:pt>
                <c:pt idx="1187">
                  <c:v>4.7135057933831441E-7</c:v>
                </c:pt>
                <c:pt idx="1188">
                  <c:v>5.1183304180428078</c:v>
                </c:pt>
                <c:pt idx="1189">
                  <c:v>5.8007753536362623</c:v>
                </c:pt>
                <c:pt idx="1190">
                  <c:v>6.8244413429747084</c:v>
                </c:pt>
                <c:pt idx="1191">
                  <c:v>10.236661307436194</c:v>
                </c:pt>
                <c:pt idx="1192">
                  <c:v>14.843157316758044</c:v>
                </c:pt>
                <c:pt idx="1193">
                  <c:v>24.226764104429442</c:v>
                </c:pt>
                <c:pt idx="1194">
                  <c:v>36.340142150164247</c:v>
                </c:pt>
                <c:pt idx="1195">
                  <c:v>44.188248068425658</c:v>
                </c:pt>
                <c:pt idx="1196">
                  <c:v>52.377579753937859</c:v>
                </c:pt>
                <c:pt idx="1197">
                  <c:v>54.254294135483569</c:v>
                </c:pt>
                <c:pt idx="1198">
                  <c:v>53.57185108529243</c:v>
                </c:pt>
                <c:pt idx="1199">
                  <c:v>53.060022804128998</c:v>
                </c:pt>
                <c:pt idx="1200">
                  <c:v>54.424907961810121</c:v>
                </c:pt>
                <c:pt idx="1201">
                  <c:v>55.789794062192399</c:v>
                </c:pt>
                <c:pt idx="1202">
                  <c:v>54.083686908065125</c:v>
                </c:pt>
                <c:pt idx="1203">
                  <c:v>54.766129958256265</c:v>
                </c:pt>
                <c:pt idx="1204">
                  <c:v>53.060022804128998</c:v>
                </c:pt>
                <c:pt idx="1205">
                  <c:v>50.15963394893442</c:v>
                </c:pt>
                <c:pt idx="1206">
                  <c:v>45.894358993357571</c:v>
                </c:pt>
                <c:pt idx="1207">
                  <c:v>36.510752205686167</c:v>
                </c:pt>
                <c:pt idx="1208">
                  <c:v>24.397375102652521</c:v>
                </c:pt>
                <c:pt idx="1209">
                  <c:v>10.577883303882341</c:v>
                </c:pt>
                <c:pt idx="1210">
                  <c:v>-4.7771065361943439</c:v>
                </c:pt>
                <c:pt idx="1211">
                  <c:v>-18.425986394040287</c:v>
                </c:pt>
                <c:pt idx="1212">
                  <c:v>-27.297758301640147</c:v>
                </c:pt>
                <c:pt idx="1213">
                  <c:v>-38.046250246992678</c:v>
                </c:pt>
                <c:pt idx="1214">
                  <c:v>-37.193195255877306</c:v>
                </c:pt>
                <c:pt idx="1215">
                  <c:v>-36.851974202132304</c:v>
                </c:pt>
                <c:pt idx="1216">
                  <c:v>-38.728695182586122</c:v>
                </c:pt>
                <c:pt idx="1217">
                  <c:v>-34.634031225232349</c:v>
                </c:pt>
                <c:pt idx="1218">
                  <c:v>-35.657697214570796</c:v>
                </c:pt>
                <c:pt idx="1219">
                  <c:v>-38.046250246992678</c:v>
                </c:pt>
                <c:pt idx="1220">
                  <c:v>-39.581748288299181</c:v>
                </c:pt>
                <c:pt idx="1221">
                  <c:v>-39.92297028474534</c:v>
                </c:pt>
                <c:pt idx="1222">
                  <c:v>-40.946638159486099</c:v>
                </c:pt>
                <c:pt idx="1223">
                  <c:v>-39.2405272345542</c:v>
                </c:pt>
                <c:pt idx="1224">
                  <c:v>-35.828308212793864</c:v>
                </c:pt>
                <c:pt idx="1225">
                  <c:v>-35.145863277200405</c:v>
                </c:pt>
                <c:pt idx="1226">
                  <c:v>-36.681363203909235</c:v>
                </c:pt>
                <c:pt idx="1227">
                  <c:v>-39.581748288299181</c:v>
                </c:pt>
                <c:pt idx="1228">
                  <c:v>-36.340140264761935</c:v>
                </c:pt>
                <c:pt idx="1229">
                  <c:v>-29.686312276763193</c:v>
                </c:pt>
                <c:pt idx="1230">
                  <c:v>-25.421037321186333</c:v>
                </c:pt>
                <c:pt idx="1231">
                  <c:v>-20.132095433569873</c:v>
                </c:pt>
                <c:pt idx="1232">
                  <c:v>-12.62521245445576</c:v>
                </c:pt>
                <c:pt idx="1233">
                  <c:v>-13.307656447348057</c:v>
                </c:pt>
                <c:pt idx="1234">
                  <c:v>-13.137045449124985</c:v>
                </c:pt>
                <c:pt idx="1235">
                  <c:v>-13.478267445571133</c:v>
                </c:pt>
                <c:pt idx="1236">
                  <c:v>-9.7248254846634996</c:v>
                </c:pt>
                <c:pt idx="1237">
                  <c:v>-7.1656605113173839</c:v>
                </c:pt>
                <c:pt idx="1238">
                  <c:v>-3.2416075521866756</c:v>
                </c:pt>
                <c:pt idx="1239">
                  <c:v>-3.41221855040975</c:v>
                </c:pt>
                <c:pt idx="1240">
                  <c:v>-3.7534405468558982</c:v>
                </c:pt>
                <c:pt idx="1241">
                  <c:v>-5.4595505290866413</c:v>
                </c:pt>
                <c:pt idx="1242">
                  <c:v>-8.5305484971019769</c:v>
                </c:pt>
                <c:pt idx="1243">
                  <c:v>-18.93781938870951</c:v>
                </c:pt>
                <c:pt idx="1244">
                  <c:v>-20.814540369163328</c:v>
                </c:pt>
                <c:pt idx="1245">
                  <c:v>-24.909203383815949</c:v>
                </c:pt>
                <c:pt idx="1246">
                  <c:v>-23.373705342509442</c:v>
                </c:pt>
                <c:pt idx="1247">
                  <c:v>-27.98020135183129</c:v>
                </c:pt>
                <c:pt idx="1248">
                  <c:v>-32.24547630740814</c:v>
                </c:pt>
                <c:pt idx="1249">
                  <c:v>-29.856922332285105</c:v>
                </c:pt>
                <c:pt idx="1250">
                  <c:v>-31.904254310962003</c:v>
                </c:pt>
                <c:pt idx="1251">
                  <c:v>-44.017634242099113</c:v>
                </c:pt>
                <c:pt idx="1252">
                  <c:v>-49.647798126161724</c:v>
                </c:pt>
                <c:pt idx="1253">
                  <c:v>-46.235577218999076</c:v>
                </c:pt>
                <c:pt idx="1254">
                  <c:v>-49.818408181683637</c:v>
                </c:pt>
                <c:pt idx="1255">
                  <c:v>-51.353908108392467</c:v>
                </c:pt>
                <c:pt idx="1256">
                  <c:v>-49.306576129715573</c:v>
                </c:pt>
                <c:pt idx="1257">
                  <c:v>-49.306576129715573</c:v>
                </c:pt>
                <c:pt idx="1258">
                  <c:v>-51.865740160360531</c:v>
                </c:pt>
                <c:pt idx="1259">
                  <c:v>-51.012687054647472</c:v>
                </c:pt>
                <c:pt idx="1260">
                  <c:v>-50.842076056424411</c:v>
                </c:pt>
                <c:pt idx="1261">
                  <c:v>-45.723744224329856</c:v>
                </c:pt>
                <c:pt idx="1262">
                  <c:v>-41.970302263422219</c:v>
                </c:pt>
                <c:pt idx="1263">
                  <c:v>-34.804642223455424</c:v>
                </c:pt>
                <c:pt idx="1264">
                  <c:v>-26.274092312301704</c:v>
                </c:pt>
                <c:pt idx="1265">
                  <c:v>-19.279041385155658</c:v>
                </c:pt>
                <c:pt idx="1266">
                  <c:v>-19.279041385155658</c:v>
                </c:pt>
                <c:pt idx="1267">
                  <c:v>-17.572930460223759</c:v>
                </c:pt>
                <c:pt idx="1268">
                  <c:v>-14.672544433132652</c:v>
                </c:pt>
                <c:pt idx="1269">
                  <c:v>-11.942768461563462</c:v>
                </c:pt>
                <c:pt idx="1270">
                  <c:v>-3.2416075521866756</c:v>
                </c:pt>
                <c:pt idx="1271">
                  <c:v>3.7534433749593701</c:v>
                </c:pt>
                <c:pt idx="1272">
                  <c:v>9.2129953180977502</c:v>
                </c:pt>
                <c:pt idx="1273">
                  <c:v>17.061100293658008</c:v>
                </c:pt>
                <c:pt idx="1274">
                  <c:v>24.056150278102894</c:v>
                </c:pt>
                <c:pt idx="1275">
                  <c:v>33.09853506932815</c:v>
                </c:pt>
                <c:pt idx="1276">
                  <c:v>38.387474128841141</c:v>
                </c:pt>
                <c:pt idx="1277">
                  <c:v>48.965355075970585</c:v>
                </c:pt>
                <c:pt idx="1278">
                  <c:v>55.10735101200126</c:v>
                </c:pt>
                <c:pt idx="1279">
                  <c:v>56.131015115937387</c:v>
                </c:pt>
                <c:pt idx="1280">
                  <c:v>52.548186981356302</c:v>
                </c:pt>
                <c:pt idx="1281">
                  <c:v>44.358859066648733</c:v>
                </c:pt>
                <c:pt idx="1282">
                  <c:v>36.510752205686167</c:v>
                </c:pt>
                <c:pt idx="1283">
                  <c:v>30.539371038683189</c:v>
                </c:pt>
                <c:pt idx="1284">
                  <c:v>20.302709259896417</c:v>
                </c:pt>
                <c:pt idx="1285">
                  <c:v>15.18437931320419</c:v>
                </c:pt>
                <c:pt idx="1286">
                  <c:v>5.6301634127120304</c:v>
                </c:pt>
                <c:pt idx="1287">
                  <c:v>-6.3126055202020126</c:v>
                </c:pt>
                <c:pt idx="1288">
                  <c:v>-11.260324468671167</c:v>
                </c:pt>
                <c:pt idx="1289">
                  <c:v>-16.719876411809544</c:v>
                </c:pt>
                <c:pt idx="1290">
                  <c:v>-19.279041385155658</c:v>
                </c:pt>
                <c:pt idx="1291">
                  <c:v>-22.691260406915987</c:v>
                </c:pt>
                <c:pt idx="1292">
                  <c:v>-36.169529266538859</c:v>
                </c:pt>
                <c:pt idx="1293">
                  <c:v>-46.235577218999076</c:v>
                </c:pt>
                <c:pt idx="1294">
                  <c:v>-52.377573155029765</c:v>
                </c:pt>
                <c:pt idx="1295">
                  <c:v>-54.76612618745164</c:v>
                </c:pt>
                <c:pt idx="1296">
                  <c:v>-55.789794062192399</c:v>
                </c:pt>
                <c:pt idx="1297">
                  <c:v>-53.57185108529243</c:v>
                </c:pt>
                <c:pt idx="1298">
                  <c:v>-46.235577218999076</c:v>
                </c:pt>
                <c:pt idx="1299">
                  <c:v>-44.870691118616797</c:v>
                </c:pt>
                <c:pt idx="1300">
                  <c:v>-42.993970138162979</c:v>
                </c:pt>
                <c:pt idx="1301">
                  <c:v>-42.311523317167222</c:v>
                </c:pt>
                <c:pt idx="1302">
                  <c:v>-37.022584257654231</c:v>
                </c:pt>
                <c:pt idx="1303">
                  <c:v>-24.738592385592877</c:v>
                </c:pt>
                <c:pt idx="1304">
                  <c:v>-29.515701278540114</c:v>
                </c:pt>
                <c:pt idx="1305">
                  <c:v>-22.179427412246763</c:v>
                </c:pt>
                <c:pt idx="1306">
                  <c:v>-7.3362715095404578</c:v>
                </c:pt>
                <c:pt idx="1307">
                  <c:v>11.94277034696578</c:v>
                </c:pt>
                <c:pt idx="1308">
                  <c:v>13.648881271897681</c:v>
                </c:pt>
                <c:pt idx="1309">
                  <c:v>36.169531151941165</c:v>
                </c:pt>
                <c:pt idx="1310">
                  <c:v>41.287862984035719</c:v>
                </c:pt>
                <c:pt idx="1311">
                  <c:v>44.700080120393736</c:v>
                </c:pt>
                <c:pt idx="1312">
                  <c:v>43.505805018234518</c:v>
                </c:pt>
                <c:pt idx="1313">
                  <c:v>45.723747995134495</c:v>
                </c:pt>
                <c:pt idx="1314">
                  <c:v>48.794744077747509</c:v>
                </c:pt>
                <c:pt idx="1315">
                  <c:v>46.747412099070615</c:v>
                </c:pt>
                <c:pt idx="1316">
                  <c:v>51.524522877420168</c:v>
                </c:pt>
                <c:pt idx="1317">
                  <c:v>53.742464911618974</c:v>
                </c:pt>
                <c:pt idx="1318">
                  <c:v>53.060022804128998</c:v>
                </c:pt>
                <c:pt idx="1319">
                  <c:v>50.15963394893442</c:v>
                </c:pt>
                <c:pt idx="1320">
                  <c:v>45.041304944943356</c:v>
                </c:pt>
                <c:pt idx="1321">
                  <c:v>41.970305091525702</c:v>
                </c:pt>
                <c:pt idx="1322">
                  <c:v>35.31647710352695</c:v>
                </c:pt>
                <c:pt idx="1323">
                  <c:v>28.83326011375129</c:v>
                </c:pt>
                <c:pt idx="1324">
                  <c:v>17.402321347402996</c:v>
                </c:pt>
                <c:pt idx="1325">
                  <c:v>4.7135057933831441E-7</c:v>
                </c:pt>
                <c:pt idx="1326">
                  <c:v>-11.089713470448093</c:v>
                </c:pt>
                <c:pt idx="1327">
                  <c:v>-21.66759441757754</c:v>
                </c:pt>
                <c:pt idx="1328">
                  <c:v>-28.321424290978598</c:v>
                </c:pt>
                <c:pt idx="1329">
                  <c:v>-32.75731024477853</c:v>
                </c:pt>
                <c:pt idx="1330">
                  <c:v>-24.738592385592877</c:v>
                </c:pt>
                <c:pt idx="1331">
                  <c:v>-18.425986394040287</c:v>
                </c:pt>
                <c:pt idx="1332">
                  <c:v>-13.819489442017282</c:v>
                </c:pt>
                <c:pt idx="1333">
                  <c:v>-10.407269477555795</c:v>
                </c:pt>
                <c:pt idx="1334">
                  <c:v>-2.5591635592943782</c:v>
                </c:pt>
                <c:pt idx="1335">
                  <c:v>5.6301634127120304</c:v>
                </c:pt>
                <c:pt idx="1336">
                  <c:v>12.45460428433616</c:v>
                </c:pt>
                <c:pt idx="1337">
                  <c:v>19.44965332607989</c:v>
                </c:pt>
                <c:pt idx="1338">
                  <c:v>32.586703017360087</c:v>
                </c:pt>
                <c:pt idx="1339">
                  <c:v>27.297760187042464</c:v>
                </c:pt>
                <c:pt idx="1340">
                  <c:v>31.733645198141236</c:v>
                </c:pt>
                <c:pt idx="1341">
                  <c:v>31.563035142619327</c:v>
                </c:pt>
                <c:pt idx="1342">
                  <c:v>31.904256196364312</c:v>
                </c:pt>
                <c:pt idx="1343">
                  <c:v>25.421039206588652</c:v>
                </c:pt>
                <c:pt idx="1344">
                  <c:v>12.966436336304225</c:v>
                </c:pt>
                <c:pt idx="1345">
                  <c:v>-5.6301615273097152</c:v>
                </c:pt>
                <c:pt idx="1346">
                  <c:v>-12.62521245445576</c:v>
                </c:pt>
                <c:pt idx="1347">
                  <c:v>-20.132095433569873</c:v>
                </c:pt>
                <c:pt idx="1348">
                  <c:v>-31.2218103180697</c:v>
                </c:pt>
                <c:pt idx="1349">
                  <c:v>-41.629080266976082</c:v>
                </c:pt>
                <c:pt idx="1350">
                  <c:v>-46.918023097293691</c:v>
                </c:pt>
                <c:pt idx="1351">
                  <c:v>-57.325293988901223</c:v>
                </c:pt>
                <c:pt idx="1352">
                  <c:v>-61.761178999999998</c:v>
                </c:pt>
                <c:pt idx="1353">
                  <c:v>-60.225679073291175</c:v>
                </c:pt>
                <c:pt idx="1354">
                  <c:v>-56.472237112383539</c:v>
                </c:pt>
                <c:pt idx="1355">
                  <c:v>-54.76612618745164</c:v>
                </c:pt>
                <c:pt idx="1356">
                  <c:v>-53.742462083515505</c:v>
                </c:pt>
                <c:pt idx="1357">
                  <c:v>-52.206962156806682</c:v>
                </c:pt>
                <c:pt idx="1358">
                  <c:v>-50.330241176352864</c:v>
                </c:pt>
                <c:pt idx="1359">
                  <c:v>-46.747412099070615</c:v>
                </c:pt>
                <c:pt idx="1360">
                  <c:v>-46.406187274520995</c:v>
                </c:pt>
                <c:pt idx="1361">
                  <c:v>-36.340140264761935</c:v>
                </c:pt>
                <c:pt idx="1362">
                  <c:v>-17.231709406478767</c:v>
                </c:pt>
                <c:pt idx="1363">
                  <c:v>-4.2652735415251213</c:v>
                </c:pt>
                <c:pt idx="1364">
                  <c:v>21.667598188382172</c:v>
                </c:pt>
                <c:pt idx="1365">
                  <c:v>43.676416016457594</c:v>
                </c:pt>
                <c:pt idx="1366">
                  <c:v>51.183298052870548</c:v>
                </c:pt>
                <c:pt idx="1367">
                  <c:v>54.254294135483569</c:v>
                </c:pt>
                <c:pt idx="1368">
                  <c:v>52.377579753937859</c:v>
                </c:pt>
                <c:pt idx="1369">
                  <c:v>49.989022950711345</c:v>
                </c:pt>
                <c:pt idx="1370">
                  <c:v>46.406191045325635</c:v>
                </c:pt>
                <c:pt idx="1371">
                  <c:v>42.482138086194915</c:v>
                </c:pt>
                <c:pt idx="1372">
                  <c:v>42.823359139939917</c:v>
                </c:pt>
                <c:pt idx="1373">
                  <c:v>39.240531005358818</c:v>
                </c:pt>
                <c:pt idx="1374">
                  <c:v>34.122199173264285</c:v>
                </c:pt>
                <c:pt idx="1375">
                  <c:v>27.980203237233603</c:v>
                </c:pt>
                <c:pt idx="1376">
                  <c:v>28.492039060006299</c:v>
                </c:pt>
                <c:pt idx="1377">
                  <c:v>23.373707227911755</c:v>
                </c:pt>
                <c:pt idx="1378">
                  <c:v>17.914155284773379</c:v>
                </c:pt>
                <c:pt idx="1379">
                  <c:v>12.45460428433616</c:v>
                </c:pt>
                <c:pt idx="1380">
                  <c:v>8.3599403269823753</c:v>
                </c:pt>
                <c:pt idx="1381">
                  <c:v>17.572934231028388</c:v>
                </c:pt>
                <c:pt idx="1382">
                  <c:v>19.279043270557974</c:v>
                </c:pt>
                <c:pt idx="1383">
                  <c:v>17.572934231028388</c:v>
                </c:pt>
                <c:pt idx="1384">
                  <c:v>17.914155284773379</c:v>
                </c:pt>
                <c:pt idx="1385">
                  <c:v>17.061100293658008</c:v>
                </c:pt>
                <c:pt idx="1386">
                  <c:v>18.596600220366831</c:v>
                </c:pt>
                <c:pt idx="1387">
                  <c:v>18.76721121858991</c:v>
                </c:pt>
                <c:pt idx="1388">
                  <c:v>17.914155284773379</c:v>
                </c:pt>
                <c:pt idx="1389">
                  <c:v>19.108432272334898</c:v>
                </c:pt>
                <c:pt idx="1390">
                  <c:v>18.425987336741446</c:v>
                </c:pt>
                <c:pt idx="1391">
                  <c:v>19.279043270557974</c:v>
                </c:pt>
                <c:pt idx="1392">
                  <c:v>18.255377281219527</c:v>
                </c:pt>
                <c:pt idx="1393">
                  <c:v>18.425987336741446</c:v>
                </c:pt>
                <c:pt idx="1394">
                  <c:v>18.255377281219527</c:v>
                </c:pt>
                <c:pt idx="1395">
                  <c:v>18.255377281219527</c:v>
                </c:pt>
                <c:pt idx="1396">
                  <c:v>18.084766282996455</c:v>
                </c:pt>
                <c:pt idx="1397">
                  <c:v>18.937821274111823</c:v>
                </c:pt>
                <c:pt idx="1398">
                  <c:v>19.279043270557974</c:v>
                </c:pt>
                <c:pt idx="1399">
                  <c:v>17.914155284773379</c:v>
                </c:pt>
                <c:pt idx="1400">
                  <c:v>17.914155284773379</c:v>
                </c:pt>
                <c:pt idx="1401">
                  <c:v>19.108432272334898</c:v>
                </c:pt>
                <c:pt idx="1402">
                  <c:v>20.132098261673345</c:v>
                </c:pt>
                <c:pt idx="1403">
                  <c:v>17.231711291881084</c:v>
                </c:pt>
                <c:pt idx="1404">
                  <c:v>19.279043270557974</c:v>
                </c:pt>
                <c:pt idx="1405">
                  <c:v>18.084766282996455</c:v>
                </c:pt>
                <c:pt idx="1406">
                  <c:v>19.108432272334898</c:v>
                </c:pt>
                <c:pt idx="1407">
                  <c:v>18.76721121858991</c:v>
                </c:pt>
                <c:pt idx="1408">
                  <c:v>17.914155284773379</c:v>
                </c:pt>
                <c:pt idx="1409">
                  <c:v>17.914155284773379</c:v>
                </c:pt>
                <c:pt idx="1410">
                  <c:v>19.279043270557974</c:v>
                </c:pt>
                <c:pt idx="1411">
                  <c:v>18.084766282996455</c:v>
                </c:pt>
                <c:pt idx="1412">
                  <c:v>18.255377281219527</c:v>
                </c:pt>
                <c:pt idx="1413">
                  <c:v>19.961487263450273</c:v>
                </c:pt>
                <c:pt idx="1414">
                  <c:v>18.255377281219527</c:v>
                </c:pt>
                <c:pt idx="1415">
                  <c:v>18.596600220366831</c:v>
                </c:pt>
                <c:pt idx="1416">
                  <c:v>19.44965332607989</c:v>
                </c:pt>
                <c:pt idx="1417">
                  <c:v>19.108432272334898</c:v>
                </c:pt>
                <c:pt idx="1418">
                  <c:v>18.76721121858991</c:v>
                </c:pt>
                <c:pt idx="1419">
                  <c:v>17.572934231028388</c:v>
                </c:pt>
                <c:pt idx="1420">
                  <c:v>19.790877207928354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57.15346069418851</c:v>
                </c:pt>
                <c:pt idx="1">
                  <c:v>56.090141950114948</c:v>
                </c:pt>
                <c:pt idx="2">
                  <c:v>55.735702709498852</c:v>
                </c:pt>
                <c:pt idx="3">
                  <c:v>55.558479511402311</c:v>
                </c:pt>
                <c:pt idx="4">
                  <c:v>56.976244651668971</c:v>
                </c:pt>
                <c:pt idx="5">
                  <c:v>55.735702709498852</c:v>
                </c:pt>
                <c:pt idx="6">
                  <c:v>55.558479511402311</c:v>
                </c:pt>
                <c:pt idx="7">
                  <c:v>56.090141950114948</c:v>
                </c:pt>
                <c:pt idx="8">
                  <c:v>55.026824228266669</c:v>
                </c:pt>
                <c:pt idx="9">
                  <c:v>56.444581190731036</c:v>
                </c:pt>
                <c:pt idx="10">
                  <c:v>56.267366170436787</c:v>
                </c:pt>
                <c:pt idx="11">
                  <c:v>55.735702709498852</c:v>
                </c:pt>
                <c:pt idx="12">
                  <c:v>55.381263468882764</c:v>
                </c:pt>
                <c:pt idx="13">
                  <c:v>55.735702709498852</c:v>
                </c:pt>
                <c:pt idx="14">
                  <c:v>56.090141950114948</c:v>
                </c:pt>
                <c:pt idx="15">
                  <c:v>55.204040270786216</c:v>
                </c:pt>
                <c:pt idx="16">
                  <c:v>55.735702709498852</c:v>
                </c:pt>
                <c:pt idx="17">
                  <c:v>55.381263468882764</c:v>
                </c:pt>
                <c:pt idx="18">
                  <c:v>55.735702709498852</c:v>
                </c:pt>
                <c:pt idx="19">
                  <c:v>55.912918752018406</c:v>
                </c:pt>
                <c:pt idx="20">
                  <c:v>57.685123132901161</c:v>
                </c:pt>
                <c:pt idx="21">
                  <c:v>55.381263468882764</c:v>
                </c:pt>
                <c:pt idx="22">
                  <c:v>54.849601030170128</c:v>
                </c:pt>
                <c:pt idx="23">
                  <c:v>56.090141950114948</c:v>
                </c:pt>
                <c:pt idx="24">
                  <c:v>55.912918752018406</c:v>
                </c:pt>
                <c:pt idx="25">
                  <c:v>55.735702709498852</c:v>
                </c:pt>
                <c:pt idx="26">
                  <c:v>55.735702709498852</c:v>
                </c:pt>
                <c:pt idx="27">
                  <c:v>55.381263468882764</c:v>
                </c:pt>
                <c:pt idx="28">
                  <c:v>55.381263468882764</c:v>
                </c:pt>
                <c:pt idx="29">
                  <c:v>56.976244651668971</c:v>
                </c:pt>
                <c:pt idx="30">
                  <c:v>56.799020431347131</c:v>
                </c:pt>
                <c:pt idx="31">
                  <c:v>56.267366170436787</c:v>
                </c:pt>
                <c:pt idx="32">
                  <c:v>55.204040270786216</c:v>
                </c:pt>
                <c:pt idx="33">
                  <c:v>54.495161789554032</c:v>
                </c:pt>
                <c:pt idx="34">
                  <c:v>56.090141950114948</c:v>
                </c:pt>
                <c:pt idx="35">
                  <c:v>56.976244651668971</c:v>
                </c:pt>
                <c:pt idx="36">
                  <c:v>54.495161789554032</c:v>
                </c:pt>
                <c:pt idx="37">
                  <c:v>55.026824228266669</c:v>
                </c:pt>
                <c:pt idx="38">
                  <c:v>56.621805411052883</c:v>
                </c:pt>
                <c:pt idx="39">
                  <c:v>57.15346069418851</c:v>
                </c:pt>
                <c:pt idx="40">
                  <c:v>55.204040270786216</c:v>
                </c:pt>
                <c:pt idx="41">
                  <c:v>54.672384987650581</c:v>
                </c:pt>
                <c:pt idx="42">
                  <c:v>54.317945747034486</c:v>
                </c:pt>
                <c:pt idx="43">
                  <c:v>50.773544140845985</c:v>
                </c:pt>
                <c:pt idx="44">
                  <c:v>51.127983381462073</c:v>
                </c:pt>
                <c:pt idx="45">
                  <c:v>48.646900519347135</c:v>
                </c:pt>
                <c:pt idx="46">
                  <c:v>49.17856398028507</c:v>
                </c:pt>
                <c:pt idx="47">
                  <c:v>47.938022038114951</c:v>
                </c:pt>
                <c:pt idx="48">
                  <c:v>49.533003220901151</c:v>
                </c:pt>
                <c:pt idx="49">
                  <c:v>48.646900519347135</c:v>
                </c:pt>
                <c:pt idx="50">
                  <c:v>48.646900519347135</c:v>
                </c:pt>
                <c:pt idx="51">
                  <c:v>47.760798840018396</c:v>
                </c:pt>
                <c:pt idx="52">
                  <c:v>45.98860161471265</c:v>
                </c:pt>
                <c:pt idx="53">
                  <c:v>45.634162374096555</c:v>
                </c:pt>
                <c:pt idx="54">
                  <c:v>44.393620431926436</c:v>
                </c:pt>
                <c:pt idx="55">
                  <c:v>42.266980899328743</c:v>
                </c:pt>
                <c:pt idx="56">
                  <c:v>41.912537569811505</c:v>
                </c:pt>
                <c:pt idx="57">
                  <c:v>39.608677905793108</c:v>
                </c:pt>
                <c:pt idx="58">
                  <c:v>41.026438957158625</c:v>
                </c:pt>
                <c:pt idx="59">
                  <c:v>40.317560475926449</c:v>
                </c:pt>
                <c:pt idx="60">
                  <c:v>38.013696723006902</c:v>
                </c:pt>
                <c:pt idx="61">
                  <c:v>39.254238665177013</c:v>
                </c:pt>
                <c:pt idx="62">
                  <c:v>41.380878197774713</c:v>
                </c:pt>
                <c:pt idx="63">
                  <c:v>41.380878197774713</c:v>
                </c:pt>
                <c:pt idx="64">
                  <c:v>41.026438957158625</c:v>
                </c:pt>
                <c:pt idx="65">
                  <c:v>39.963117146409196</c:v>
                </c:pt>
                <c:pt idx="66">
                  <c:v>39.785898037213798</c:v>
                </c:pt>
                <c:pt idx="67">
                  <c:v>40.671999716542537</c:v>
                </c:pt>
                <c:pt idx="68">
                  <c:v>43.8619579932138</c:v>
                </c:pt>
                <c:pt idx="69">
                  <c:v>45.811378416616101</c:v>
                </c:pt>
                <c:pt idx="70">
                  <c:v>41.026438957158625</c:v>
                </c:pt>
                <c:pt idx="71">
                  <c:v>37.836477613811496</c:v>
                </c:pt>
                <c:pt idx="72">
                  <c:v>33.405978417195406</c:v>
                </c:pt>
                <c:pt idx="73">
                  <c:v>16.038415760220694</c:v>
                </c:pt>
                <c:pt idx="74">
                  <c:v>-1.8608083132413755</c:v>
                </c:pt>
                <c:pt idx="75">
                  <c:v>-21.532232678685055</c:v>
                </c:pt>
                <c:pt idx="76">
                  <c:v>-39.431455729921844</c:v>
                </c:pt>
                <c:pt idx="77">
                  <c:v>-50.064657481811494</c:v>
                </c:pt>
                <c:pt idx="78">
                  <c:v>-49.532998109774709</c:v>
                </c:pt>
                <c:pt idx="79">
                  <c:v>-44.039177102409198</c:v>
                </c:pt>
                <c:pt idx="80">
                  <c:v>-36.064275277379316</c:v>
                </c:pt>
                <c:pt idx="81">
                  <c:v>-27.912154343154022</c:v>
                </c:pt>
                <c:pt idx="82">
                  <c:v>-21.709452810105748</c:v>
                </c:pt>
                <c:pt idx="83">
                  <c:v>-17.810611963301149</c:v>
                </c:pt>
                <c:pt idx="84">
                  <c:v>-13.025670459393101</c:v>
                </c:pt>
                <c:pt idx="85">
                  <c:v>-5.7596491600459743</c:v>
                </c:pt>
                <c:pt idx="86">
                  <c:v>8.8612110160921437E-2</c:v>
                </c:pt>
                <c:pt idx="87">
                  <c:v>9.1268326792643695</c:v>
                </c:pt>
                <c:pt idx="88">
                  <c:v>14.088995336818391</c:v>
                </c:pt>
                <c:pt idx="89">
                  <c:v>19.051153905471271</c:v>
                </c:pt>
                <c:pt idx="90">
                  <c:v>21.000574328873565</c:v>
                </c:pt>
                <c:pt idx="91">
                  <c:v>26.848838665756325</c:v>
                </c:pt>
                <c:pt idx="92">
                  <c:v>28.621034868836787</c:v>
                </c:pt>
                <c:pt idx="93">
                  <c:v>28.443815759641385</c:v>
                </c:pt>
                <c:pt idx="94">
                  <c:v>30.216016051622994</c:v>
                </c:pt>
                <c:pt idx="95">
                  <c:v>30.39323618304368</c:v>
                </c:pt>
                <c:pt idx="96">
                  <c:v>28.975478198354025</c:v>
                </c:pt>
                <c:pt idx="97">
                  <c:v>27.912156387604604</c:v>
                </c:pt>
                <c:pt idx="98">
                  <c:v>28.798259089158623</c:v>
                </c:pt>
                <c:pt idx="99">
                  <c:v>32.165436475025288</c:v>
                </c:pt>
                <c:pt idx="100">
                  <c:v>34.11485689842759</c:v>
                </c:pt>
                <c:pt idx="101">
                  <c:v>41.735317438390808</c:v>
                </c:pt>
                <c:pt idx="102">
                  <c:v>48.646900519347135</c:v>
                </c:pt>
                <c:pt idx="103">
                  <c:v>52.545741366151731</c:v>
                </c:pt>
                <c:pt idx="104">
                  <c:v>54.849601030170128</c:v>
                </c:pt>
                <c:pt idx="105">
                  <c:v>52.191302125535636</c:v>
                </c:pt>
                <c:pt idx="106">
                  <c:v>50.773544140845985</c:v>
                </c:pt>
                <c:pt idx="107">
                  <c:v>48.115238080634484</c:v>
                </c:pt>
                <c:pt idx="108">
                  <c:v>47.051919336560921</c:v>
                </c:pt>
                <c:pt idx="109">
                  <c:v>41.55809832919541</c:v>
                </c:pt>
                <c:pt idx="110">
                  <c:v>40.140341366731043</c:v>
                </c:pt>
                <c:pt idx="111">
                  <c:v>36.064277321829891</c:v>
                </c:pt>
                <c:pt idx="112">
                  <c:v>32.342655584220694</c:v>
                </c:pt>
                <c:pt idx="113">
                  <c:v>35.532617949793107</c:v>
                </c:pt>
                <c:pt idx="114">
                  <c:v>34.292076007622995</c:v>
                </c:pt>
                <c:pt idx="115">
                  <c:v>33.583197526390812</c:v>
                </c:pt>
                <c:pt idx="116">
                  <c:v>35.355397818372424</c:v>
                </c:pt>
                <c:pt idx="117">
                  <c:v>39.963117146409196</c:v>
                </c:pt>
                <c:pt idx="118">
                  <c:v>41.735317438390808</c:v>
                </c:pt>
                <c:pt idx="119">
                  <c:v>41.735317438390808</c:v>
                </c:pt>
                <c:pt idx="120">
                  <c:v>43.507518752597704</c:v>
                </c:pt>
                <c:pt idx="121">
                  <c:v>41.912537569811505</c:v>
                </c:pt>
                <c:pt idx="122">
                  <c:v>38.722579293140235</c:v>
                </c:pt>
                <c:pt idx="123">
                  <c:v>34.823739468560923</c:v>
                </c:pt>
                <c:pt idx="124">
                  <c:v>27.734937278409198</c:v>
                </c:pt>
                <c:pt idx="125">
                  <c:v>21.532236767586209</c:v>
                </c:pt>
                <c:pt idx="126">
                  <c:v>14.620653686629888</c:v>
                </c:pt>
                <c:pt idx="127">
                  <c:v>1.506371117075864</c:v>
                </c:pt>
                <c:pt idx="128">
                  <c:v>-4.8735505473930996</c:v>
                </c:pt>
                <c:pt idx="129">
                  <c:v>-10.367370532533331</c:v>
                </c:pt>
                <c:pt idx="130">
                  <c:v>-18.342272357563214</c:v>
                </c:pt>
                <c:pt idx="131">
                  <c:v>-25.96273391975172</c:v>
                </c:pt>
                <c:pt idx="132">
                  <c:v>-33.58319548194023</c:v>
                </c:pt>
                <c:pt idx="133">
                  <c:v>-38.013696723006895</c:v>
                </c:pt>
                <c:pt idx="134">
                  <c:v>-42.621416051043681</c:v>
                </c:pt>
                <c:pt idx="135">
                  <c:v>-46.520257920073561</c:v>
                </c:pt>
                <c:pt idx="136">
                  <c:v>-50.950757116689658</c:v>
                </c:pt>
                <c:pt idx="137">
                  <c:v>-51.482418533177011</c:v>
                </c:pt>
                <c:pt idx="138">
                  <c:v>-55.204039248560917</c:v>
                </c:pt>
                <c:pt idx="139">
                  <c:v>-56.976239540542529</c:v>
                </c:pt>
                <c:pt idx="140">
                  <c:v>-58.216781482712648</c:v>
                </c:pt>
                <c:pt idx="141">
                  <c:v>-56.09013786121379</c:v>
                </c:pt>
                <c:pt idx="142">
                  <c:v>-54.317937569232186</c:v>
                </c:pt>
                <c:pt idx="143">
                  <c:v>-46.874697160689649</c:v>
                </c:pt>
                <c:pt idx="144">
                  <c:v>-39.254235598501154</c:v>
                </c:pt>
                <c:pt idx="145">
                  <c:v>-28.621033846611496</c:v>
                </c:pt>
                <c:pt idx="146">
                  <c:v>-15.683971408478159</c:v>
                </c:pt>
                <c:pt idx="147">
                  <c:v>-2.3924687075034448</c:v>
                </c:pt>
                <c:pt idx="148">
                  <c:v>9.4812739643310397</c:v>
                </c:pt>
                <c:pt idx="149">
                  <c:v>20.468914956836784</c:v>
                </c:pt>
                <c:pt idx="150">
                  <c:v>28.621034868836787</c:v>
                </c:pt>
                <c:pt idx="151">
                  <c:v>34.292076007622995</c:v>
                </c:pt>
                <c:pt idx="152">
                  <c:v>39.43145879659771</c:v>
                </c:pt>
                <c:pt idx="153">
                  <c:v>43.507518752597704</c:v>
                </c:pt>
                <c:pt idx="154">
                  <c:v>44.570836474445983</c:v>
                </c:pt>
                <c:pt idx="155">
                  <c:v>45.279723133480466</c:v>
                </c:pt>
                <c:pt idx="156">
                  <c:v>47.406358577177016</c:v>
                </c:pt>
                <c:pt idx="157">
                  <c:v>47.938022038114951</c:v>
                </c:pt>
                <c:pt idx="158">
                  <c:v>50.419097744652881</c:v>
                </c:pt>
                <c:pt idx="159">
                  <c:v>49.533003220901151</c:v>
                </c:pt>
                <c:pt idx="160">
                  <c:v>47.583582797498856</c:v>
                </c:pt>
                <c:pt idx="161">
                  <c:v>47.406358577177016</c:v>
                </c:pt>
                <c:pt idx="162">
                  <c:v>44.925283892864371</c:v>
                </c:pt>
                <c:pt idx="163">
                  <c:v>41.55809832919541</c:v>
                </c:pt>
                <c:pt idx="164">
                  <c:v>40.849219847963226</c:v>
                </c:pt>
                <c:pt idx="165">
                  <c:v>40.140341366731043</c:v>
                </c:pt>
                <c:pt idx="166">
                  <c:v>41.026438957158625</c:v>
                </c:pt>
                <c:pt idx="167">
                  <c:v>46.165817657232196</c:v>
                </c:pt>
                <c:pt idx="168">
                  <c:v>49.17856398028507</c:v>
                </c:pt>
                <c:pt idx="169">
                  <c:v>44.925283892864371</c:v>
                </c:pt>
                <c:pt idx="170">
                  <c:v>36.595939760542535</c:v>
                </c:pt>
                <c:pt idx="171">
                  <c:v>26.848838665756325</c:v>
                </c:pt>
                <c:pt idx="172">
                  <c:v>19.582816344183911</c:v>
                </c:pt>
                <c:pt idx="173">
                  <c:v>17.633395920781616</c:v>
                </c:pt>
                <c:pt idx="174">
                  <c:v>13.025673526068967</c:v>
                </c:pt>
                <c:pt idx="175">
                  <c:v>8.4179541980321897</c:v>
                </c:pt>
                <c:pt idx="176">
                  <c:v>3.8102328255448303</c:v>
                </c:pt>
                <c:pt idx="177">
                  <c:v>-0.62026841552183654</c:v>
                </c:pt>
                <c:pt idx="178">
                  <c:v>-2.2152495983080449</c:v>
                </c:pt>
                <c:pt idx="179">
                  <c:v>4.6963334826482805</c:v>
                </c:pt>
                <c:pt idx="180">
                  <c:v>7.8862927815448316</c:v>
                </c:pt>
                <c:pt idx="181">
                  <c:v>9.1268326792643695</c:v>
                </c:pt>
                <c:pt idx="182">
                  <c:v>14.975093949471272</c:v>
                </c:pt>
                <c:pt idx="183">
                  <c:v>11.430692343282763</c:v>
                </c:pt>
                <c:pt idx="184">
                  <c:v>10.721813862050578</c:v>
                </c:pt>
                <c:pt idx="185">
                  <c:v>6.6457539060505777</c:v>
                </c:pt>
                <c:pt idx="186">
                  <c:v>-8.0635098462896533</c:v>
                </c:pt>
                <c:pt idx="187">
                  <c:v>-19.228371992441378</c:v>
                </c:pt>
                <c:pt idx="188">
                  <c:v>-23.481653102087357</c:v>
                </c:pt>
                <c:pt idx="189">
                  <c:v>-27.026053686050577</c:v>
                </c:pt>
                <c:pt idx="190">
                  <c:v>-24.544972868386207</c:v>
                </c:pt>
                <c:pt idx="191">
                  <c:v>-21.177792415843676</c:v>
                </c:pt>
                <c:pt idx="192">
                  <c:v>-15.506751277057468</c:v>
                </c:pt>
                <c:pt idx="193">
                  <c:v>-5.0507696565885034</c:v>
                </c:pt>
                <c:pt idx="194">
                  <c:v>5.2279918324597725</c:v>
                </c:pt>
                <c:pt idx="195">
                  <c:v>16.392855000836789</c:v>
                </c:pt>
                <c:pt idx="196">
                  <c:v>28.975478198354025</c:v>
                </c:pt>
                <c:pt idx="197">
                  <c:v>38.54536018394483</c:v>
                </c:pt>
                <c:pt idx="198">
                  <c:v>41.380878197774713</c:v>
                </c:pt>
                <c:pt idx="199">
                  <c:v>47.760798840018396</c:v>
                </c:pt>
                <c:pt idx="200">
                  <c:v>50.596320942749429</c:v>
                </c:pt>
                <c:pt idx="201">
                  <c:v>53.609059088000009</c:v>
                </c:pt>
                <c:pt idx="202">
                  <c:v>57.507899934804598</c:v>
                </c:pt>
                <c:pt idx="203">
                  <c:v>57.330683892285066</c:v>
                </c:pt>
                <c:pt idx="204">
                  <c:v>55.204040270786216</c:v>
                </c:pt>
                <c:pt idx="205">
                  <c:v>52.191302125535636</c:v>
                </c:pt>
                <c:pt idx="206">
                  <c:v>49.00133975996323</c:v>
                </c:pt>
                <c:pt idx="207">
                  <c:v>45.102499935383918</c:v>
                </c:pt>
                <c:pt idx="208">
                  <c:v>38.54536018394483</c:v>
                </c:pt>
                <c:pt idx="209">
                  <c:v>34.469300227944835</c:v>
                </c:pt>
                <c:pt idx="210">
                  <c:v>32.342655584220694</c:v>
                </c:pt>
                <c:pt idx="211">
                  <c:v>36.241496431025297</c:v>
                </c:pt>
                <c:pt idx="212">
                  <c:v>33.583197526390812</c:v>
                </c:pt>
                <c:pt idx="213">
                  <c:v>33.405978417195406</c:v>
                </c:pt>
                <c:pt idx="214">
                  <c:v>34.823739468560923</c:v>
                </c:pt>
                <c:pt idx="215">
                  <c:v>31.279337862372415</c:v>
                </c:pt>
                <c:pt idx="216">
                  <c:v>30.216016051622994</c:v>
                </c:pt>
                <c:pt idx="217">
                  <c:v>25.785516855006904</c:v>
                </c:pt>
                <c:pt idx="218">
                  <c:v>21.532236767586209</c:v>
                </c:pt>
                <c:pt idx="219">
                  <c:v>19.760036475604601</c:v>
                </c:pt>
                <c:pt idx="220">
                  <c:v>13.202892635264371</c:v>
                </c:pt>
                <c:pt idx="221">
                  <c:v>9.3040528106850626</c:v>
                </c:pt>
                <c:pt idx="222">
                  <c:v>-0.62026841552183654</c:v>
                </c:pt>
                <c:pt idx="223">
                  <c:v>-12.49401108735632</c:v>
                </c:pt>
                <c:pt idx="224">
                  <c:v>-30.570454270013791</c:v>
                </c:pt>
                <c:pt idx="225">
                  <c:v>-38.1909158322023</c:v>
                </c:pt>
                <c:pt idx="226">
                  <c:v>-43.861956970988501</c:v>
                </c:pt>
                <c:pt idx="227">
                  <c:v>-49.355779000579304</c:v>
                </c:pt>
                <c:pt idx="228">
                  <c:v>-50.064657481811494</c:v>
                </c:pt>
                <c:pt idx="229">
                  <c:v>-50.419098766878157</c:v>
                </c:pt>
                <c:pt idx="230">
                  <c:v>-51.482418533177011</c:v>
                </c:pt>
                <c:pt idx="231">
                  <c:v>-50.064657481811494</c:v>
                </c:pt>
                <c:pt idx="232">
                  <c:v>-45.102496868708052</c:v>
                </c:pt>
                <c:pt idx="233">
                  <c:v>-36.064275277379316</c:v>
                </c:pt>
                <c:pt idx="234">
                  <c:v>-25.253853394068965</c:v>
                </c:pt>
                <c:pt idx="235">
                  <c:v>-9.3040497440091929</c:v>
                </c:pt>
                <c:pt idx="236">
                  <c:v>7.531853540928739</c:v>
                </c:pt>
                <c:pt idx="237">
                  <c:v>20.114475716220692</c:v>
                </c:pt>
                <c:pt idx="238">
                  <c:v>29.152698329774715</c:v>
                </c:pt>
                <c:pt idx="239">
                  <c:v>36.595939760542535</c:v>
                </c:pt>
                <c:pt idx="240">
                  <c:v>46.874704316266673</c:v>
                </c:pt>
                <c:pt idx="241">
                  <c:v>48.646900519347135</c:v>
                </c:pt>
                <c:pt idx="242">
                  <c:v>51.482422622078168</c:v>
                </c:pt>
                <c:pt idx="243">
                  <c:v>50.064657481811508</c:v>
                </c:pt>
                <c:pt idx="244">
                  <c:v>47.938022038114951</c:v>
                </c:pt>
                <c:pt idx="245">
                  <c:v>48.646900519347135</c:v>
                </c:pt>
                <c:pt idx="246">
                  <c:v>50.064657481811508</c:v>
                </c:pt>
                <c:pt idx="247">
                  <c:v>51.659638664597701</c:v>
                </c:pt>
                <c:pt idx="248">
                  <c:v>52.014077905213796</c:v>
                </c:pt>
                <c:pt idx="249">
                  <c:v>52.191302125535636</c:v>
                </c:pt>
                <c:pt idx="250">
                  <c:v>52.722964564248286</c:v>
                </c:pt>
                <c:pt idx="251">
                  <c:v>52.191302125535636</c:v>
                </c:pt>
                <c:pt idx="252">
                  <c:v>52.900180606767819</c:v>
                </c:pt>
                <c:pt idx="253">
                  <c:v>51.482422622078168</c:v>
                </c:pt>
                <c:pt idx="254">
                  <c:v>51.305199423981612</c:v>
                </c:pt>
                <c:pt idx="255">
                  <c:v>49.00133975996323</c:v>
                </c:pt>
                <c:pt idx="256">
                  <c:v>44.216397233829895</c:v>
                </c:pt>
                <c:pt idx="257">
                  <c:v>36.595939760542535</c:v>
                </c:pt>
                <c:pt idx="258">
                  <c:v>28.975478198354025</c:v>
                </c:pt>
                <c:pt idx="259">
                  <c:v>17.101733482068973</c:v>
                </c:pt>
                <c:pt idx="260">
                  <c:v>0.79749059139310596</c:v>
                </c:pt>
                <c:pt idx="261">
                  <c:v>-32.87431393403218</c:v>
                </c:pt>
                <c:pt idx="262">
                  <c:v>-47.051917292110339</c:v>
                </c:pt>
                <c:pt idx="263">
                  <c:v>-50.241878635457475</c:v>
                </c:pt>
                <c:pt idx="264">
                  <c:v>-44.393616343025286</c:v>
                </c:pt>
                <c:pt idx="265">
                  <c:v>-30.038793875751722</c:v>
                </c:pt>
                <c:pt idx="266">
                  <c:v>-13.202891613039078</c:v>
                </c:pt>
                <c:pt idx="267">
                  <c:v>-0.97470765613792887</c:v>
                </c:pt>
                <c:pt idx="268">
                  <c:v>9.1268326792643695</c:v>
                </c:pt>
                <c:pt idx="269">
                  <c:v>18.165055292818398</c:v>
                </c:pt>
                <c:pt idx="270">
                  <c:v>21.177793438068971</c:v>
                </c:pt>
                <c:pt idx="271">
                  <c:v>21.000574328873565</c:v>
                </c:pt>
                <c:pt idx="272">
                  <c:v>16.924513350648276</c:v>
                </c:pt>
                <c:pt idx="273">
                  <c:v>7.3546323872827619</c:v>
                </c:pt>
                <c:pt idx="274">
                  <c:v>-11.253471189636779</c:v>
                </c:pt>
                <c:pt idx="275">
                  <c:v>-33.051535087678161</c:v>
                </c:pt>
                <c:pt idx="276">
                  <c:v>-41.026436912708043</c:v>
                </c:pt>
                <c:pt idx="277">
                  <c:v>-48.469678343475863</c:v>
                </c:pt>
                <c:pt idx="278">
                  <c:v>-53.254618825158623</c:v>
                </c:pt>
                <c:pt idx="279">
                  <c:v>-54.317937569232186</c:v>
                </c:pt>
                <c:pt idx="280">
                  <c:v>-53.077399715963217</c:v>
                </c:pt>
                <c:pt idx="281">
                  <c:v>-48.292456167604598</c:v>
                </c:pt>
                <c:pt idx="282">
                  <c:v>-44.216396211604589</c:v>
                </c:pt>
                <c:pt idx="283">
                  <c:v>-31.456553904891955</c:v>
                </c:pt>
                <c:pt idx="284">
                  <c:v>-12.139570824514941</c:v>
                </c:pt>
                <c:pt idx="285">
                  <c:v>6.1140924895632232</c:v>
                </c:pt>
                <c:pt idx="286">
                  <c:v>19.051153905471271</c:v>
                </c:pt>
                <c:pt idx="287">
                  <c:v>30.216016051622994</c:v>
                </c:pt>
                <c:pt idx="288">
                  <c:v>40.671999716542537</c:v>
                </c:pt>
                <c:pt idx="289">
                  <c:v>47.583582797498856</c:v>
                </c:pt>
                <c:pt idx="290">
                  <c:v>52.014077905213796</c:v>
                </c:pt>
                <c:pt idx="291">
                  <c:v>50.419097744652881</c:v>
                </c:pt>
                <c:pt idx="292">
                  <c:v>43.68473786179311</c:v>
                </c:pt>
                <c:pt idx="293">
                  <c:v>39.43145879659771</c:v>
                </c:pt>
                <c:pt idx="294">
                  <c:v>35.532617949793107</c:v>
                </c:pt>
                <c:pt idx="295">
                  <c:v>34.292076007622995</c:v>
                </c:pt>
                <c:pt idx="296">
                  <c:v>34.11485689842759</c:v>
                </c:pt>
                <c:pt idx="297">
                  <c:v>34.11485689842759</c:v>
                </c:pt>
                <c:pt idx="298">
                  <c:v>35.709837058988512</c:v>
                </c:pt>
                <c:pt idx="299">
                  <c:v>40.317560475926449</c:v>
                </c:pt>
                <c:pt idx="300">
                  <c:v>41.380878197774713</c:v>
                </c:pt>
                <c:pt idx="301">
                  <c:v>45.102499935383918</c:v>
                </c:pt>
                <c:pt idx="302">
                  <c:v>48.292461278731047</c:v>
                </c:pt>
                <c:pt idx="303">
                  <c:v>47.760798840018396</c:v>
                </c:pt>
                <c:pt idx="304">
                  <c:v>40.671999716542537</c:v>
                </c:pt>
                <c:pt idx="305">
                  <c:v>25.962735964202306</c:v>
                </c:pt>
                <c:pt idx="306">
                  <c:v>5.2279918324597725</c:v>
                </c:pt>
                <c:pt idx="307">
                  <c:v>-14.26621137933793</c:v>
                </c:pt>
                <c:pt idx="308">
                  <c:v>-33.40597535051954</c:v>
                </c:pt>
                <c:pt idx="309">
                  <c:v>-40.317556387025284</c:v>
                </c:pt>
                <c:pt idx="310">
                  <c:v>-39.077016489305748</c:v>
                </c:pt>
                <c:pt idx="311">
                  <c:v>-30.92489453285517</c:v>
                </c:pt>
                <c:pt idx="312">
                  <c:v>-20.823352153002297</c:v>
                </c:pt>
                <c:pt idx="313">
                  <c:v>-15.32953114563678</c:v>
                </c:pt>
                <c:pt idx="314">
                  <c:v>-9.1268296125885033</c:v>
                </c:pt>
                <c:pt idx="315">
                  <c:v>-5.936869291466663</c:v>
                </c:pt>
                <c:pt idx="316">
                  <c:v>-9.8357111604965493</c:v>
                </c:pt>
                <c:pt idx="317">
                  <c:v>-17.278951569039076</c:v>
                </c:pt>
                <c:pt idx="318">
                  <c:v>-35.355395773921835</c:v>
                </c:pt>
                <c:pt idx="319">
                  <c:v>-49.887437350390805</c:v>
                </c:pt>
                <c:pt idx="320">
                  <c:v>-55.735698620597702</c:v>
                </c:pt>
                <c:pt idx="321">
                  <c:v>-57.507898912579307</c:v>
                </c:pt>
                <c:pt idx="322">
                  <c:v>-61.761178999999998</c:v>
                </c:pt>
                <c:pt idx="323">
                  <c:v>-58.748440854749425</c:v>
                </c:pt>
                <c:pt idx="324">
                  <c:v>-51.836857773793106</c:v>
                </c:pt>
                <c:pt idx="325">
                  <c:v>-28.975474109452872</c:v>
                </c:pt>
                <c:pt idx="326">
                  <c:v>-7.354629320606894</c:v>
                </c:pt>
                <c:pt idx="327">
                  <c:v>8.59517330722759</c:v>
                </c:pt>
                <c:pt idx="328">
                  <c:v>21.000574328873565</c:v>
                </c:pt>
                <c:pt idx="329">
                  <c:v>32.342655584220694</c:v>
                </c:pt>
                <c:pt idx="330">
                  <c:v>47.938022038114951</c:v>
                </c:pt>
                <c:pt idx="331">
                  <c:v>51.659638664597701</c:v>
                </c:pt>
                <c:pt idx="332">
                  <c:v>53.077403804864382</c:v>
                </c:pt>
                <c:pt idx="333">
                  <c:v>53.609059088000009</c:v>
                </c:pt>
                <c:pt idx="334">
                  <c:v>55.381263468882764</c:v>
                </c:pt>
                <c:pt idx="335">
                  <c:v>54.317945747034486</c:v>
                </c:pt>
                <c:pt idx="336">
                  <c:v>53.786282286096565</c:v>
                </c:pt>
                <c:pt idx="337">
                  <c:v>51.836862884919547</c:v>
                </c:pt>
                <c:pt idx="338">
                  <c:v>49.00133975996323</c:v>
                </c:pt>
                <c:pt idx="339">
                  <c:v>42.621420139944831</c:v>
                </c:pt>
                <c:pt idx="340">
                  <c:v>39.608677905793108</c:v>
                </c:pt>
                <c:pt idx="341">
                  <c:v>37.127599132579313</c:v>
                </c:pt>
                <c:pt idx="342">
                  <c:v>36.418719629121846</c:v>
                </c:pt>
                <c:pt idx="343">
                  <c:v>38.899799424560925</c:v>
                </c:pt>
                <c:pt idx="344">
                  <c:v>41.380878197774713</c:v>
                </c:pt>
                <c:pt idx="345">
                  <c:v>44.393620431926436</c:v>
                </c:pt>
                <c:pt idx="346">
                  <c:v>41.912537569811505</c:v>
                </c:pt>
                <c:pt idx="347">
                  <c:v>37.659257482390807</c:v>
                </c:pt>
                <c:pt idx="348">
                  <c:v>36.595939760542535</c:v>
                </c:pt>
                <c:pt idx="349">
                  <c:v>25.076638373774717</c:v>
                </c:pt>
                <c:pt idx="350">
                  <c:v>13.380112766685061</c:v>
                </c:pt>
                <c:pt idx="351">
                  <c:v>8.7723934386482778</c:v>
                </c:pt>
                <c:pt idx="352">
                  <c:v>-2.0380294668873526</c:v>
                </c:pt>
                <c:pt idx="353">
                  <c:v>-15.683971408478159</c:v>
                </c:pt>
                <c:pt idx="354">
                  <c:v>-24.367752736965517</c:v>
                </c:pt>
                <c:pt idx="355">
                  <c:v>-33.760414591135628</c:v>
                </c:pt>
                <c:pt idx="356">
                  <c:v>-40.317556387025284</c:v>
                </c:pt>
                <c:pt idx="357">
                  <c:v>-43.330296576726433</c:v>
                </c:pt>
                <c:pt idx="358">
                  <c:v>-41.203656021903448</c:v>
                </c:pt>
                <c:pt idx="359">
                  <c:v>-40.49477549622069</c:v>
                </c:pt>
                <c:pt idx="360">
                  <c:v>-34.469295116818387</c:v>
                </c:pt>
                <c:pt idx="361">
                  <c:v>-26.671613423209195</c:v>
                </c:pt>
                <c:pt idx="362">
                  <c:v>-17.633391831880456</c:v>
                </c:pt>
                <c:pt idx="363">
                  <c:v>2.2152516427586222</c:v>
                </c:pt>
                <c:pt idx="364">
                  <c:v>13.025673526068967</c:v>
                </c:pt>
                <c:pt idx="365">
                  <c:v>18.342275424239084</c:v>
                </c:pt>
                <c:pt idx="366">
                  <c:v>17.278952591264368</c:v>
                </c:pt>
                <c:pt idx="367">
                  <c:v>13.025673526068967</c:v>
                </c:pt>
                <c:pt idx="368">
                  <c:v>5.5824310730758651</c:v>
                </c:pt>
                <c:pt idx="369">
                  <c:v>-0.62026841552183654</c:v>
                </c:pt>
                <c:pt idx="370">
                  <c:v>-12.67123121877701</c:v>
                </c:pt>
                <c:pt idx="371">
                  <c:v>-29.152694240873561</c:v>
                </c:pt>
                <c:pt idx="372">
                  <c:v>-34.469295116818387</c:v>
                </c:pt>
                <c:pt idx="373">
                  <c:v>-43.684737861793103</c:v>
                </c:pt>
                <c:pt idx="374">
                  <c:v>-54.67237987652414</c:v>
                </c:pt>
                <c:pt idx="375">
                  <c:v>-61.052300518767815</c:v>
                </c:pt>
                <c:pt idx="376">
                  <c:v>-58.571220723328743</c:v>
                </c:pt>
                <c:pt idx="377">
                  <c:v>-52.368519190280459</c:v>
                </c:pt>
                <c:pt idx="378">
                  <c:v>-41.735317438390808</c:v>
                </c:pt>
                <c:pt idx="379">
                  <c:v>-20.468911890160918</c:v>
                </c:pt>
                <c:pt idx="380">
                  <c:v>-10.367370532533331</c:v>
                </c:pt>
                <c:pt idx="381">
                  <c:v>0.44305135077701369</c:v>
                </c:pt>
                <c:pt idx="382">
                  <c:v>9.3040528106850626</c:v>
                </c:pt>
                <c:pt idx="383">
                  <c:v>14.266214446013795</c:v>
                </c:pt>
                <c:pt idx="384">
                  <c:v>20.291694825416098</c:v>
                </c:pt>
                <c:pt idx="385">
                  <c:v>26.139956095622995</c:v>
                </c:pt>
                <c:pt idx="386">
                  <c:v>32.519875715641383</c:v>
                </c:pt>
                <c:pt idx="387">
                  <c:v>35.355397818372424</c:v>
                </c:pt>
                <c:pt idx="388">
                  <c:v>39.608677905793108</c:v>
                </c:pt>
                <c:pt idx="389">
                  <c:v>44.925283892864371</c:v>
                </c:pt>
                <c:pt idx="390">
                  <c:v>43.8619579932138</c:v>
                </c:pt>
                <c:pt idx="391">
                  <c:v>45.456939176000013</c:v>
                </c:pt>
                <c:pt idx="392">
                  <c:v>46.343040855328738</c:v>
                </c:pt>
                <c:pt idx="393">
                  <c:v>46.697480095944833</c:v>
                </c:pt>
                <c:pt idx="394">
                  <c:v>48.115238080634484</c:v>
                </c:pt>
                <c:pt idx="395">
                  <c:v>46.343040855328738</c:v>
                </c:pt>
                <c:pt idx="396">
                  <c:v>47.229143556882768</c:v>
                </c:pt>
                <c:pt idx="397">
                  <c:v>47.406358577177016</c:v>
                </c:pt>
                <c:pt idx="398">
                  <c:v>45.102499935383918</c:v>
                </c:pt>
                <c:pt idx="399">
                  <c:v>42.444200008524149</c:v>
                </c:pt>
                <c:pt idx="400">
                  <c:v>39.963117146409196</c:v>
                </c:pt>
                <c:pt idx="401">
                  <c:v>38.54536018394483</c:v>
                </c:pt>
                <c:pt idx="402">
                  <c:v>34.646519337140234</c:v>
                </c:pt>
                <c:pt idx="403">
                  <c:v>32.519875715641383</c:v>
                </c:pt>
                <c:pt idx="404">
                  <c:v>31.456557993793112</c:v>
                </c:pt>
                <c:pt idx="405">
                  <c:v>30.39323618304368</c:v>
                </c:pt>
                <c:pt idx="406">
                  <c:v>28.798259089158623</c:v>
                </c:pt>
                <c:pt idx="407">
                  <c:v>27.380498037793107</c:v>
                </c:pt>
                <c:pt idx="408">
                  <c:v>24.190535672220697</c:v>
                </c:pt>
                <c:pt idx="409">
                  <c:v>24.190535672220697</c:v>
                </c:pt>
                <c:pt idx="410">
                  <c:v>24.013315540800001</c:v>
                </c:pt>
                <c:pt idx="411">
                  <c:v>24.013315540800001</c:v>
                </c:pt>
                <c:pt idx="412">
                  <c:v>22.418335380239082</c:v>
                </c:pt>
                <c:pt idx="413">
                  <c:v>21.000574328873565</c:v>
                </c:pt>
                <c:pt idx="414">
                  <c:v>18.342275424239084</c:v>
                </c:pt>
                <c:pt idx="415">
                  <c:v>17.633395920781616</c:v>
                </c:pt>
                <c:pt idx="416">
                  <c:v>16.2156348694161</c:v>
                </c:pt>
                <c:pt idx="417">
                  <c:v>15.861195628800006</c:v>
                </c:pt>
                <c:pt idx="418">
                  <c:v>13.911775205397703</c:v>
                </c:pt>
                <c:pt idx="419">
                  <c:v>11.253472211862071</c:v>
                </c:pt>
                <c:pt idx="420">
                  <c:v>7.531853540928739</c:v>
                </c:pt>
                <c:pt idx="421">
                  <c:v>7.3546323872827619</c:v>
                </c:pt>
                <c:pt idx="422">
                  <c:v>7.0001931466666694</c:v>
                </c:pt>
                <c:pt idx="423">
                  <c:v>6.6457539060505777</c:v>
                </c:pt>
                <c:pt idx="424">
                  <c:v>7.8862927815448316</c:v>
                </c:pt>
                <c:pt idx="425">
                  <c:v>7.7090736723494278</c:v>
                </c:pt>
                <c:pt idx="426">
                  <c:v>8.0635129129655194</c:v>
                </c:pt>
                <c:pt idx="427">
                  <c:v>6.4685317301793157</c:v>
                </c:pt>
                <c:pt idx="428">
                  <c:v>5.4052119638804612</c:v>
                </c:pt>
                <c:pt idx="429">
                  <c:v>4.519111306777015</c:v>
                </c:pt>
                <c:pt idx="430">
                  <c:v>4.8735525918436808</c:v>
                </c:pt>
                <c:pt idx="431">
                  <c:v>5.5824310730758651</c:v>
                </c:pt>
                <c:pt idx="432">
                  <c:v>6.8229730152459807</c:v>
                </c:pt>
                <c:pt idx="433">
                  <c:v>5.2279918324597725</c:v>
                </c:pt>
                <c:pt idx="434">
                  <c:v>7.0001931466666694</c:v>
                </c:pt>
                <c:pt idx="435">
                  <c:v>3.2785724312827607</c:v>
                </c:pt>
                <c:pt idx="436">
                  <c:v>2.0380325335632219</c:v>
                </c:pt>
                <c:pt idx="437">
                  <c:v>-8.860904348505573E-2</c:v>
                </c:pt>
                <c:pt idx="438">
                  <c:v>-2.0380294668873526</c:v>
                </c:pt>
                <c:pt idx="439">
                  <c:v>-5.936869291466663</c:v>
                </c:pt>
                <c:pt idx="440">
                  <c:v>-13.38011072223448</c:v>
                </c:pt>
                <c:pt idx="441">
                  <c:v>-21.000572284422987</c:v>
                </c:pt>
                <c:pt idx="442">
                  <c:v>-29.329914372294251</c:v>
                </c:pt>
                <c:pt idx="443">
                  <c:v>-31.633775058537932</c:v>
                </c:pt>
                <c:pt idx="444">
                  <c:v>-32.342654561995403</c:v>
                </c:pt>
                <c:pt idx="445">
                  <c:v>-33.051535087678161</c:v>
                </c:pt>
                <c:pt idx="446">
                  <c:v>-34.114854853977008</c:v>
                </c:pt>
                <c:pt idx="447">
                  <c:v>-33.760414591135628</c:v>
                </c:pt>
                <c:pt idx="448">
                  <c:v>-33.58319548194023</c:v>
                </c:pt>
                <c:pt idx="449">
                  <c:v>-31.456553904891955</c:v>
                </c:pt>
                <c:pt idx="450">
                  <c:v>-29.152694240873561</c:v>
                </c:pt>
                <c:pt idx="451">
                  <c:v>-25.785513788331034</c:v>
                </c:pt>
                <c:pt idx="452">
                  <c:v>-19.051151861020688</c:v>
                </c:pt>
                <c:pt idx="453">
                  <c:v>-12.67123121877701</c:v>
                </c:pt>
                <c:pt idx="454">
                  <c:v>-4.6963283715218376</c:v>
                </c:pt>
                <c:pt idx="455">
                  <c:v>3.6330116718988532</c:v>
                </c:pt>
                <c:pt idx="456">
                  <c:v>14.088995336818391</c:v>
                </c:pt>
                <c:pt idx="457">
                  <c:v>22.418335380239082</c:v>
                </c:pt>
                <c:pt idx="458">
                  <c:v>28.443815759641385</c:v>
                </c:pt>
                <c:pt idx="459">
                  <c:v>34.646519337140234</c:v>
                </c:pt>
                <c:pt idx="460">
                  <c:v>41.55809832919541</c:v>
                </c:pt>
                <c:pt idx="461">
                  <c:v>48.646900519347135</c:v>
                </c:pt>
                <c:pt idx="462">
                  <c:v>52.722964564248286</c:v>
                </c:pt>
                <c:pt idx="463">
                  <c:v>55.381263468882764</c:v>
                </c:pt>
                <c:pt idx="464">
                  <c:v>58.925665075071279</c:v>
                </c:pt>
                <c:pt idx="465">
                  <c:v>60.166205995016099</c:v>
                </c:pt>
                <c:pt idx="466">
                  <c:v>61.761178999999998</c:v>
                </c:pt>
                <c:pt idx="467">
                  <c:v>58.571225834455184</c:v>
                </c:pt>
                <c:pt idx="468">
                  <c:v>57.862339175420693</c:v>
                </c:pt>
                <c:pt idx="469">
                  <c:v>53.963498328616097</c:v>
                </c:pt>
                <c:pt idx="470">
                  <c:v>51.659638664597701</c:v>
                </c:pt>
                <c:pt idx="471">
                  <c:v>48.824123717443676</c:v>
                </c:pt>
                <c:pt idx="472">
                  <c:v>45.634162374096555</c:v>
                </c:pt>
                <c:pt idx="473">
                  <c:v>42.621420139944831</c:v>
                </c:pt>
                <c:pt idx="474">
                  <c:v>40.849219847963226</c:v>
                </c:pt>
                <c:pt idx="475">
                  <c:v>41.380878197774713</c:v>
                </c:pt>
                <c:pt idx="476">
                  <c:v>44.216397233829895</c:v>
                </c:pt>
                <c:pt idx="477">
                  <c:v>52.191302125535636</c:v>
                </c:pt>
                <c:pt idx="478">
                  <c:v>55.204040270786216</c:v>
                </c:pt>
                <c:pt idx="479">
                  <c:v>57.330683892285066</c:v>
                </c:pt>
                <c:pt idx="480">
                  <c:v>58.748440854749433</c:v>
                </c:pt>
                <c:pt idx="481">
                  <c:v>52.545741366151731</c:v>
                </c:pt>
                <c:pt idx="482">
                  <c:v>43.8619579932138</c:v>
                </c:pt>
                <c:pt idx="483">
                  <c:v>31.456557993793112</c:v>
                </c:pt>
                <c:pt idx="484">
                  <c:v>19.228373014666673</c:v>
                </c:pt>
                <c:pt idx="485">
                  <c:v>10.190152445563221</c:v>
                </c:pt>
                <c:pt idx="486">
                  <c:v>-12.848451350197699</c:v>
                </c:pt>
                <c:pt idx="487">
                  <c:v>-25.076633262648276</c:v>
                </c:pt>
                <c:pt idx="488">
                  <c:v>-35.887055145958627</c:v>
                </c:pt>
                <c:pt idx="489">
                  <c:v>-43.861956970988501</c:v>
                </c:pt>
                <c:pt idx="490">
                  <c:v>-45.634157262970113</c:v>
                </c:pt>
                <c:pt idx="491">
                  <c:v>-43.861956970988501</c:v>
                </c:pt>
                <c:pt idx="492">
                  <c:v>-37.127595043678163</c:v>
                </c:pt>
                <c:pt idx="493">
                  <c:v>-28.443813715190803</c:v>
                </c:pt>
                <c:pt idx="494">
                  <c:v>-20.468911890160918</c:v>
                </c:pt>
                <c:pt idx="495">
                  <c:v>-12.139570824514941</c:v>
                </c:pt>
                <c:pt idx="496">
                  <c:v>-2.5696888389241335</c:v>
                </c:pt>
                <c:pt idx="497">
                  <c:v>14.443434577434484</c:v>
                </c:pt>
                <c:pt idx="498">
                  <c:v>23.481657190988514</c:v>
                </c:pt>
                <c:pt idx="499">
                  <c:v>28.443815759641385</c:v>
                </c:pt>
                <c:pt idx="500">
                  <c:v>31.456557993793112</c:v>
                </c:pt>
                <c:pt idx="501">
                  <c:v>31.633777102988507</c:v>
                </c:pt>
                <c:pt idx="502">
                  <c:v>31.810997234409204</c:v>
                </c:pt>
                <c:pt idx="503">
                  <c:v>28.798259089158623</c:v>
                </c:pt>
                <c:pt idx="504">
                  <c:v>28.08937651902529</c:v>
                </c:pt>
                <c:pt idx="505">
                  <c:v>22.595554489434488</c:v>
                </c:pt>
                <c:pt idx="506">
                  <c:v>-5.2279897880091921</c:v>
                </c:pt>
                <c:pt idx="507">
                  <c:v>-25.253853394068965</c:v>
                </c:pt>
                <c:pt idx="508">
                  <c:v>-33.58319548194023</c:v>
                </c:pt>
                <c:pt idx="509">
                  <c:v>-43.330296576726433</c:v>
                </c:pt>
                <c:pt idx="510">
                  <c:v>-45.27971597790345</c:v>
                </c:pt>
                <c:pt idx="511">
                  <c:v>-46.697478051494251</c:v>
                </c:pt>
                <c:pt idx="512">
                  <c:v>-47.760797817793112</c:v>
                </c:pt>
                <c:pt idx="513">
                  <c:v>-41.558095262519544</c:v>
                </c:pt>
                <c:pt idx="514">
                  <c:v>-27.734934211733329</c:v>
                </c:pt>
                <c:pt idx="515">
                  <c:v>-13.38011072223448</c:v>
                </c:pt>
                <c:pt idx="516">
                  <c:v>15.506756388183915</c:v>
                </c:pt>
                <c:pt idx="517">
                  <c:v>30.924898621756324</c:v>
                </c:pt>
                <c:pt idx="518">
                  <c:v>41.55809832919541</c:v>
                </c:pt>
                <c:pt idx="519">
                  <c:v>48.646900519347135</c:v>
                </c:pt>
                <c:pt idx="520">
                  <c:v>51.305199423981612</c:v>
                </c:pt>
                <c:pt idx="521">
                  <c:v>53.43184304548047</c:v>
                </c:pt>
                <c:pt idx="522">
                  <c:v>52.191302125535636</c:v>
                </c:pt>
                <c:pt idx="523">
                  <c:v>53.786282286096565</c:v>
                </c:pt>
                <c:pt idx="524">
                  <c:v>53.254619847383914</c:v>
                </c:pt>
                <c:pt idx="525">
                  <c:v>53.254619847383914</c:v>
                </c:pt>
                <c:pt idx="526">
                  <c:v>52.191302125535636</c:v>
                </c:pt>
                <c:pt idx="527">
                  <c:v>51.482422622078168</c:v>
                </c:pt>
                <c:pt idx="528">
                  <c:v>51.836862884919547</c:v>
                </c:pt>
                <c:pt idx="529">
                  <c:v>51.482422622078168</c:v>
                </c:pt>
                <c:pt idx="530">
                  <c:v>52.014077905213796</c:v>
                </c:pt>
                <c:pt idx="531">
                  <c:v>52.191302125535636</c:v>
                </c:pt>
                <c:pt idx="532">
                  <c:v>53.077403804864382</c:v>
                </c:pt>
                <c:pt idx="533">
                  <c:v>51.482422622078168</c:v>
                </c:pt>
                <c:pt idx="534">
                  <c:v>49.887442461517239</c:v>
                </c:pt>
                <c:pt idx="535">
                  <c:v>48.824123717443676</c:v>
                </c:pt>
                <c:pt idx="536">
                  <c:v>47.229143556882768</c:v>
                </c:pt>
                <c:pt idx="537">
                  <c:v>42.089760767908054</c:v>
                </c:pt>
                <c:pt idx="538">
                  <c:v>36.418719629121846</c:v>
                </c:pt>
                <c:pt idx="539">
                  <c:v>28.798259089158623</c:v>
                </c:pt>
                <c:pt idx="540">
                  <c:v>21.177793438068971</c:v>
                </c:pt>
                <c:pt idx="541">
                  <c:v>12.494014154032186</c:v>
                </c:pt>
                <c:pt idx="542">
                  <c:v>9.4812739643310397</c:v>
                </c:pt>
                <c:pt idx="543">
                  <c:v>9.3040528106850626</c:v>
                </c:pt>
                <c:pt idx="544">
                  <c:v>13.734556096202306</c:v>
                </c:pt>
                <c:pt idx="545">
                  <c:v>17.987835161397708</c:v>
                </c:pt>
                <c:pt idx="546">
                  <c:v>22.06389613962299</c:v>
                </c:pt>
                <c:pt idx="547">
                  <c:v>28.266595628220696</c:v>
                </c:pt>
                <c:pt idx="548">
                  <c:v>36.241496431025297</c:v>
                </c:pt>
                <c:pt idx="549">
                  <c:v>36.773159891963225</c:v>
                </c:pt>
                <c:pt idx="550">
                  <c:v>33.583197526390812</c:v>
                </c:pt>
                <c:pt idx="551">
                  <c:v>28.266595628220696</c:v>
                </c:pt>
                <c:pt idx="552">
                  <c:v>21.355016636165519</c:v>
                </c:pt>
                <c:pt idx="553">
                  <c:v>14.443434577434484</c:v>
                </c:pt>
                <c:pt idx="554">
                  <c:v>7.0001931466666694</c:v>
                </c:pt>
                <c:pt idx="555">
                  <c:v>-8.860904348505573E-2</c:v>
                </c:pt>
                <c:pt idx="556">
                  <c:v>-10.899030926795399</c:v>
                </c:pt>
                <c:pt idx="557">
                  <c:v>-15.861191539898849</c:v>
                </c:pt>
                <c:pt idx="558">
                  <c:v>-22.418332313563216</c:v>
                </c:pt>
                <c:pt idx="559">
                  <c:v>-24.722192999806893</c:v>
                </c:pt>
                <c:pt idx="560">
                  <c:v>-25.431073525489655</c:v>
                </c:pt>
                <c:pt idx="561">
                  <c:v>-23.304432970666667</c:v>
                </c:pt>
                <c:pt idx="562">
                  <c:v>-20.114472649544826</c:v>
                </c:pt>
                <c:pt idx="563">
                  <c:v>-17.810611963301149</c:v>
                </c:pt>
                <c:pt idx="564">
                  <c:v>-14.443431510758618</c:v>
                </c:pt>
                <c:pt idx="565">
                  <c:v>-10.721810795374711</c:v>
                </c:pt>
                <c:pt idx="566">
                  <c:v>-8.9496105033931013</c:v>
                </c:pt>
                <c:pt idx="567">
                  <c:v>-10.54459066395402</c:v>
                </c:pt>
                <c:pt idx="568">
                  <c:v>-14.620651642179308</c:v>
                </c:pt>
                <c:pt idx="569">
                  <c:v>-18.342272357563214</c:v>
                </c:pt>
                <c:pt idx="570">
                  <c:v>-22.063893072947124</c:v>
                </c:pt>
                <c:pt idx="571">
                  <c:v>-25.96273391975172</c:v>
                </c:pt>
                <c:pt idx="572">
                  <c:v>-28.443813715190803</c:v>
                </c:pt>
                <c:pt idx="573">
                  <c:v>-31.279334795696549</c:v>
                </c:pt>
                <c:pt idx="574">
                  <c:v>-26.317173160367815</c:v>
                </c:pt>
                <c:pt idx="575">
                  <c:v>-23.304432970666667</c:v>
                </c:pt>
                <c:pt idx="576">
                  <c:v>-16.215631802740226</c:v>
                </c:pt>
                <c:pt idx="577">
                  <c:v>-8.0635098462896533</c:v>
                </c:pt>
                <c:pt idx="578">
                  <c:v>0.44305135077701369</c:v>
                </c:pt>
                <c:pt idx="579">
                  <c:v>9.3040528106850626</c:v>
                </c:pt>
                <c:pt idx="580">
                  <c:v>15.683976519604604</c:v>
                </c:pt>
                <c:pt idx="581">
                  <c:v>24.367755803641387</c:v>
                </c:pt>
                <c:pt idx="582">
                  <c:v>35.178178709177018</c:v>
                </c:pt>
                <c:pt idx="583">
                  <c:v>41.026438957158625</c:v>
                </c:pt>
                <c:pt idx="584">
                  <c:v>43.68473786179311</c:v>
                </c:pt>
                <c:pt idx="585">
                  <c:v>47.051919336560921</c:v>
                </c:pt>
                <c:pt idx="586">
                  <c:v>48.824123717443676</c:v>
                </c:pt>
                <c:pt idx="587">
                  <c:v>50.773544140845985</c:v>
                </c:pt>
                <c:pt idx="588">
                  <c:v>53.43184304548047</c:v>
                </c:pt>
                <c:pt idx="589">
                  <c:v>53.43184304548047</c:v>
                </c:pt>
                <c:pt idx="590">
                  <c:v>55.204040270786216</c:v>
                </c:pt>
                <c:pt idx="591">
                  <c:v>52.191302125535636</c:v>
                </c:pt>
                <c:pt idx="592">
                  <c:v>54.672384987650581</c:v>
                </c:pt>
                <c:pt idx="593">
                  <c:v>54.14072152671266</c:v>
                </c:pt>
                <c:pt idx="594">
                  <c:v>53.43184304548047</c:v>
                </c:pt>
                <c:pt idx="595">
                  <c:v>52.900180606767819</c:v>
                </c:pt>
                <c:pt idx="596">
                  <c:v>53.963498328616097</c:v>
                </c:pt>
                <c:pt idx="597">
                  <c:v>53.254619847383914</c:v>
                </c:pt>
                <c:pt idx="598">
                  <c:v>50.419097744652881</c:v>
                </c:pt>
                <c:pt idx="599">
                  <c:v>50.064657481811508</c:v>
                </c:pt>
                <c:pt idx="600">
                  <c:v>50.064657481811508</c:v>
                </c:pt>
                <c:pt idx="601">
                  <c:v>48.469677321250579</c:v>
                </c:pt>
                <c:pt idx="602">
                  <c:v>46.697480095944833</c:v>
                </c:pt>
                <c:pt idx="603">
                  <c:v>43.330298621177022</c:v>
                </c:pt>
                <c:pt idx="604">
                  <c:v>39.608677905793108</c:v>
                </c:pt>
                <c:pt idx="605">
                  <c:v>33.051538154354034</c:v>
                </c:pt>
                <c:pt idx="606">
                  <c:v>28.443815759641385</c:v>
                </c:pt>
                <c:pt idx="607">
                  <c:v>20.114475716220692</c:v>
                </c:pt>
                <c:pt idx="608">
                  <c:v>16.747294241452881</c:v>
                </c:pt>
                <c:pt idx="609">
                  <c:v>12.494014154032186</c:v>
                </c:pt>
                <c:pt idx="610">
                  <c:v>5.5824310730758651</c:v>
                </c:pt>
                <c:pt idx="611">
                  <c:v>-1.6835881818206868</c:v>
                </c:pt>
                <c:pt idx="612">
                  <c:v>-7.8862907370942503</c:v>
                </c:pt>
                <c:pt idx="613">
                  <c:v>-20.114472649544826</c:v>
                </c:pt>
                <c:pt idx="614">
                  <c:v>-32.165434430574713</c:v>
                </c:pt>
                <c:pt idx="615">
                  <c:v>-45.102496868708052</c:v>
                </c:pt>
                <c:pt idx="616">
                  <c:v>-51.482418533177011</c:v>
                </c:pt>
                <c:pt idx="617">
                  <c:v>-54.67237987652414</c:v>
                </c:pt>
                <c:pt idx="618">
                  <c:v>-50.064657481811494</c:v>
                </c:pt>
                <c:pt idx="619">
                  <c:v>-40.67199562764138</c:v>
                </c:pt>
                <c:pt idx="620">
                  <c:v>-21.886672941526434</c:v>
                </c:pt>
                <c:pt idx="621">
                  <c:v>-15.32953114563678</c:v>
                </c:pt>
                <c:pt idx="622">
                  <c:v>-6.1140894228873535</c:v>
                </c:pt>
                <c:pt idx="623">
                  <c:v>-0.79748854694252513</c:v>
                </c:pt>
                <c:pt idx="624">
                  <c:v>-0.62026841552183654</c:v>
                </c:pt>
                <c:pt idx="625">
                  <c:v>1.8608124021425334</c:v>
                </c:pt>
                <c:pt idx="626">
                  <c:v>2.5696908833747143</c:v>
                </c:pt>
                <c:pt idx="627">
                  <c:v>-0.44304930632643291</c:v>
                </c:pt>
                <c:pt idx="628">
                  <c:v>-0.44304930632643291</c:v>
                </c:pt>
                <c:pt idx="629">
                  <c:v>8.8612110160921437E-2</c:v>
                </c:pt>
                <c:pt idx="630">
                  <c:v>-1.8608083132413755</c:v>
                </c:pt>
                <c:pt idx="631">
                  <c:v>-1.6835881818206868</c:v>
                </c:pt>
                <c:pt idx="632">
                  <c:v>-0.79748854694252513</c:v>
                </c:pt>
                <c:pt idx="633">
                  <c:v>-1.1519298320091909</c:v>
                </c:pt>
                <c:pt idx="634">
                  <c:v>-0.44304930632643291</c:v>
                </c:pt>
                <c:pt idx="635">
                  <c:v>3.8102328255448303</c:v>
                </c:pt>
                <c:pt idx="636">
                  <c:v>5.9368723581425309</c:v>
                </c:pt>
                <c:pt idx="637">
                  <c:v>7.8862927815448316</c:v>
                </c:pt>
                <c:pt idx="638">
                  <c:v>11.962354781995407</c:v>
                </c:pt>
                <c:pt idx="639">
                  <c:v>14.088995336818391</c:v>
                </c:pt>
                <c:pt idx="640">
                  <c:v>12.316795044836784</c:v>
                </c:pt>
                <c:pt idx="641">
                  <c:v>18.342275424239084</c:v>
                </c:pt>
                <c:pt idx="642">
                  <c:v>22.241115248818392</c:v>
                </c:pt>
                <c:pt idx="643">
                  <c:v>25.431077614390809</c:v>
                </c:pt>
                <c:pt idx="644">
                  <c:v>24.190535672220697</c:v>
                </c:pt>
                <c:pt idx="645">
                  <c:v>29.329917438970121</c:v>
                </c:pt>
                <c:pt idx="646">
                  <c:v>30.747679512560929</c:v>
                </c:pt>
                <c:pt idx="647">
                  <c:v>36.241496431025297</c:v>
                </c:pt>
                <c:pt idx="648">
                  <c:v>41.203659088579322</c:v>
                </c:pt>
                <c:pt idx="649">
                  <c:v>46.343040855328738</c:v>
                </c:pt>
                <c:pt idx="650">
                  <c:v>48.646900519347135</c:v>
                </c:pt>
                <c:pt idx="651">
                  <c:v>51.127983381462073</c:v>
                </c:pt>
                <c:pt idx="652">
                  <c:v>49.710218241195413</c:v>
                </c:pt>
                <c:pt idx="653">
                  <c:v>48.646900519347135</c:v>
                </c:pt>
                <c:pt idx="654">
                  <c:v>45.634162374096555</c:v>
                </c:pt>
                <c:pt idx="655">
                  <c:v>44.570836474445983</c:v>
                </c:pt>
                <c:pt idx="656">
                  <c:v>43.153079511981616</c:v>
                </c:pt>
                <c:pt idx="657">
                  <c:v>41.026438957158625</c:v>
                </c:pt>
                <c:pt idx="658">
                  <c:v>38.899799424560925</c:v>
                </c:pt>
                <c:pt idx="659">
                  <c:v>33.583197526390812</c:v>
                </c:pt>
                <c:pt idx="660">
                  <c:v>32.165436475025288</c:v>
                </c:pt>
                <c:pt idx="661">
                  <c:v>32.874319045158629</c:v>
                </c:pt>
                <c:pt idx="662">
                  <c:v>33.228758285774717</c:v>
                </c:pt>
                <c:pt idx="663">
                  <c:v>33.937636767006907</c:v>
                </c:pt>
                <c:pt idx="664">
                  <c:v>32.697098913737939</c:v>
                </c:pt>
                <c:pt idx="665">
                  <c:v>33.228758285774717</c:v>
                </c:pt>
                <c:pt idx="666">
                  <c:v>33.583197526390812</c:v>
                </c:pt>
                <c:pt idx="667">
                  <c:v>32.165436475025288</c:v>
                </c:pt>
                <c:pt idx="668">
                  <c:v>31.633777102988507</c:v>
                </c:pt>
                <c:pt idx="669">
                  <c:v>26.494395336239087</c:v>
                </c:pt>
                <c:pt idx="670">
                  <c:v>17.278952591264368</c:v>
                </c:pt>
                <c:pt idx="671">
                  <c:v>2.2152516427586222</c:v>
                </c:pt>
                <c:pt idx="672">
                  <c:v>-4.1646700217103421</c:v>
                </c:pt>
                <c:pt idx="673">
                  <c:v>-9.4812708976551701</c:v>
                </c:pt>
                <c:pt idx="674">
                  <c:v>-14.975090882795401</c:v>
                </c:pt>
                <c:pt idx="675">
                  <c:v>-21.177792415843676</c:v>
                </c:pt>
                <c:pt idx="676">
                  <c:v>-24.190532605544824</c:v>
                </c:pt>
                <c:pt idx="677">
                  <c:v>-21.886672941526434</c:v>
                </c:pt>
                <c:pt idx="678">
                  <c:v>-18.342272357563214</c:v>
                </c:pt>
                <c:pt idx="679">
                  <c:v>-14.620651642179308</c:v>
                </c:pt>
                <c:pt idx="680">
                  <c:v>-11.785130561673562</c:v>
                </c:pt>
                <c:pt idx="681">
                  <c:v>-9.6584900068505721</c:v>
                </c:pt>
                <c:pt idx="682">
                  <c:v>-8.4179501091310307</c:v>
                </c:pt>
                <c:pt idx="683">
                  <c:v>-8.9496105033931013</c:v>
                </c:pt>
                <c:pt idx="684">
                  <c:v>-13.73455098507586</c:v>
                </c:pt>
                <c:pt idx="685">
                  <c:v>-17.987832094721838</c:v>
                </c:pt>
                <c:pt idx="686">
                  <c:v>-29.152694240873561</c:v>
                </c:pt>
                <c:pt idx="687">
                  <c:v>-34.823734357434475</c:v>
                </c:pt>
                <c:pt idx="688">
                  <c:v>-42.444195919622992</c:v>
                </c:pt>
                <c:pt idx="689">
                  <c:v>-47.760797817793112</c:v>
                </c:pt>
                <c:pt idx="690">
                  <c:v>-52.014077905213796</c:v>
                </c:pt>
                <c:pt idx="691">
                  <c:v>-54.849600007944829</c:v>
                </c:pt>
                <c:pt idx="692">
                  <c:v>-57.330678781158618</c:v>
                </c:pt>
                <c:pt idx="693">
                  <c:v>-57.685119044000004</c:v>
                </c:pt>
                <c:pt idx="694">
                  <c:v>-60.343421015310348</c:v>
                </c:pt>
                <c:pt idx="695">
                  <c:v>-57.507898912579307</c:v>
                </c:pt>
                <c:pt idx="696">
                  <c:v>-54.317937569232186</c:v>
                </c:pt>
                <c:pt idx="697">
                  <c:v>-49.355779000579304</c:v>
                </c:pt>
                <c:pt idx="698">
                  <c:v>-43.507515685921838</c:v>
                </c:pt>
                <c:pt idx="699">
                  <c:v>-36.595935671641378</c:v>
                </c:pt>
                <c:pt idx="700">
                  <c:v>-29.861573744331036</c:v>
                </c:pt>
                <c:pt idx="701">
                  <c:v>-23.658873233508043</c:v>
                </c:pt>
                <c:pt idx="702">
                  <c:v>-16.924511306197701</c:v>
                </c:pt>
                <c:pt idx="703">
                  <c:v>-9.8357111604965493</c:v>
                </c:pt>
                <c:pt idx="704">
                  <c:v>-1.6835881818206868</c:v>
                </c:pt>
                <c:pt idx="705">
                  <c:v>10.54459373062989</c:v>
                </c:pt>
                <c:pt idx="706">
                  <c:v>18.696714664855175</c:v>
                </c:pt>
                <c:pt idx="707">
                  <c:v>25.431077614390809</c:v>
                </c:pt>
                <c:pt idx="708">
                  <c:v>32.697098913737939</c:v>
                </c:pt>
                <c:pt idx="709">
                  <c:v>39.077018533756323</c:v>
                </c:pt>
                <c:pt idx="710">
                  <c:v>43.8619579932138</c:v>
                </c:pt>
                <c:pt idx="711">
                  <c:v>48.115238080634484</c:v>
                </c:pt>
                <c:pt idx="712">
                  <c:v>52.545741366151731</c:v>
                </c:pt>
                <c:pt idx="713">
                  <c:v>53.609059088000009</c:v>
                </c:pt>
                <c:pt idx="714">
                  <c:v>53.077403804864382</c:v>
                </c:pt>
                <c:pt idx="715">
                  <c:v>50.950760183365517</c:v>
                </c:pt>
                <c:pt idx="716">
                  <c:v>49.710218241195413</c:v>
                </c:pt>
                <c:pt idx="717">
                  <c:v>45.102499935383918</c:v>
                </c:pt>
                <c:pt idx="718">
                  <c:v>42.089760767908054</c:v>
                </c:pt>
                <c:pt idx="719">
                  <c:v>38.190920943328742</c:v>
                </c:pt>
                <c:pt idx="720">
                  <c:v>35.532617949793107</c:v>
                </c:pt>
                <c:pt idx="721">
                  <c:v>33.405978417195406</c:v>
                </c:pt>
                <c:pt idx="722">
                  <c:v>34.646519337140234</c:v>
                </c:pt>
                <c:pt idx="723">
                  <c:v>38.013696723006902</c:v>
                </c:pt>
                <c:pt idx="724">
                  <c:v>38.013696723006902</c:v>
                </c:pt>
                <c:pt idx="725">
                  <c:v>37.482038373195408</c:v>
                </c:pt>
                <c:pt idx="726">
                  <c:v>33.405978417195406</c:v>
                </c:pt>
                <c:pt idx="727">
                  <c:v>30.038796942427588</c:v>
                </c:pt>
                <c:pt idx="728">
                  <c:v>28.621034868836787</c:v>
                </c:pt>
                <c:pt idx="729">
                  <c:v>23.304437059567817</c:v>
                </c:pt>
                <c:pt idx="730">
                  <c:v>17.987835161397708</c:v>
                </c:pt>
                <c:pt idx="731">
                  <c:v>12.139574913416094</c:v>
                </c:pt>
                <c:pt idx="732">
                  <c:v>3.8102328255448303</c:v>
                </c:pt>
                <c:pt idx="733">
                  <c:v>-2.3924687075034448</c:v>
                </c:pt>
                <c:pt idx="734">
                  <c:v>-6.2913095543080439</c:v>
                </c:pt>
                <c:pt idx="735">
                  <c:v>-13.025670459393101</c:v>
                </c:pt>
                <c:pt idx="736">
                  <c:v>-17.101731437618387</c:v>
                </c:pt>
                <c:pt idx="737">
                  <c:v>-25.253853394068965</c:v>
                </c:pt>
                <c:pt idx="738">
                  <c:v>-32.165434430574713</c:v>
                </c:pt>
                <c:pt idx="739">
                  <c:v>-37.304816197324136</c:v>
                </c:pt>
                <c:pt idx="740">
                  <c:v>-43.507515685921838</c:v>
                </c:pt>
                <c:pt idx="741">
                  <c:v>-48.292456167604598</c:v>
                </c:pt>
                <c:pt idx="742">
                  <c:v>-53.254618825158623</c:v>
                </c:pt>
                <c:pt idx="743">
                  <c:v>-55.912917729793101</c:v>
                </c:pt>
                <c:pt idx="744">
                  <c:v>-57.862338153195402</c:v>
                </c:pt>
                <c:pt idx="745">
                  <c:v>-58.571220723328743</c:v>
                </c:pt>
                <c:pt idx="746">
                  <c:v>-54.140717437811496</c:v>
                </c:pt>
                <c:pt idx="747">
                  <c:v>-47.760797817793112</c:v>
                </c:pt>
                <c:pt idx="748">
                  <c:v>-41.026436912708043</c:v>
                </c:pt>
                <c:pt idx="749">
                  <c:v>-28.798253978032182</c:v>
                </c:pt>
                <c:pt idx="750">
                  <c:v>-18.873931729599995</c:v>
                </c:pt>
                <c:pt idx="751">
                  <c:v>-8.2407299777103429</c:v>
                </c:pt>
                <c:pt idx="752">
                  <c:v>6.8229730152459807</c:v>
                </c:pt>
                <c:pt idx="753">
                  <c:v>29.329917438970121</c:v>
                </c:pt>
                <c:pt idx="754">
                  <c:v>33.937636767006907</c:v>
                </c:pt>
                <c:pt idx="755">
                  <c:v>38.54536018394483</c:v>
                </c:pt>
                <c:pt idx="756">
                  <c:v>44.216397233829895</c:v>
                </c:pt>
                <c:pt idx="757">
                  <c:v>45.811378416616101</c:v>
                </c:pt>
                <c:pt idx="758">
                  <c:v>49.533003220901151</c:v>
                </c:pt>
                <c:pt idx="759">
                  <c:v>51.305199423981612</c:v>
                </c:pt>
                <c:pt idx="760">
                  <c:v>53.077403804864382</c:v>
                </c:pt>
                <c:pt idx="761">
                  <c:v>54.317945747034486</c:v>
                </c:pt>
                <c:pt idx="762">
                  <c:v>56.090141950114948</c:v>
                </c:pt>
                <c:pt idx="763">
                  <c:v>54.672384987650581</c:v>
                </c:pt>
                <c:pt idx="764">
                  <c:v>57.862339175420693</c:v>
                </c:pt>
                <c:pt idx="765">
                  <c:v>55.912918752018406</c:v>
                </c:pt>
                <c:pt idx="766">
                  <c:v>57.862339175420693</c:v>
                </c:pt>
                <c:pt idx="767">
                  <c:v>56.090141950114948</c:v>
                </c:pt>
                <c:pt idx="768">
                  <c:v>54.672384987650581</c:v>
                </c:pt>
                <c:pt idx="769">
                  <c:v>51.836862884919547</c:v>
                </c:pt>
                <c:pt idx="770">
                  <c:v>53.254619847383914</c:v>
                </c:pt>
                <c:pt idx="771">
                  <c:v>51.836862884919547</c:v>
                </c:pt>
                <c:pt idx="772">
                  <c:v>50.419097744652881</c:v>
                </c:pt>
                <c:pt idx="773">
                  <c:v>49.17856398028507</c:v>
                </c:pt>
                <c:pt idx="774">
                  <c:v>47.583582797498856</c:v>
                </c:pt>
                <c:pt idx="775">
                  <c:v>45.811378416616101</c:v>
                </c:pt>
                <c:pt idx="776">
                  <c:v>43.507518752597704</c:v>
                </c:pt>
                <c:pt idx="777">
                  <c:v>40.140341366731043</c:v>
                </c:pt>
                <c:pt idx="778">
                  <c:v>38.013696723006902</c:v>
                </c:pt>
                <c:pt idx="779">
                  <c:v>36.595939760542535</c:v>
                </c:pt>
                <c:pt idx="780">
                  <c:v>36.595939760542535</c:v>
                </c:pt>
                <c:pt idx="781">
                  <c:v>33.583197526390812</c:v>
                </c:pt>
                <c:pt idx="782">
                  <c:v>32.165436475025288</c:v>
                </c:pt>
                <c:pt idx="783">
                  <c:v>30.747679512560929</c:v>
                </c:pt>
                <c:pt idx="784">
                  <c:v>25.431077614390809</c:v>
                </c:pt>
                <c:pt idx="785">
                  <c:v>21.532236767586209</c:v>
                </c:pt>
                <c:pt idx="786">
                  <c:v>16.2156348694161</c:v>
                </c:pt>
                <c:pt idx="787">
                  <c:v>14.088995336818391</c:v>
                </c:pt>
                <c:pt idx="788">
                  <c:v>17.810616052202302</c:v>
                </c:pt>
                <c:pt idx="789">
                  <c:v>13.025673526068967</c:v>
                </c:pt>
                <c:pt idx="790">
                  <c:v>2.0380325335632219</c:v>
                </c:pt>
                <c:pt idx="791">
                  <c:v>-10.190150401112641</c:v>
                </c:pt>
                <c:pt idx="792">
                  <c:v>-25.076633262648276</c:v>
                </c:pt>
                <c:pt idx="793">
                  <c:v>-38.545355072818388</c:v>
                </c:pt>
                <c:pt idx="794">
                  <c:v>-44.570837496671267</c:v>
                </c:pt>
                <c:pt idx="795">
                  <c:v>-47.938016926988503</c:v>
                </c:pt>
                <c:pt idx="796">
                  <c:v>-52.014077905213796</c:v>
                </c:pt>
                <c:pt idx="797">
                  <c:v>-55.026820139365519</c:v>
                </c:pt>
                <c:pt idx="798">
                  <c:v>-55.026820139365519</c:v>
                </c:pt>
                <c:pt idx="799">
                  <c:v>-54.67237987652414</c:v>
                </c:pt>
                <c:pt idx="800">
                  <c:v>-52.368519190280459</c:v>
                </c:pt>
                <c:pt idx="801">
                  <c:v>-54.317937569232186</c:v>
                </c:pt>
                <c:pt idx="802">
                  <c:v>-59.102880095365521</c:v>
                </c:pt>
                <c:pt idx="803">
                  <c:v>-57.685119044000004</c:v>
                </c:pt>
                <c:pt idx="804">
                  <c:v>-30.216014007172415</c:v>
                </c:pt>
                <c:pt idx="805">
                  <c:v>-8.0635098462896533</c:v>
                </c:pt>
                <c:pt idx="806">
                  <c:v>16.392855000836789</c:v>
                </c:pt>
                <c:pt idx="807">
                  <c:v>34.292076007622995</c:v>
                </c:pt>
                <c:pt idx="808">
                  <c:v>44.748059672542531</c:v>
                </c:pt>
                <c:pt idx="809">
                  <c:v>51.482422622078168</c:v>
                </c:pt>
                <c:pt idx="810">
                  <c:v>53.254619847383914</c:v>
                </c:pt>
                <c:pt idx="811">
                  <c:v>55.558479511402311</c:v>
                </c:pt>
                <c:pt idx="812">
                  <c:v>56.799020431347131</c:v>
                </c:pt>
                <c:pt idx="813">
                  <c:v>58.748440854749433</c:v>
                </c:pt>
                <c:pt idx="814">
                  <c:v>57.862339175420693</c:v>
                </c:pt>
                <c:pt idx="815">
                  <c:v>57.862339175420693</c:v>
                </c:pt>
                <c:pt idx="816">
                  <c:v>56.976244651668971</c:v>
                </c:pt>
                <c:pt idx="817">
                  <c:v>56.267366170436787</c:v>
                </c:pt>
                <c:pt idx="818">
                  <c:v>55.381263468882764</c:v>
                </c:pt>
                <c:pt idx="819">
                  <c:v>53.963498328616097</c:v>
                </c:pt>
                <c:pt idx="820">
                  <c:v>54.14072152671266</c:v>
                </c:pt>
                <c:pt idx="821">
                  <c:v>51.659638664597701</c:v>
                </c:pt>
                <c:pt idx="822">
                  <c:v>52.368525323632198</c:v>
                </c:pt>
                <c:pt idx="823">
                  <c:v>50.773544140845985</c:v>
                </c:pt>
                <c:pt idx="824">
                  <c:v>49.887442461517239</c:v>
                </c:pt>
                <c:pt idx="825">
                  <c:v>49.00133975996323</c:v>
                </c:pt>
                <c:pt idx="826">
                  <c:v>50.950760183365517</c:v>
                </c:pt>
                <c:pt idx="827">
                  <c:v>50.773544140845985</c:v>
                </c:pt>
                <c:pt idx="828">
                  <c:v>52.191302125535636</c:v>
                </c:pt>
                <c:pt idx="829">
                  <c:v>51.659638664597701</c:v>
                </c:pt>
                <c:pt idx="830">
                  <c:v>54.849601030170128</c:v>
                </c:pt>
                <c:pt idx="831">
                  <c:v>52.545741366151731</c:v>
                </c:pt>
                <c:pt idx="832">
                  <c:v>53.43184304548047</c:v>
                </c:pt>
                <c:pt idx="833">
                  <c:v>53.609059088000009</c:v>
                </c:pt>
                <c:pt idx="834">
                  <c:v>54.14072152671266</c:v>
                </c:pt>
                <c:pt idx="835">
                  <c:v>53.609059088000009</c:v>
                </c:pt>
                <c:pt idx="836">
                  <c:v>52.191302125535636</c:v>
                </c:pt>
                <c:pt idx="837">
                  <c:v>51.482422622078168</c:v>
                </c:pt>
                <c:pt idx="838">
                  <c:v>50.950760183365517</c:v>
                </c:pt>
                <c:pt idx="839">
                  <c:v>48.292461278731047</c:v>
                </c:pt>
                <c:pt idx="840">
                  <c:v>47.406358577177016</c:v>
                </c:pt>
                <c:pt idx="841">
                  <c:v>47.583582797498856</c:v>
                </c:pt>
                <c:pt idx="842">
                  <c:v>45.811378416616101</c:v>
                </c:pt>
                <c:pt idx="843">
                  <c:v>47.583582797498856</c:v>
                </c:pt>
                <c:pt idx="844">
                  <c:v>47.760798840018396</c:v>
                </c:pt>
                <c:pt idx="845">
                  <c:v>48.646900519347135</c:v>
                </c:pt>
                <c:pt idx="846">
                  <c:v>45.634162374096555</c:v>
                </c:pt>
                <c:pt idx="847">
                  <c:v>47.229143556882768</c:v>
                </c:pt>
                <c:pt idx="848">
                  <c:v>46.165817657232196</c:v>
                </c:pt>
                <c:pt idx="849">
                  <c:v>47.583582797498856</c:v>
                </c:pt>
                <c:pt idx="850">
                  <c:v>50.773544140845985</c:v>
                </c:pt>
                <c:pt idx="851">
                  <c:v>53.786282286096565</c:v>
                </c:pt>
                <c:pt idx="852">
                  <c:v>54.317945747034486</c:v>
                </c:pt>
                <c:pt idx="853">
                  <c:v>56.621805411052883</c:v>
                </c:pt>
                <c:pt idx="854">
                  <c:v>51.659638664597701</c:v>
                </c:pt>
                <c:pt idx="855">
                  <c:v>49.887442461517239</c:v>
                </c:pt>
                <c:pt idx="856">
                  <c:v>49.710218241195413</c:v>
                </c:pt>
                <c:pt idx="857">
                  <c:v>47.938022038114951</c:v>
                </c:pt>
                <c:pt idx="858">
                  <c:v>46.874704316266673</c:v>
                </c:pt>
                <c:pt idx="859">
                  <c:v>46.520256897848277</c:v>
                </c:pt>
                <c:pt idx="860">
                  <c:v>45.811378416616101</c:v>
                </c:pt>
                <c:pt idx="861">
                  <c:v>44.925283892864371</c:v>
                </c:pt>
                <c:pt idx="862">
                  <c:v>44.748059672542531</c:v>
                </c:pt>
                <c:pt idx="863">
                  <c:v>44.216397233829895</c:v>
                </c:pt>
                <c:pt idx="864">
                  <c:v>44.570836474445983</c:v>
                </c:pt>
                <c:pt idx="865">
                  <c:v>47.760798840018396</c:v>
                </c:pt>
                <c:pt idx="866">
                  <c:v>49.00133975996323</c:v>
                </c:pt>
                <c:pt idx="867">
                  <c:v>49.17856398028507</c:v>
                </c:pt>
                <c:pt idx="868">
                  <c:v>52.900180606767819</c:v>
                </c:pt>
                <c:pt idx="869">
                  <c:v>53.609059088000009</c:v>
                </c:pt>
                <c:pt idx="870">
                  <c:v>54.672384987650581</c:v>
                </c:pt>
                <c:pt idx="871">
                  <c:v>54.495161789554032</c:v>
                </c:pt>
                <c:pt idx="872">
                  <c:v>54.14072152671266</c:v>
                </c:pt>
                <c:pt idx="873">
                  <c:v>53.609059088000009</c:v>
                </c:pt>
                <c:pt idx="874">
                  <c:v>53.786282286096565</c:v>
                </c:pt>
                <c:pt idx="875">
                  <c:v>53.077403804864382</c:v>
                </c:pt>
                <c:pt idx="876">
                  <c:v>53.077403804864382</c:v>
                </c:pt>
                <c:pt idx="877">
                  <c:v>53.43184304548047</c:v>
                </c:pt>
                <c:pt idx="878">
                  <c:v>54.672384987650581</c:v>
                </c:pt>
                <c:pt idx="879">
                  <c:v>52.368525323632198</c:v>
                </c:pt>
                <c:pt idx="880">
                  <c:v>50.950760183365517</c:v>
                </c:pt>
                <c:pt idx="881">
                  <c:v>51.127983381462073</c:v>
                </c:pt>
                <c:pt idx="882">
                  <c:v>52.191302125535636</c:v>
                </c:pt>
                <c:pt idx="883">
                  <c:v>50.419097744652881</c:v>
                </c:pt>
                <c:pt idx="884">
                  <c:v>51.127983381462073</c:v>
                </c:pt>
                <c:pt idx="885">
                  <c:v>48.292461278731047</c:v>
                </c:pt>
                <c:pt idx="886">
                  <c:v>47.760798840018396</c:v>
                </c:pt>
                <c:pt idx="887">
                  <c:v>49.355779000579318</c:v>
                </c:pt>
                <c:pt idx="888">
                  <c:v>49.710218241195413</c:v>
                </c:pt>
                <c:pt idx="889">
                  <c:v>49.887442461517239</c:v>
                </c:pt>
                <c:pt idx="890">
                  <c:v>49.887442461517239</c:v>
                </c:pt>
                <c:pt idx="891">
                  <c:v>48.115238080634484</c:v>
                </c:pt>
                <c:pt idx="892">
                  <c:v>45.811378416616101</c:v>
                </c:pt>
                <c:pt idx="893">
                  <c:v>42.621420139944831</c:v>
                </c:pt>
                <c:pt idx="894">
                  <c:v>43.330298621177022</c:v>
                </c:pt>
                <c:pt idx="895">
                  <c:v>42.089760767908054</c:v>
                </c:pt>
                <c:pt idx="896">
                  <c:v>41.735317438390808</c:v>
                </c:pt>
                <c:pt idx="897">
                  <c:v>41.735317438390808</c:v>
                </c:pt>
                <c:pt idx="898">
                  <c:v>42.798640271365521</c:v>
                </c:pt>
                <c:pt idx="899">
                  <c:v>46.697480095944833</c:v>
                </c:pt>
                <c:pt idx="900">
                  <c:v>46.697480095944833</c:v>
                </c:pt>
                <c:pt idx="901">
                  <c:v>49.355779000579318</c:v>
                </c:pt>
                <c:pt idx="902">
                  <c:v>47.760798840018396</c:v>
                </c:pt>
                <c:pt idx="903">
                  <c:v>47.583582797498856</c:v>
                </c:pt>
                <c:pt idx="904">
                  <c:v>48.115238080634484</c:v>
                </c:pt>
                <c:pt idx="905">
                  <c:v>44.748059672542531</c:v>
                </c:pt>
                <c:pt idx="906">
                  <c:v>46.697480095944833</c:v>
                </c:pt>
                <c:pt idx="907">
                  <c:v>47.406358577177016</c:v>
                </c:pt>
                <c:pt idx="908">
                  <c:v>48.292461278731047</c:v>
                </c:pt>
                <c:pt idx="909">
                  <c:v>46.874704316266673</c:v>
                </c:pt>
                <c:pt idx="910">
                  <c:v>47.583582797498856</c:v>
                </c:pt>
                <c:pt idx="911">
                  <c:v>47.051919336560921</c:v>
                </c:pt>
                <c:pt idx="912">
                  <c:v>46.874704316266673</c:v>
                </c:pt>
                <c:pt idx="913">
                  <c:v>40.140341366731043</c:v>
                </c:pt>
                <c:pt idx="914">
                  <c:v>30.39323618304368</c:v>
                </c:pt>
                <c:pt idx="915">
                  <c:v>27.734937278409198</c:v>
                </c:pt>
                <c:pt idx="916">
                  <c:v>19.051153905471271</c:v>
                </c:pt>
                <c:pt idx="917">
                  <c:v>17.810616052202302</c:v>
                </c:pt>
                <c:pt idx="918">
                  <c:v>22.418335380239082</c:v>
                </c:pt>
                <c:pt idx="919">
                  <c:v>26.139956095622995</c:v>
                </c:pt>
                <c:pt idx="920">
                  <c:v>30.39323618304368</c:v>
                </c:pt>
                <c:pt idx="921">
                  <c:v>40.140341366731043</c:v>
                </c:pt>
                <c:pt idx="922">
                  <c:v>54.14072152671266</c:v>
                </c:pt>
                <c:pt idx="923">
                  <c:v>57.15346069418851</c:v>
                </c:pt>
                <c:pt idx="924">
                  <c:v>60.166205995016099</c:v>
                </c:pt>
                <c:pt idx="925">
                  <c:v>58.925665075071279</c:v>
                </c:pt>
                <c:pt idx="926">
                  <c:v>55.204040270786216</c:v>
                </c:pt>
                <c:pt idx="927">
                  <c:v>53.963498328616097</c:v>
                </c:pt>
                <c:pt idx="928">
                  <c:v>44.570836474445983</c:v>
                </c:pt>
                <c:pt idx="929">
                  <c:v>40.140341366731043</c:v>
                </c:pt>
                <c:pt idx="930">
                  <c:v>34.292076007622995</c:v>
                </c:pt>
                <c:pt idx="931">
                  <c:v>27.734937278409198</c:v>
                </c:pt>
                <c:pt idx="932">
                  <c:v>24.544974912836782</c:v>
                </c:pt>
                <c:pt idx="933">
                  <c:v>21.355016636165519</c:v>
                </c:pt>
                <c:pt idx="934">
                  <c:v>18.696714664855175</c:v>
                </c:pt>
                <c:pt idx="935">
                  <c:v>17.810616052202302</c:v>
                </c:pt>
                <c:pt idx="936">
                  <c:v>10.721813862050578</c:v>
                </c:pt>
                <c:pt idx="937">
                  <c:v>6.6457539060505777</c:v>
                </c:pt>
                <c:pt idx="938">
                  <c:v>3.987452956965519</c:v>
                </c:pt>
                <c:pt idx="939">
                  <c:v>5.5824310730758651</c:v>
                </c:pt>
                <c:pt idx="940">
                  <c:v>13.025673526068967</c:v>
                </c:pt>
                <c:pt idx="941">
                  <c:v>17.810616052202302</c:v>
                </c:pt>
                <c:pt idx="942">
                  <c:v>23.658876300183909</c:v>
                </c:pt>
                <c:pt idx="943">
                  <c:v>30.39323618304368</c:v>
                </c:pt>
                <c:pt idx="944">
                  <c:v>36.418719629121846</c:v>
                </c:pt>
                <c:pt idx="945">
                  <c:v>43.68473786179311</c:v>
                </c:pt>
                <c:pt idx="946">
                  <c:v>47.051919336560921</c:v>
                </c:pt>
                <c:pt idx="947">
                  <c:v>49.710218241195413</c:v>
                </c:pt>
                <c:pt idx="948">
                  <c:v>52.014077905213796</c:v>
                </c:pt>
                <c:pt idx="949">
                  <c:v>52.014077905213796</c:v>
                </c:pt>
                <c:pt idx="950">
                  <c:v>53.254619847383914</c:v>
                </c:pt>
                <c:pt idx="951">
                  <c:v>52.722964564248286</c:v>
                </c:pt>
                <c:pt idx="952">
                  <c:v>54.849601030170128</c:v>
                </c:pt>
                <c:pt idx="953">
                  <c:v>55.558479511402311</c:v>
                </c:pt>
                <c:pt idx="954">
                  <c:v>55.026824228266669</c:v>
                </c:pt>
                <c:pt idx="955">
                  <c:v>55.735702709498852</c:v>
                </c:pt>
                <c:pt idx="956">
                  <c:v>55.204040270786216</c:v>
                </c:pt>
                <c:pt idx="957">
                  <c:v>53.077403804864382</c:v>
                </c:pt>
                <c:pt idx="958">
                  <c:v>55.381263468882764</c:v>
                </c:pt>
                <c:pt idx="959">
                  <c:v>57.15346069418851</c:v>
                </c:pt>
                <c:pt idx="960">
                  <c:v>54.672384987650581</c:v>
                </c:pt>
                <c:pt idx="961">
                  <c:v>53.609059088000009</c:v>
                </c:pt>
                <c:pt idx="962">
                  <c:v>53.786282286096565</c:v>
                </c:pt>
                <c:pt idx="963">
                  <c:v>52.014077905213796</c:v>
                </c:pt>
                <c:pt idx="964">
                  <c:v>51.305199423981612</c:v>
                </c:pt>
                <c:pt idx="965">
                  <c:v>50.773544140845985</c:v>
                </c:pt>
                <c:pt idx="966">
                  <c:v>52.368525323632198</c:v>
                </c:pt>
                <c:pt idx="967">
                  <c:v>50.241881702133334</c:v>
                </c:pt>
                <c:pt idx="968">
                  <c:v>49.00133975996323</c:v>
                </c:pt>
                <c:pt idx="969">
                  <c:v>48.824123717443676</c:v>
                </c:pt>
                <c:pt idx="970">
                  <c:v>50.596320942749429</c:v>
                </c:pt>
                <c:pt idx="971">
                  <c:v>49.17856398028507</c:v>
                </c:pt>
                <c:pt idx="972">
                  <c:v>50.596320942749429</c:v>
                </c:pt>
                <c:pt idx="973">
                  <c:v>51.305199423981612</c:v>
                </c:pt>
                <c:pt idx="974">
                  <c:v>51.127983381462073</c:v>
                </c:pt>
                <c:pt idx="975">
                  <c:v>54.317945747034486</c:v>
                </c:pt>
                <c:pt idx="976">
                  <c:v>52.900180606767819</c:v>
                </c:pt>
                <c:pt idx="977">
                  <c:v>50.241881702133334</c:v>
                </c:pt>
                <c:pt idx="978">
                  <c:v>49.710218241195413</c:v>
                </c:pt>
                <c:pt idx="979">
                  <c:v>51.305199423981612</c:v>
                </c:pt>
                <c:pt idx="980">
                  <c:v>50.241881702133334</c:v>
                </c:pt>
                <c:pt idx="981">
                  <c:v>53.43184304548047</c:v>
                </c:pt>
                <c:pt idx="982">
                  <c:v>53.609059088000009</c:v>
                </c:pt>
                <c:pt idx="983">
                  <c:v>54.14072152671266</c:v>
                </c:pt>
                <c:pt idx="984">
                  <c:v>55.558479511402311</c:v>
                </c:pt>
                <c:pt idx="985">
                  <c:v>55.204040270786216</c:v>
                </c:pt>
                <c:pt idx="986">
                  <c:v>53.077403804864382</c:v>
                </c:pt>
                <c:pt idx="987">
                  <c:v>52.545741366151731</c:v>
                </c:pt>
                <c:pt idx="988">
                  <c:v>52.900180606767819</c:v>
                </c:pt>
                <c:pt idx="989">
                  <c:v>53.077403804864382</c:v>
                </c:pt>
                <c:pt idx="990">
                  <c:v>52.545741366151731</c:v>
                </c:pt>
                <c:pt idx="991">
                  <c:v>51.659638664597701</c:v>
                </c:pt>
                <c:pt idx="992">
                  <c:v>50.596320942749429</c:v>
                </c:pt>
                <c:pt idx="993">
                  <c:v>52.014077905213796</c:v>
                </c:pt>
                <c:pt idx="994">
                  <c:v>50.241881702133334</c:v>
                </c:pt>
                <c:pt idx="995">
                  <c:v>51.305199423981612</c:v>
                </c:pt>
                <c:pt idx="996">
                  <c:v>52.014077905213796</c:v>
                </c:pt>
                <c:pt idx="997">
                  <c:v>52.191302125535636</c:v>
                </c:pt>
                <c:pt idx="998">
                  <c:v>51.482422622078168</c:v>
                </c:pt>
                <c:pt idx="999">
                  <c:v>52.722964564248286</c:v>
                </c:pt>
                <c:pt idx="1000">
                  <c:v>52.900180606767819</c:v>
                </c:pt>
                <c:pt idx="1001">
                  <c:v>51.659638664597701</c:v>
                </c:pt>
                <c:pt idx="1002">
                  <c:v>52.014077905213796</c:v>
                </c:pt>
                <c:pt idx="1003">
                  <c:v>53.254619847383914</c:v>
                </c:pt>
                <c:pt idx="1004">
                  <c:v>52.191302125535636</c:v>
                </c:pt>
                <c:pt idx="1005">
                  <c:v>50.241881702133334</c:v>
                </c:pt>
                <c:pt idx="1006">
                  <c:v>50.241881702133334</c:v>
                </c:pt>
                <c:pt idx="1007">
                  <c:v>46.697480095944833</c:v>
                </c:pt>
                <c:pt idx="1008">
                  <c:v>43.8619579932138</c:v>
                </c:pt>
                <c:pt idx="1009">
                  <c:v>42.266980899328743</c:v>
                </c:pt>
                <c:pt idx="1010">
                  <c:v>38.899799424560925</c:v>
                </c:pt>
                <c:pt idx="1011">
                  <c:v>28.443815759641385</c:v>
                </c:pt>
                <c:pt idx="1012">
                  <c:v>22.949993730050579</c:v>
                </c:pt>
                <c:pt idx="1013">
                  <c:v>24.544974912836782</c:v>
                </c:pt>
                <c:pt idx="1014">
                  <c:v>25.431077614390809</c:v>
                </c:pt>
                <c:pt idx="1015">
                  <c:v>20.291694825416098</c:v>
                </c:pt>
                <c:pt idx="1016">
                  <c:v>19.582816344183911</c:v>
                </c:pt>
                <c:pt idx="1017">
                  <c:v>20.468914956836784</c:v>
                </c:pt>
                <c:pt idx="1018">
                  <c:v>18.696714664855175</c:v>
                </c:pt>
                <c:pt idx="1019">
                  <c:v>16.924513350648276</c:v>
                </c:pt>
                <c:pt idx="1020">
                  <c:v>14.975093949471272</c:v>
                </c:pt>
                <c:pt idx="1021">
                  <c:v>13.734556096202306</c:v>
                </c:pt>
                <c:pt idx="1022">
                  <c:v>13.911775205397703</c:v>
                </c:pt>
                <c:pt idx="1023">
                  <c:v>12.671234285452876</c:v>
                </c:pt>
                <c:pt idx="1024">
                  <c:v>9.6584940957517276</c:v>
                </c:pt>
                <c:pt idx="1025">
                  <c:v>11.076253102666671</c:v>
                </c:pt>
                <c:pt idx="1026">
                  <c:v>11.962354781995407</c:v>
                </c:pt>
                <c:pt idx="1027">
                  <c:v>10.190152445563221</c:v>
                </c:pt>
                <c:pt idx="1028">
                  <c:v>13.202892635264371</c:v>
                </c:pt>
                <c:pt idx="1029">
                  <c:v>14.088995336818391</c:v>
                </c:pt>
                <c:pt idx="1030">
                  <c:v>16.2156348694161</c:v>
                </c:pt>
                <c:pt idx="1031">
                  <c:v>12.316795044836784</c:v>
                </c:pt>
                <c:pt idx="1032">
                  <c:v>10.012933336367821</c:v>
                </c:pt>
                <c:pt idx="1033">
                  <c:v>10.190152445563221</c:v>
                </c:pt>
                <c:pt idx="1034">
                  <c:v>6.6457539060505777</c:v>
                </c:pt>
                <c:pt idx="1035">
                  <c:v>7.3546323872827619</c:v>
                </c:pt>
                <c:pt idx="1036">
                  <c:v>10.367374621434486</c:v>
                </c:pt>
                <c:pt idx="1037">
                  <c:v>14.797873818050576</c:v>
                </c:pt>
                <c:pt idx="1038">
                  <c:v>14.088995336818391</c:v>
                </c:pt>
                <c:pt idx="1039">
                  <c:v>14.797873818050576</c:v>
                </c:pt>
                <c:pt idx="1040">
                  <c:v>18.696714664855175</c:v>
                </c:pt>
                <c:pt idx="1041">
                  <c:v>22.595554489434488</c:v>
                </c:pt>
                <c:pt idx="1042">
                  <c:v>28.798259089158623</c:v>
                </c:pt>
                <c:pt idx="1043">
                  <c:v>35.887057190409202</c:v>
                </c:pt>
                <c:pt idx="1044">
                  <c:v>38.36814005252414</c:v>
                </c:pt>
                <c:pt idx="1045">
                  <c:v>43.68473786179311</c:v>
                </c:pt>
                <c:pt idx="1046">
                  <c:v>48.115238080634484</c:v>
                </c:pt>
                <c:pt idx="1047">
                  <c:v>49.887442461517239</c:v>
                </c:pt>
                <c:pt idx="1048">
                  <c:v>48.824123717443676</c:v>
                </c:pt>
                <c:pt idx="1049">
                  <c:v>50.950760183365517</c:v>
                </c:pt>
                <c:pt idx="1050">
                  <c:v>50.596320942749429</c:v>
                </c:pt>
                <c:pt idx="1051">
                  <c:v>52.368525323632198</c:v>
                </c:pt>
                <c:pt idx="1052">
                  <c:v>49.17856398028507</c:v>
                </c:pt>
                <c:pt idx="1053">
                  <c:v>49.17856398028507</c:v>
                </c:pt>
                <c:pt idx="1054">
                  <c:v>50.773544140845985</c:v>
                </c:pt>
                <c:pt idx="1055">
                  <c:v>50.064657481811508</c:v>
                </c:pt>
                <c:pt idx="1056">
                  <c:v>50.950760183365517</c:v>
                </c:pt>
                <c:pt idx="1057">
                  <c:v>51.836862884919547</c:v>
                </c:pt>
                <c:pt idx="1058">
                  <c:v>50.596320942749429</c:v>
                </c:pt>
                <c:pt idx="1059">
                  <c:v>51.482422622078168</c:v>
                </c:pt>
                <c:pt idx="1060">
                  <c:v>50.596320942749429</c:v>
                </c:pt>
                <c:pt idx="1061">
                  <c:v>51.305199423981612</c:v>
                </c:pt>
                <c:pt idx="1062">
                  <c:v>54.317945747034486</c:v>
                </c:pt>
                <c:pt idx="1063">
                  <c:v>55.912918752018406</c:v>
                </c:pt>
                <c:pt idx="1064">
                  <c:v>56.267366170436787</c:v>
                </c:pt>
                <c:pt idx="1065">
                  <c:v>54.317945747034486</c:v>
                </c:pt>
                <c:pt idx="1066">
                  <c:v>52.191302125535636</c:v>
                </c:pt>
                <c:pt idx="1067">
                  <c:v>50.773544140845985</c:v>
                </c:pt>
                <c:pt idx="1068">
                  <c:v>47.938022038114951</c:v>
                </c:pt>
                <c:pt idx="1069">
                  <c:v>44.393620431926436</c:v>
                </c:pt>
                <c:pt idx="1070">
                  <c:v>41.203659088579322</c:v>
                </c:pt>
                <c:pt idx="1071">
                  <c:v>36.773159891963225</c:v>
                </c:pt>
                <c:pt idx="1072">
                  <c:v>32.342655584220694</c:v>
                </c:pt>
                <c:pt idx="1073">
                  <c:v>21.886676008202301</c:v>
                </c:pt>
                <c:pt idx="1074">
                  <c:v>15.152313058666667</c:v>
                </c:pt>
                <c:pt idx="1075">
                  <c:v>1.506371117075864</c:v>
                </c:pt>
                <c:pt idx="1076">
                  <c:v>-4.5191092623264337</c:v>
                </c:pt>
                <c:pt idx="1077">
                  <c:v>-14.975090882795401</c:v>
                </c:pt>
                <c:pt idx="1078">
                  <c:v>-30.74767440143448</c:v>
                </c:pt>
                <c:pt idx="1079">
                  <c:v>-39.963117146409189</c:v>
                </c:pt>
                <c:pt idx="1080">
                  <c:v>-43.861956970988501</c:v>
                </c:pt>
                <c:pt idx="1081">
                  <c:v>-42.621416051043681</c:v>
                </c:pt>
                <c:pt idx="1082">
                  <c:v>-42.975857336110344</c:v>
                </c:pt>
                <c:pt idx="1083">
                  <c:v>-43.507515685921838</c:v>
                </c:pt>
                <c:pt idx="1084">
                  <c:v>-40.140336255604595</c:v>
                </c:pt>
                <c:pt idx="1085">
                  <c:v>-39.431455729921844</c:v>
                </c:pt>
                <c:pt idx="1086">
                  <c:v>-35.355395773921835</c:v>
                </c:pt>
                <c:pt idx="1087">
                  <c:v>-30.570454270013791</c:v>
                </c:pt>
                <c:pt idx="1088">
                  <c:v>-27.912154343154022</c:v>
                </c:pt>
                <c:pt idx="1089">
                  <c:v>-24.722192999806893</c:v>
                </c:pt>
                <c:pt idx="1090">
                  <c:v>-24.544972868386207</c:v>
                </c:pt>
                <c:pt idx="1091">
                  <c:v>-22.241113204367817</c:v>
                </c:pt>
                <c:pt idx="1092">
                  <c:v>-19.582812255282757</c:v>
                </c:pt>
                <c:pt idx="1093">
                  <c:v>-18.519492488983907</c:v>
                </c:pt>
                <c:pt idx="1094">
                  <c:v>-14.443431510758618</c:v>
                </c:pt>
                <c:pt idx="1095">
                  <c:v>-13.025670459393101</c:v>
                </c:pt>
                <c:pt idx="1096">
                  <c:v>-12.848451350197699</c:v>
                </c:pt>
                <c:pt idx="1097">
                  <c:v>-11.785130561673562</c:v>
                </c:pt>
                <c:pt idx="1098">
                  <c:v>-10.721810795374711</c:v>
                </c:pt>
                <c:pt idx="1099">
                  <c:v>2.2152516427586222</c:v>
                </c:pt>
                <c:pt idx="1100">
                  <c:v>13.202892635264371</c:v>
                </c:pt>
                <c:pt idx="1101">
                  <c:v>31.988216343604602</c:v>
                </c:pt>
                <c:pt idx="1102">
                  <c:v>46.874704316266673</c:v>
                </c:pt>
                <c:pt idx="1103">
                  <c:v>52.722964564248286</c:v>
                </c:pt>
                <c:pt idx="1104">
                  <c:v>52.545741366151731</c:v>
                </c:pt>
                <c:pt idx="1105">
                  <c:v>54.317945747034486</c:v>
                </c:pt>
                <c:pt idx="1106">
                  <c:v>50.773544140845985</c:v>
                </c:pt>
                <c:pt idx="1107">
                  <c:v>46.165817657232196</c:v>
                </c:pt>
                <c:pt idx="1108">
                  <c:v>44.039181191310348</c:v>
                </c:pt>
                <c:pt idx="1109">
                  <c:v>42.975859380560927</c:v>
                </c:pt>
                <c:pt idx="1110">
                  <c:v>35.709837058988512</c:v>
                </c:pt>
                <c:pt idx="1111">
                  <c:v>30.924898621756324</c:v>
                </c:pt>
                <c:pt idx="1112">
                  <c:v>28.975478198354025</c:v>
                </c:pt>
                <c:pt idx="1113">
                  <c:v>24.899414153452874</c:v>
                </c:pt>
                <c:pt idx="1114">
                  <c:v>16.570074110032191</c:v>
                </c:pt>
                <c:pt idx="1115">
                  <c:v>5.2279918324597725</c:v>
                </c:pt>
                <c:pt idx="1116">
                  <c:v>-2.7469079481195373</c:v>
                </c:pt>
                <c:pt idx="1117">
                  <c:v>-10.721810795374711</c:v>
                </c:pt>
                <c:pt idx="1118">
                  <c:v>-13.911771116496549</c:v>
                </c:pt>
                <c:pt idx="1119">
                  <c:v>-13.557330853655172</c:v>
                </c:pt>
                <c:pt idx="1120">
                  <c:v>-17.633391831880456</c:v>
                </c:pt>
                <c:pt idx="1121">
                  <c:v>-16.038411671319537</c:v>
                </c:pt>
                <c:pt idx="1122">
                  <c:v>-15.152311014216091</c:v>
                </c:pt>
                <c:pt idx="1123">
                  <c:v>-13.73455098507586</c:v>
                </c:pt>
                <c:pt idx="1124">
                  <c:v>-14.26621137933793</c:v>
                </c:pt>
                <c:pt idx="1125">
                  <c:v>-15.506751277057468</c:v>
                </c:pt>
                <c:pt idx="1126">
                  <c:v>-18.696712620404597</c:v>
                </c:pt>
                <c:pt idx="1127">
                  <c:v>-18.873931729599995</c:v>
                </c:pt>
                <c:pt idx="1128">
                  <c:v>-21.886672941526434</c:v>
                </c:pt>
                <c:pt idx="1129">
                  <c:v>-22.949992707825285</c:v>
                </c:pt>
                <c:pt idx="1130">
                  <c:v>-25.785513788331034</c:v>
                </c:pt>
                <c:pt idx="1131">
                  <c:v>-28.975474109452872</c:v>
                </c:pt>
                <c:pt idx="1132">
                  <c:v>-28.975474109452872</c:v>
                </c:pt>
                <c:pt idx="1133">
                  <c:v>-30.570454270013791</c:v>
                </c:pt>
                <c:pt idx="1134">
                  <c:v>-27.734934211733329</c:v>
                </c:pt>
                <c:pt idx="1135">
                  <c:v>-18.165052226142528</c:v>
                </c:pt>
                <c:pt idx="1136">
                  <c:v>-9.8357111604965493</c:v>
                </c:pt>
                <c:pt idx="1137">
                  <c:v>-0.26582917490574431</c:v>
                </c:pt>
                <c:pt idx="1138">
                  <c:v>12.139574913416094</c:v>
                </c:pt>
                <c:pt idx="1139">
                  <c:v>23.481657190988514</c:v>
                </c:pt>
                <c:pt idx="1140">
                  <c:v>35.000958577756329</c:v>
                </c:pt>
                <c:pt idx="1141">
                  <c:v>42.266980899328743</c:v>
                </c:pt>
                <c:pt idx="1142">
                  <c:v>47.760798840018396</c:v>
                </c:pt>
                <c:pt idx="1143">
                  <c:v>52.014077905213796</c:v>
                </c:pt>
                <c:pt idx="1144">
                  <c:v>55.912918752018406</c:v>
                </c:pt>
                <c:pt idx="1145">
                  <c:v>56.444581190731036</c:v>
                </c:pt>
                <c:pt idx="1146">
                  <c:v>58.571225834455184</c:v>
                </c:pt>
                <c:pt idx="1147">
                  <c:v>59.457319335981623</c:v>
                </c:pt>
                <c:pt idx="1148">
                  <c:v>57.862339175420693</c:v>
                </c:pt>
                <c:pt idx="1149">
                  <c:v>51.482422622078168</c:v>
                </c:pt>
                <c:pt idx="1150">
                  <c:v>47.760798840018396</c:v>
                </c:pt>
                <c:pt idx="1151">
                  <c:v>43.330298621177022</c:v>
                </c:pt>
                <c:pt idx="1152">
                  <c:v>39.608677905793108</c:v>
                </c:pt>
                <c:pt idx="1153">
                  <c:v>34.11485689842759</c:v>
                </c:pt>
                <c:pt idx="1154">
                  <c:v>31.988216343604602</c:v>
                </c:pt>
                <c:pt idx="1155">
                  <c:v>26.848838665756325</c:v>
                </c:pt>
                <c:pt idx="1156">
                  <c:v>18.342275424239084</c:v>
                </c:pt>
                <c:pt idx="1157">
                  <c:v>15.329533190087357</c:v>
                </c:pt>
                <c:pt idx="1158">
                  <c:v>9.1268326792643695</c:v>
                </c:pt>
                <c:pt idx="1159">
                  <c:v>-3.278569364606895</c:v>
                </c:pt>
                <c:pt idx="1160">
                  <c:v>-10.899030926795399</c:v>
                </c:pt>
                <c:pt idx="1161">
                  <c:v>-15.152311014216091</c:v>
                </c:pt>
                <c:pt idx="1162">
                  <c:v>-13.38011072223448</c:v>
                </c:pt>
                <c:pt idx="1163">
                  <c:v>-14.79787075137471</c:v>
                </c:pt>
                <c:pt idx="1164">
                  <c:v>-13.73455098507586</c:v>
                </c:pt>
                <c:pt idx="1165">
                  <c:v>-12.49401108735632</c:v>
                </c:pt>
                <c:pt idx="1166">
                  <c:v>-15.32953114563678</c:v>
                </c:pt>
                <c:pt idx="1167">
                  <c:v>-13.38011072223448</c:v>
                </c:pt>
                <c:pt idx="1168">
                  <c:v>-13.38011072223448</c:v>
                </c:pt>
                <c:pt idx="1169">
                  <c:v>-14.620651642179308</c:v>
                </c:pt>
                <c:pt idx="1170">
                  <c:v>-14.443431510758618</c:v>
                </c:pt>
                <c:pt idx="1171">
                  <c:v>-14.975090882795401</c:v>
                </c:pt>
                <c:pt idx="1172">
                  <c:v>-15.152311014216091</c:v>
                </c:pt>
                <c:pt idx="1173">
                  <c:v>-16.215631802740226</c:v>
                </c:pt>
                <c:pt idx="1174">
                  <c:v>-18.342272357563214</c:v>
                </c:pt>
                <c:pt idx="1175">
                  <c:v>-17.810611963301149</c:v>
                </c:pt>
                <c:pt idx="1176">
                  <c:v>-16.39285193416092</c:v>
                </c:pt>
                <c:pt idx="1177">
                  <c:v>-19.405592123862064</c:v>
                </c:pt>
                <c:pt idx="1178">
                  <c:v>-18.165052226142528</c:v>
                </c:pt>
                <c:pt idx="1179">
                  <c:v>-19.760032386703447</c:v>
                </c:pt>
                <c:pt idx="1180">
                  <c:v>-16.570072065581606</c:v>
                </c:pt>
                <c:pt idx="1181">
                  <c:v>-12.67123121877701</c:v>
                </c:pt>
                <c:pt idx="1182">
                  <c:v>3.1013522998620724</c:v>
                </c:pt>
                <c:pt idx="1183">
                  <c:v>38.899799424560925</c:v>
                </c:pt>
                <c:pt idx="1184">
                  <c:v>48.115238080634484</c:v>
                </c:pt>
                <c:pt idx="1185">
                  <c:v>52.368525323632198</c:v>
                </c:pt>
                <c:pt idx="1186">
                  <c:v>54.317945747034486</c:v>
                </c:pt>
                <c:pt idx="1187">
                  <c:v>52.900180606767819</c:v>
                </c:pt>
                <c:pt idx="1188">
                  <c:v>50.419097744652881</c:v>
                </c:pt>
                <c:pt idx="1189">
                  <c:v>50.773544140845985</c:v>
                </c:pt>
                <c:pt idx="1190">
                  <c:v>53.254619847383914</c:v>
                </c:pt>
                <c:pt idx="1191">
                  <c:v>53.254619847383914</c:v>
                </c:pt>
                <c:pt idx="1192">
                  <c:v>51.659638664597701</c:v>
                </c:pt>
                <c:pt idx="1193">
                  <c:v>47.229143556882768</c:v>
                </c:pt>
                <c:pt idx="1194">
                  <c:v>40.317560475926449</c:v>
                </c:pt>
                <c:pt idx="1195">
                  <c:v>32.165436475025288</c:v>
                </c:pt>
                <c:pt idx="1196">
                  <c:v>20.823354197452879</c:v>
                </c:pt>
                <c:pt idx="1197">
                  <c:v>14.620653686629888</c:v>
                </c:pt>
                <c:pt idx="1198">
                  <c:v>14.620653686629888</c:v>
                </c:pt>
                <c:pt idx="1199">
                  <c:v>8.4179541980321897</c:v>
                </c:pt>
                <c:pt idx="1200">
                  <c:v>2.7469130592459798</c:v>
                </c:pt>
                <c:pt idx="1201">
                  <c:v>-0.79748854694252513</c:v>
                </c:pt>
                <c:pt idx="1202">
                  <c:v>-6.4685296857287327</c:v>
                </c:pt>
                <c:pt idx="1203">
                  <c:v>-7.8862907370942503</c:v>
                </c:pt>
                <c:pt idx="1204">
                  <c:v>-12.848451350197699</c:v>
                </c:pt>
                <c:pt idx="1205">
                  <c:v>-17.987832094721838</c:v>
                </c:pt>
                <c:pt idx="1206">
                  <c:v>-27.380493948891953</c:v>
                </c:pt>
                <c:pt idx="1207">
                  <c:v>-35.70983501453793</c:v>
                </c:pt>
                <c:pt idx="1208">
                  <c:v>-41.912536547586214</c:v>
                </c:pt>
                <c:pt idx="1209">
                  <c:v>-43.861956970988501</c:v>
                </c:pt>
                <c:pt idx="1210">
                  <c:v>-43.507515685921838</c:v>
                </c:pt>
                <c:pt idx="1211">
                  <c:v>-37.482035306519535</c:v>
                </c:pt>
                <c:pt idx="1212">
                  <c:v>-32.519874693416092</c:v>
                </c:pt>
                <c:pt idx="1213">
                  <c:v>-11.430690298832182</c:v>
                </c:pt>
                <c:pt idx="1214">
                  <c:v>-10.54459066395402</c:v>
                </c:pt>
                <c:pt idx="1215">
                  <c:v>-8.7723893497471241</c:v>
                </c:pt>
                <c:pt idx="1216">
                  <c:v>-7.1774102114114928</c:v>
                </c:pt>
                <c:pt idx="1217">
                  <c:v>-16.038411671319537</c:v>
                </c:pt>
                <c:pt idx="1218">
                  <c:v>-18.873931729599995</c:v>
                </c:pt>
                <c:pt idx="1219">
                  <c:v>-21.355012547264366</c:v>
                </c:pt>
                <c:pt idx="1220">
                  <c:v>-18.696712620404597</c:v>
                </c:pt>
                <c:pt idx="1221">
                  <c:v>-10.190150401112641</c:v>
                </c:pt>
                <c:pt idx="1222">
                  <c:v>-0.62026841552183654</c:v>
                </c:pt>
                <c:pt idx="1223">
                  <c:v>8.949613570068971</c:v>
                </c:pt>
                <c:pt idx="1224">
                  <c:v>21.709456899006899</c:v>
                </c:pt>
                <c:pt idx="1225">
                  <c:v>28.798259089158623</c:v>
                </c:pt>
                <c:pt idx="1226">
                  <c:v>24.722195044257479</c:v>
                </c:pt>
                <c:pt idx="1227">
                  <c:v>25.962735964202306</c:v>
                </c:pt>
                <c:pt idx="1228">
                  <c:v>31.10211875317702</c:v>
                </c:pt>
                <c:pt idx="1229">
                  <c:v>37.304818241774719</c:v>
                </c:pt>
                <c:pt idx="1230">
                  <c:v>41.380878197774713</c:v>
                </c:pt>
                <c:pt idx="1231">
                  <c:v>45.811378416616101</c:v>
                </c:pt>
                <c:pt idx="1232">
                  <c:v>50.773544140845985</c:v>
                </c:pt>
                <c:pt idx="1233">
                  <c:v>49.710218241195413</c:v>
                </c:pt>
                <c:pt idx="1234">
                  <c:v>48.115238080634484</c:v>
                </c:pt>
                <c:pt idx="1235">
                  <c:v>50.241881702133334</c:v>
                </c:pt>
                <c:pt idx="1236">
                  <c:v>49.533003220901151</c:v>
                </c:pt>
                <c:pt idx="1237">
                  <c:v>50.419097744652881</c:v>
                </c:pt>
                <c:pt idx="1238">
                  <c:v>50.241881702133334</c:v>
                </c:pt>
                <c:pt idx="1239">
                  <c:v>50.773544140845985</c:v>
                </c:pt>
                <c:pt idx="1240">
                  <c:v>52.191302125535636</c:v>
                </c:pt>
                <c:pt idx="1241">
                  <c:v>51.836862884919547</c:v>
                </c:pt>
                <c:pt idx="1242">
                  <c:v>49.710218241195413</c:v>
                </c:pt>
                <c:pt idx="1243">
                  <c:v>47.760798840018396</c:v>
                </c:pt>
                <c:pt idx="1244">
                  <c:v>45.811378416616101</c:v>
                </c:pt>
                <c:pt idx="1245">
                  <c:v>45.102499935383918</c:v>
                </c:pt>
                <c:pt idx="1246">
                  <c:v>45.98860161471265</c:v>
                </c:pt>
                <c:pt idx="1247">
                  <c:v>45.811378416616101</c:v>
                </c:pt>
                <c:pt idx="1248">
                  <c:v>43.8619579932138</c:v>
                </c:pt>
                <c:pt idx="1249">
                  <c:v>45.279723133480466</c:v>
                </c:pt>
                <c:pt idx="1250">
                  <c:v>44.925283892864371</c:v>
                </c:pt>
                <c:pt idx="1251">
                  <c:v>34.11485689842759</c:v>
                </c:pt>
                <c:pt idx="1252">
                  <c:v>25.785516855006904</c:v>
                </c:pt>
                <c:pt idx="1253">
                  <c:v>30.038796942427588</c:v>
                </c:pt>
                <c:pt idx="1254">
                  <c:v>22.418335380239082</c:v>
                </c:pt>
                <c:pt idx="1255">
                  <c:v>17.633395920781616</c:v>
                </c:pt>
                <c:pt idx="1256">
                  <c:v>19.051153905471271</c:v>
                </c:pt>
                <c:pt idx="1257">
                  <c:v>20.114475716220692</c:v>
                </c:pt>
                <c:pt idx="1258">
                  <c:v>-4.1646700217103421</c:v>
                </c:pt>
                <c:pt idx="1259">
                  <c:v>-12.49401108735632</c:v>
                </c:pt>
                <c:pt idx="1260">
                  <c:v>-18.342272357563214</c:v>
                </c:pt>
                <c:pt idx="1261">
                  <c:v>-25.785513788331034</c:v>
                </c:pt>
                <c:pt idx="1262">
                  <c:v>-31.102114664275863</c:v>
                </c:pt>
                <c:pt idx="1263">
                  <c:v>-37.127595043678163</c:v>
                </c:pt>
                <c:pt idx="1264">
                  <c:v>-46.697478051494251</c:v>
                </c:pt>
                <c:pt idx="1265">
                  <c:v>-50.419098766878157</c:v>
                </c:pt>
                <c:pt idx="1266">
                  <c:v>-51.127979292560923</c:v>
                </c:pt>
                <c:pt idx="1267">
                  <c:v>-52.191299058859769</c:v>
                </c:pt>
                <c:pt idx="1268">
                  <c:v>-53.431838956579313</c:v>
                </c:pt>
                <c:pt idx="1269">
                  <c:v>-55.912917729793101</c:v>
                </c:pt>
                <c:pt idx="1270">
                  <c:v>-57.153459671963219</c:v>
                </c:pt>
                <c:pt idx="1271">
                  <c:v>-57.685119044000004</c:v>
                </c:pt>
                <c:pt idx="1272">
                  <c:v>-56.976239540542529</c:v>
                </c:pt>
                <c:pt idx="1273">
                  <c:v>-53.786278197195401</c:v>
                </c:pt>
                <c:pt idx="1274">
                  <c:v>-51.482418533177011</c:v>
                </c:pt>
                <c:pt idx="1275">
                  <c:v>-47.051917292110339</c:v>
                </c:pt>
                <c:pt idx="1276">
                  <c:v>-44.748057628091956</c:v>
                </c:pt>
                <c:pt idx="1277">
                  <c:v>-33.40597535051954</c:v>
                </c:pt>
                <c:pt idx="1278">
                  <c:v>-17.810611963301149</c:v>
                </c:pt>
                <c:pt idx="1279">
                  <c:v>7.3546323872827619</c:v>
                </c:pt>
                <c:pt idx="1280">
                  <c:v>21.709456899006899</c:v>
                </c:pt>
                <c:pt idx="1281">
                  <c:v>35.532617949793107</c:v>
                </c:pt>
                <c:pt idx="1282">
                  <c:v>42.975859380560927</c:v>
                </c:pt>
                <c:pt idx="1283">
                  <c:v>48.115238080634484</c:v>
                </c:pt>
                <c:pt idx="1284">
                  <c:v>54.14072152671266</c:v>
                </c:pt>
                <c:pt idx="1285">
                  <c:v>55.204040270786216</c:v>
                </c:pt>
                <c:pt idx="1286">
                  <c:v>56.976244651668971</c:v>
                </c:pt>
                <c:pt idx="1287">
                  <c:v>53.43184304548047</c:v>
                </c:pt>
                <c:pt idx="1288">
                  <c:v>52.191302125535636</c:v>
                </c:pt>
                <c:pt idx="1289">
                  <c:v>50.773544140845985</c:v>
                </c:pt>
                <c:pt idx="1290">
                  <c:v>49.887442461517239</c:v>
                </c:pt>
                <c:pt idx="1291">
                  <c:v>48.115238080634484</c:v>
                </c:pt>
                <c:pt idx="1292">
                  <c:v>40.140341366731043</c:v>
                </c:pt>
                <c:pt idx="1293">
                  <c:v>27.912156387604604</c:v>
                </c:pt>
                <c:pt idx="1294">
                  <c:v>17.278952591264368</c:v>
                </c:pt>
                <c:pt idx="1295">
                  <c:v>5.5824310730758651</c:v>
                </c:pt>
                <c:pt idx="1296">
                  <c:v>-3.278569364606895</c:v>
                </c:pt>
                <c:pt idx="1297">
                  <c:v>-20.468911890160918</c:v>
                </c:pt>
                <c:pt idx="1298">
                  <c:v>-34.114854853977008</c:v>
                </c:pt>
                <c:pt idx="1299">
                  <c:v>-37.304816197324136</c:v>
                </c:pt>
                <c:pt idx="1300">
                  <c:v>-36.418715540220688</c:v>
                </c:pt>
                <c:pt idx="1301">
                  <c:v>-41.380876153324138</c:v>
                </c:pt>
                <c:pt idx="1302">
                  <c:v>-46.874697160689649</c:v>
                </c:pt>
                <c:pt idx="1303">
                  <c:v>-53.609058065774711</c:v>
                </c:pt>
                <c:pt idx="1304">
                  <c:v>-51.836857773793106</c:v>
                </c:pt>
                <c:pt idx="1305">
                  <c:v>-55.912917729793101</c:v>
                </c:pt>
                <c:pt idx="1306">
                  <c:v>-60.697860255926443</c:v>
                </c:pt>
                <c:pt idx="1307">
                  <c:v>-60.875080387347126</c:v>
                </c:pt>
                <c:pt idx="1308">
                  <c:v>-59.102880095365521</c:v>
                </c:pt>
                <c:pt idx="1309">
                  <c:v>-43.153076445305743</c:v>
                </c:pt>
                <c:pt idx="1310">
                  <c:v>-33.937635744781602</c:v>
                </c:pt>
                <c:pt idx="1311">
                  <c:v>-21.177792415843676</c:v>
                </c:pt>
                <c:pt idx="1312">
                  <c:v>-4.6963283715218376</c:v>
                </c:pt>
                <c:pt idx="1313">
                  <c:v>6.4685317301793157</c:v>
                </c:pt>
                <c:pt idx="1314">
                  <c:v>10.721813862050578</c:v>
                </c:pt>
                <c:pt idx="1315">
                  <c:v>15.329533190087357</c:v>
                </c:pt>
                <c:pt idx="1316">
                  <c:v>10.367374621434486</c:v>
                </c:pt>
                <c:pt idx="1317">
                  <c:v>-1.8608083132413755</c:v>
                </c:pt>
                <c:pt idx="1318">
                  <c:v>-7.1774102114114928</c:v>
                </c:pt>
                <c:pt idx="1319">
                  <c:v>-14.088991247917239</c:v>
                </c:pt>
                <c:pt idx="1320">
                  <c:v>-24.722192999806893</c:v>
                </c:pt>
                <c:pt idx="1321">
                  <c:v>-32.165434430574713</c:v>
                </c:pt>
                <c:pt idx="1322">
                  <c:v>-37.659255437940224</c:v>
                </c:pt>
                <c:pt idx="1323">
                  <c:v>-43.684737861793103</c:v>
                </c:pt>
                <c:pt idx="1324">
                  <c:v>-48.824117584091958</c:v>
                </c:pt>
                <c:pt idx="1325">
                  <c:v>-48.824117584091958</c:v>
                </c:pt>
                <c:pt idx="1326">
                  <c:v>-42.266975788202302</c:v>
                </c:pt>
                <c:pt idx="1327">
                  <c:v>-34.114854853977008</c:v>
                </c:pt>
                <c:pt idx="1328">
                  <c:v>-24.722192999806893</c:v>
                </c:pt>
                <c:pt idx="1329">
                  <c:v>-9.1268296125885033</c:v>
                </c:pt>
                <c:pt idx="1330">
                  <c:v>19.405597234988509</c:v>
                </c:pt>
                <c:pt idx="1331">
                  <c:v>27.380498037793107</c:v>
                </c:pt>
                <c:pt idx="1332">
                  <c:v>37.127599132579313</c:v>
                </c:pt>
                <c:pt idx="1333">
                  <c:v>42.444200008524149</c:v>
                </c:pt>
                <c:pt idx="1334">
                  <c:v>49.533003220901151</c:v>
                </c:pt>
                <c:pt idx="1335">
                  <c:v>53.077403804864382</c:v>
                </c:pt>
                <c:pt idx="1336">
                  <c:v>54.495161789554032</c:v>
                </c:pt>
                <c:pt idx="1337">
                  <c:v>51.836862884919547</c:v>
                </c:pt>
                <c:pt idx="1338">
                  <c:v>48.115238080634484</c:v>
                </c:pt>
                <c:pt idx="1339">
                  <c:v>50.773544140845985</c:v>
                </c:pt>
                <c:pt idx="1340">
                  <c:v>49.00133975996323</c:v>
                </c:pt>
                <c:pt idx="1341">
                  <c:v>49.887442461517239</c:v>
                </c:pt>
                <c:pt idx="1342">
                  <c:v>49.533003220901151</c:v>
                </c:pt>
                <c:pt idx="1343">
                  <c:v>52.722964564248286</c:v>
                </c:pt>
                <c:pt idx="1344">
                  <c:v>57.15346069418851</c:v>
                </c:pt>
                <c:pt idx="1345">
                  <c:v>57.330683892285066</c:v>
                </c:pt>
                <c:pt idx="1346">
                  <c:v>57.15346069418851</c:v>
                </c:pt>
                <c:pt idx="1347">
                  <c:v>56.444581190731036</c:v>
                </c:pt>
                <c:pt idx="1348">
                  <c:v>52.722964564248286</c:v>
                </c:pt>
                <c:pt idx="1349">
                  <c:v>45.102499935383918</c:v>
                </c:pt>
                <c:pt idx="1350">
                  <c:v>38.190920943328742</c:v>
                </c:pt>
                <c:pt idx="1351">
                  <c:v>18.165055292818398</c:v>
                </c:pt>
                <c:pt idx="1352">
                  <c:v>-5.5824300508505731</c:v>
                </c:pt>
                <c:pt idx="1353">
                  <c:v>-13.557330853655172</c:v>
                </c:pt>
                <c:pt idx="1354">
                  <c:v>-22.772772576404599</c:v>
                </c:pt>
                <c:pt idx="1355">
                  <c:v>-27.380493948891953</c:v>
                </c:pt>
                <c:pt idx="1356">
                  <c:v>-30.216014007172415</c:v>
                </c:pt>
                <c:pt idx="1357">
                  <c:v>-31.456553904891955</c:v>
                </c:pt>
                <c:pt idx="1358">
                  <c:v>-34.114854853977008</c:v>
                </c:pt>
                <c:pt idx="1359">
                  <c:v>-31.810994167733334</c:v>
                </c:pt>
                <c:pt idx="1360">
                  <c:v>-21.886672941526434</c:v>
                </c:pt>
                <c:pt idx="1361">
                  <c:v>-13.202891613039078</c:v>
                </c:pt>
                <c:pt idx="1362">
                  <c:v>-9.6584900068505721</c:v>
                </c:pt>
                <c:pt idx="1363">
                  <c:v>-5.405208897204596</c:v>
                </c:pt>
                <c:pt idx="1364">
                  <c:v>2.392471774179314</c:v>
                </c:pt>
                <c:pt idx="1365">
                  <c:v>3.2785724312827607</c:v>
                </c:pt>
                <c:pt idx="1366">
                  <c:v>8.8612110160921437E-2</c:v>
                </c:pt>
                <c:pt idx="1367">
                  <c:v>0.44305135077701369</c:v>
                </c:pt>
                <c:pt idx="1368">
                  <c:v>-7.531850474252872</c:v>
                </c:pt>
                <c:pt idx="1369">
                  <c:v>-8.9496105033931013</c:v>
                </c:pt>
                <c:pt idx="1370">
                  <c:v>-3.8102287366436758</c:v>
                </c:pt>
                <c:pt idx="1371">
                  <c:v>4.1646720661609224</c:v>
                </c:pt>
                <c:pt idx="1372">
                  <c:v>18.696714664855175</c:v>
                </c:pt>
                <c:pt idx="1373">
                  <c:v>34.11485689842759</c:v>
                </c:pt>
                <c:pt idx="1374">
                  <c:v>39.077018533756323</c:v>
                </c:pt>
                <c:pt idx="1375">
                  <c:v>46.874704316266673</c:v>
                </c:pt>
                <c:pt idx="1376">
                  <c:v>49.533003220901151</c:v>
                </c:pt>
                <c:pt idx="1377">
                  <c:v>53.43184304548047</c:v>
                </c:pt>
                <c:pt idx="1378">
                  <c:v>55.204040270786216</c:v>
                </c:pt>
                <c:pt idx="1379">
                  <c:v>57.685123132901161</c:v>
                </c:pt>
                <c:pt idx="1380">
                  <c:v>59.102880095365528</c:v>
                </c:pt>
                <c:pt idx="1381">
                  <c:v>56.976244651668971</c:v>
                </c:pt>
                <c:pt idx="1382">
                  <c:v>56.267366170436787</c:v>
                </c:pt>
                <c:pt idx="1383">
                  <c:v>55.204040270786216</c:v>
                </c:pt>
                <c:pt idx="1384">
                  <c:v>57.330683892285066</c:v>
                </c:pt>
                <c:pt idx="1385">
                  <c:v>56.444581190731036</c:v>
                </c:pt>
                <c:pt idx="1386">
                  <c:v>56.976244651668971</c:v>
                </c:pt>
                <c:pt idx="1387">
                  <c:v>56.090141950114948</c:v>
                </c:pt>
                <c:pt idx="1388">
                  <c:v>55.558479511402311</c:v>
                </c:pt>
                <c:pt idx="1389">
                  <c:v>55.381263468882764</c:v>
                </c:pt>
                <c:pt idx="1390">
                  <c:v>57.15346069418851</c:v>
                </c:pt>
                <c:pt idx="1391">
                  <c:v>57.330683892285066</c:v>
                </c:pt>
                <c:pt idx="1392">
                  <c:v>55.912918752018406</c:v>
                </c:pt>
                <c:pt idx="1393">
                  <c:v>55.735702709498852</c:v>
                </c:pt>
                <c:pt idx="1394">
                  <c:v>58.039562373517249</c:v>
                </c:pt>
                <c:pt idx="1395">
                  <c:v>55.912918752018406</c:v>
                </c:pt>
                <c:pt idx="1396">
                  <c:v>56.444581190731036</c:v>
                </c:pt>
                <c:pt idx="1397">
                  <c:v>55.558479511402311</c:v>
                </c:pt>
                <c:pt idx="1398">
                  <c:v>57.330683892285066</c:v>
                </c:pt>
                <c:pt idx="1399">
                  <c:v>56.621805411052883</c:v>
                </c:pt>
                <c:pt idx="1400">
                  <c:v>58.039562373517249</c:v>
                </c:pt>
                <c:pt idx="1401">
                  <c:v>56.090141950114948</c:v>
                </c:pt>
                <c:pt idx="1402">
                  <c:v>57.15346069418851</c:v>
                </c:pt>
                <c:pt idx="1403">
                  <c:v>56.621805411052883</c:v>
                </c:pt>
                <c:pt idx="1404">
                  <c:v>55.912918752018406</c:v>
                </c:pt>
                <c:pt idx="1405">
                  <c:v>56.090141950114948</c:v>
                </c:pt>
                <c:pt idx="1406">
                  <c:v>55.026824228266669</c:v>
                </c:pt>
                <c:pt idx="1407">
                  <c:v>55.026824228266669</c:v>
                </c:pt>
                <c:pt idx="1408">
                  <c:v>58.039562373517249</c:v>
                </c:pt>
                <c:pt idx="1409">
                  <c:v>56.267366170436787</c:v>
                </c:pt>
                <c:pt idx="1410">
                  <c:v>56.267366170436787</c:v>
                </c:pt>
                <c:pt idx="1411">
                  <c:v>56.799020431347131</c:v>
                </c:pt>
                <c:pt idx="1412">
                  <c:v>55.558479511402311</c:v>
                </c:pt>
                <c:pt idx="1413">
                  <c:v>55.558479511402311</c:v>
                </c:pt>
                <c:pt idx="1414">
                  <c:v>55.558479511402311</c:v>
                </c:pt>
                <c:pt idx="1415">
                  <c:v>57.330683892285066</c:v>
                </c:pt>
                <c:pt idx="1416">
                  <c:v>57.507899934804598</c:v>
                </c:pt>
                <c:pt idx="1417">
                  <c:v>57.15346069418851</c:v>
                </c:pt>
                <c:pt idx="1418">
                  <c:v>55.735702709498852</c:v>
                </c:pt>
                <c:pt idx="1419">
                  <c:v>56.976244651668971</c:v>
                </c:pt>
                <c:pt idx="1420">
                  <c:v>57.507899934804598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Sheet1!$K$2:$K$1422</c:f>
              <c:numCache>
                <c:formatCode>General</c:formatCode>
                <c:ptCount val="1421"/>
                <c:pt idx="0">
                  <c:v>5.8194451784492527</c:v>
                </c:pt>
                <c:pt idx="1">
                  <c:v>5.4439968674403199</c:v>
                </c:pt>
                <c:pt idx="2">
                  <c:v>6.1948924488326984</c:v>
                </c:pt>
                <c:pt idx="3">
                  <c:v>5.6317205026320432</c:v>
                </c:pt>
                <c:pt idx="4">
                  <c:v>7.1335106247913087</c:v>
                </c:pt>
                <c:pt idx="5">
                  <c:v>6.9457869895995854</c:v>
                </c:pt>
                <c:pt idx="6">
                  <c:v>6.0071688136409751</c:v>
                </c:pt>
                <c:pt idx="7">
                  <c:v>6.9457869895995854</c:v>
                </c:pt>
                <c:pt idx="8">
                  <c:v>5.8194451784492527</c:v>
                </c:pt>
                <c:pt idx="9">
                  <c:v>8.4475791930098314</c:v>
                </c:pt>
                <c:pt idx="10">
                  <c:v>5.6317205026320432</c:v>
                </c:pt>
                <c:pt idx="11">
                  <c:v>4.6931002454224515</c:v>
                </c:pt>
                <c:pt idx="12">
                  <c:v>5.4439968674403199</c:v>
                </c:pt>
                <c:pt idx="13">
                  <c:v>5.0685475158058972</c:v>
                </c:pt>
                <c:pt idx="14">
                  <c:v>5.8194451784492527</c:v>
                </c:pt>
                <c:pt idx="15">
                  <c:v>6.0071688136409751</c:v>
                </c:pt>
                <c:pt idx="16">
                  <c:v>7.6966846522429408</c:v>
                </c:pt>
                <c:pt idx="17">
                  <c:v>6.1948924488326984</c:v>
                </c:pt>
                <c:pt idx="18">
                  <c:v>6.9457869895995854</c:v>
                </c:pt>
                <c:pt idx="19">
                  <c:v>6.0071688136409751</c:v>
                </c:pt>
                <c:pt idx="20">
                  <c:v>4.8808238806141739</c:v>
                </c:pt>
                <c:pt idx="21">
                  <c:v>5.0685475158058972</c:v>
                </c:pt>
                <c:pt idx="22">
                  <c:v>6.0071688136409751</c:v>
                </c:pt>
                <c:pt idx="23">
                  <c:v>6.9457869895995854</c:v>
                </c:pt>
                <c:pt idx="24">
                  <c:v>6.758063354407863</c:v>
                </c:pt>
                <c:pt idx="25">
                  <c:v>5.8194451784492527</c:v>
                </c:pt>
                <c:pt idx="26">
                  <c:v>5.4439968674403199</c:v>
                </c:pt>
                <c:pt idx="27">
                  <c:v>6.1948924488326984</c:v>
                </c:pt>
                <c:pt idx="28">
                  <c:v>5.8194451784492527</c:v>
                </c:pt>
                <c:pt idx="29">
                  <c:v>6.3826160840244208</c:v>
                </c:pt>
                <c:pt idx="30">
                  <c:v>5.0685475158058972</c:v>
                </c:pt>
                <c:pt idx="31">
                  <c:v>6.0071688136409751</c:v>
                </c:pt>
                <c:pt idx="32">
                  <c:v>6.0071688136409751</c:v>
                </c:pt>
                <c:pt idx="33">
                  <c:v>5.6317205026320432</c:v>
                </c:pt>
                <c:pt idx="34">
                  <c:v>5.4439968674403199</c:v>
                </c:pt>
                <c:pt idx="35">
                  <c:v>6.0071688136409751</c:v>
                </c:pt>
                <c:pt idx="36">
                  <c:v>4.8808238806141739</c:v>
                </c:pt>
                <c:pt idx="37">
                  <c:v>5.0685475158058972</c:v>
                </c:pt>
                <c:pt idx="38">
                  <c:v>5.2562711509976197</c:v>
                </c:pt>
                <c:pt idx="39">
                  <c:v>2.0649651902363888</c:v>
                </c:pt>
                <c:pt idx="40">
                  <c:v>-2.6281340145605796</c:v>
                </c:pt>
                <c:pt idx="41">
                  <c:v>-6.5703365973396775</c:v>
                </c:pt>
                <c:pt idx="42">
                  <c:v>-9.9493672339181227</c:v>
                </c:pt>
                <c:pt idx="43">
                  <c:v>-17.833773440101812</c:v>
                </c:pt>
                <c:pt idx="44">
                  <c:v>-21.212805117305741</c:v>
                </c:pt>
                <c:pt idx="45">
                  <c:v>-23.465491861482874</c:v>
                </c:pt>
                <c:pt idx="46">
                  <c:v>-25.530456011093772</c:v>
                </c:pt>
                <c:pt idx="47">
                  <c:v>-24.967284064893121</c:v>
                </c:pt>
                <c:pt idx="48">
                  <c:v>-28.534039377288771</c:v>
                </c:pt>
                <c:pt idx="49">
                  <c:v>-27.97086743108812</c:v>
                </c:pt>
                <c:pt idx="50">
                  <c:v>-27.97086743108812</c:v>
                </c:pt>
                <c:pt idx="51">
                  <c:v>-28.909486647672217</c:v>
                </c:pt>
                <c:pt idx="52">
                  <c:v>-31.537622743483777</c:v>
                </c:pt>
                <c:pt idx="53">
                  <c:v>-33.03941494689402</c:v>
                </c:pt>
                <c:pt idx="54">
                  <c:v>-34.35348143386156</c:v>
                </c:pt>
                <c:pt idx="55">
                  <c:v>-37.357065840682047</c:v>
                </c:pt>
                <c:pt idx="56">
                  <c:v>-37.169341164864846</c:v>
                </c:pt>
                <c:pt idx="57">
                  <c:v>-37.920236746257224</c:v>
                </c:pt>
                <c:pt idx="58">
                  <c:v>-37.920236746257224</c:v>
                </c:pt>
                <c:pt idx="59">
                  <c:v>-39.046581679284017</c:v>
                </c:pt>
                <c:pt idx="60">
                  <c:v>-39.985199855242627</c:v>
                </c:pt>
                <c:pt idx="61">
                  <c:v>-39.797476220050903</c:v>
                </c:pt>
                <c:pt idx="62">
                  <c:v>-36.41844454284697</c:v>
                </c:pt>
                <c:pt idx="63">
                  <c:v>-35.292101691071146</c:v>
                </c:pt>
                <c:pt idx="64">
                  <c:v>-36.042997272463523</c:v>
                </c:pt>
                <c:pt idx="65">
                  <c:v>-36.042997272463523</c:v>
                </c:pt>
                <c:pt idx="66">
                  <c:v>-34.728928704245007</c:v>
                </c:pt>
                <c:pt idx="67">
                  <c:v>-30.03583054007353</c:v>
                </c:pt>
                <c:pt idx="68">
                  <c:v>-27.032247173878531</c:v>
                </c:pt>
                <c:pt idx="69">
                  <c:v>-20.086461224904433</c:v>
                </c:pt>
                <c:pt idx="70">
                  <c:v>-22.151424333889842</c:v>
                </c:pt>
                <c:pt idx="71">
                  <c:v>-27.032247173878531</c:v>
                </c:pt>
                <c:pt idx="72">
                  <c:v>-27.97086743108812</c:v>
                </c:pt>
                <c:pt idx="73">
                  <c:v>-35.479825326262876</c:v>
                </c:pt>
                <c:pt idx="74">
                  <c:v>-34.541205069053284</c:v>
                </c:pt>
                <c:pt idx="75">
                  <c:v>-27.595419120079185</c:v>
                </c:pt>
                <c:pt idx="76">
                  <c:v>-15.393362020107464</c:v>
                </c:pt>
                <c:pt idx="77">
                  <c:v>7.508961017051222</c:v>
                </c:pt>
                <c:pt idx="78">
                  <c:v>25.718183808787447</c:v>
                </c:pt>
                <c:pt idx="79">
                  <c:v>40.172927652936302</c:v>
                </c:pt>
                <c:pt idx="80">
                  <c:v>48.245055413060733</c:v>
                </c:pt>
                <c:pt idx="81">
                  <c:v>53.501325523432868</c:v>
                </c:pt>
                <c:pt idx="82">
                  <c:v>53.689051239875567</c:v>
                </c:pt>
                <c:pt idx="83">
                  <c:v>48.432781129503439</c:v>
                </c:pt>
                <c:pt idx="84">
                  <c:v>40.736100639762448</c:v>
                </c:pt>
                <c:pt idx="85">
                  <c:v>32.288521446752618</c:v>
                </c:pt>
                <c:pt idx="86">
                  <c:v>18.960120454379584</c:v>
                </c:pt>
                <c:pt idx="87">
                  <c:v>7.508961017051222</c:v>
                </c:pt>
                <c:pt idx="88">
                  <c:v>0.37544935163442128</c:v>
                </c:pt>
                <c:pt idx="89">
                  <c:v>-12.7652269649214</c:v>
                </c:pt>
                <c:pt idx="90">
                  <c:v>-20.086461224904433</c:v>
                </c:pt>
                <c:pt idx="91">
                  <c:v>-28.15859106627984</c:v>
                </c:pt>
                <c:pt idx="92">
                  <c:v>-34.165757798669844</c:v>
                </c:pt>
                <c:pt idx="93">
                  <c:v>-40.736095436635004</c:v>
                </c:pt>
                <c:pt idx="94">
                  <c:v>-45.241471006240246</c:v>
                </c:pt>
                <c:pt idx="95">
                  <c:v>-45.429195682057461</c:v>
                </c:pt>
                <c:pt idx="96">
                  <c:v>-48.057329696618034</c:v>
                </c:pt>
                <c:pt idx="97">
                  <c:v>-47.306435155851155</c:v>
                </c:pt>
                <c:pt idx="98">
                  <c:v>-46.743261128399517</c:v>
                </c:pt>
                <c:pt idx="99">
                  <c:v>-42.050162964228036</c:v>
                </c:pt>
                <c:pt idx="100">
                  <c:v>-37.357065840682047</c:v>
                </c:pt>
                <c:pt idx="101">
                  <c:v>-27.783143795896393</c:v>
                </c:pt>
                <c:pt idx="102">
                  <c:v>-14.079294492514434</c:v>
                </c:pt>
                <c:pt idx="103">
                  <c:v>2.8158607716287629</c:v>
                </c:pt>
                <c:pt idx="104">
                  <c:v>12.389782816414419</c:v>
                </c:pt>
                <c:pt idx="105">
                  <c:v>17.082880980585898</c:v>
                </c:pt>
                <c:pt idx="106">
                  <c:v>21.963704861200071</c:v>
                </c:pt>
                <c:pt idx="107">
                  <c:v>24.404115240568931</c:v>
                </c:pt>
                <c:pt idx="108">
                  <c:v>24.779562510952371</c:v>
                </c:pt>
                <c:pt idx="109">
                  <c:v>25.718183808787447</c:v>
                </c:pt>
                <c:pt idx="110">
                  <c:v>16.331985399193517</c:v>
                </c:pt>
                <c:pt idx="111">
                  <c:v>16.144261764001797</c:v>
                </c:pt>
                <c:pt idx="112">
                  <c:v>11.826610870213763</c:v>
                </c:pt>
                <c:pt idx="113">
                  <c:v>5.4439968674403199</c:v>
                </c:pt>
                <c:pt idx="114">
                  <c:v>1.1263449330267974</c:v>
                </c:pt>
                <c:pt idx="115">
                  <c:v>-6.7580602325313999</c:v>
                </c:pt>
                <c:pt idx="116">
                  <c:v>-11.638883072520088</c:v>
                </c:pt>
                <c:pt idx="117">
                  <c:v>-18.772393697311397</c:v>
                </c:pt>
                <c:pt idx="118">
                  <c:v>-23.277768226291151</c:v>
                </c:pt>
                <c:pt idx="119">
                  <c:v>-26.656799903495084</c:v>
                </c:pt>
                <c:pt idx="120">
                  <c:v>-24.779560429701394</c:v>
                </c:pt>
                <c:pt idx="121">
                  <c:v>-19.335565643512052</c:v>
                </c:pt>
                <c:pt idx="122">
                  <c:v>-11.451159437328366</c:v>
                </c:pt>
                <c:pt idx="123">
                  <c:v>-3.1913049201357442</c:v>
                </c:pt>
                <c:pt idx="124">
                  <c:v>5.8194451784492527</c:v>
                </c:pt>
                <c:pt idx="125">
                  <c:v>13.140677357181307</c:v>
                </c:pt>
                <c:pt idx="126">
                  <c:v>21.58825655019114</c:v>
                </c:pt>
                <c:pt idx="127">
                  <c:v>30.223558337767201</c:v>
                </c:pt>
                <c:pt idx="128">
                  <c:v>33.227142744587695</c:v>
                </c:pt>
                <c:pt idx="129">
                  <c:v>38.295690260393599</c:v>
                </c:pt>
                <c:pt idx="130">
                  <c:v>42.237890761921712</c:v>
                </c:pt>
                <c:pt idx="131">
                  <c:v>43.176512059756789</c:v>
                </c:pt>
                <c:pt idx="132">
                  <c:v>42.613339072930643</c:v>
                </c:pt>
                <c:pt idx="133">
                  <c:v>42.801064789373349</c:v>
                </c:pt>
                <c:pt idx="134">
                  <c:v>40.172927652936302</c:v>
                </c:pt>
                <c:pt idx="135">
                  <c:v>34.541210272180727</c:v>
                </c:pt>
                <c:pt idx="136">
                  <c:v>31.725348459926472</c:v>
                </c:pt>
                <c:pt idx="137">
                  <c:v>28.158595228781795</c:v>
                </c:pt>
                <c:pt idx="138">
                  <c:v>25.718183808787447</c:v>
                </c:pt>
                <c:pt idx="139">
                  <c:v>18.209224872987207</c:v>
                </c:pt>
                <c:pt idx="140">
                  <c:v>8.6353028282015512</c:v>
                </c:pt>
                <c:pt idx="141">
                  <c:v>4.5053766102307327</c:v>
                </c:pt>
                <c:pt idx="142">
                  <c:v>-1.1263418111503347</c:v>
                </c:pt>
                <c:pt idx="143">
                  <c:v>-7.5089568545492673</c:v>
                </c:pt>
                <c:pt idx="144">
                  <c:v>-11.075712166944921</c:v>
                </c:pt>
                <c:pt idx="145">
                  <c:v>-9.9493672339181227</c:v>
                </c:pt>
                <c:pt idx="146">
                  <c:v>-1.8772373925427128</c:v>
                </c:pt>
                <c:pt idx="147">
                  <c:v>-2.0649610277344337</c:v>
                </c:pt>
                <c:pt idx="148">
                  <c:v>5.6317205026320432</c:v>
                </c:pt>
                <c:pt idx="149">
                  <c:v>8.2598555578181099</c:v>
                </c:pt>
                <c:pt idx="150">
                  <c:v>5.2562711509976197</c:v>
                </c:pt>
                <c:pt idx="151">
                  <c:v>6.758063354407863</c:v>
                </c:pt>
                <c:pt idx="152">
                  <c:v>8.8230264633932745</c:v>
                </c:pt>
                <c:pt idx="153">
                  <c:v>6.3826160840244208</c:v>
                </c:pt>
                <c:pt idx="154">
                  <c:v>5.2562711509976197</c:v>
                </c:pt>
                <c:pt idx="155">
                  <c:v>5.2562711509976197</c:v>
                </c:pt>
                <c:pt idx="156">
                  <c:v>4.5053766102307327</c:v>
                </c:pt>
                <c:pt idx="157">
                  <c:v>7.3212363412340089</c:v>
                </c:pt>
                <c:pt idx="158">
                  <c:v>5.4439968674403199</c:v>
                </c:pt>
                <c:pt idx="159">
                  <c:v>4.1299282992217963</c:v>
                </c:pt>
                <c:pt idx="160">
                  <c:v>5.0685475158058972</c:v>
                </c:pt>
                <c:pt idx="161">
                  <c:v>5.2562711509976197</c:v>
                </c:pt>
                <c:pt idx="162">
                  <c:v>5.2562711509976197</c:v>
                </c:pt>
                <c:pt idx="163">
                  <c:v>4.6931002454224515</c:v>
                </c:pt>
                <c:pt idx="164">
                  <c:v>3.5667573936466317</c:v>
                </c:pt>
                <c:pt idx="165">
                  <c:v>0.1877257164426985</c:v>
                </c:pt>
                <c:pt idx="166">
                  <c:v>-3.7544768663364012</c:v>
                </c:pt>
                <c:pt idx="167">
                  <c:v>-9.5739199635346779</c:v>
                </c:pt>
                <c:pt idx="168">
                  <c:v>-15.017914749724021</c:v>
                </c:pt>
                <c:pt idx="169">
                  <c:v>-13.516122546313778</c:v>
                </c:pt>
                <c:pt idx="170">
                  <c:v>-11.075712166944921</c:v>
                </c:pt>
                <c:pt idx="171">
                  <c:v>-1.1263418111503347</c:v>
                </c:pt>
                <c:pt idx="172">
                  <c:v>2.8158607716287629</c:v>
                </c:pt>
                <c:pt idx="173">
                  <c:v>10.137095031611798</c:v>
                </c:pt>
                <c:pt idx="174">
                  <c:v>19.898740711589177</c:v>
                </c:pt>
                <c:pt idx="175">
                  <c:v>27.407699647389418</c:v>
                </c:pt>
                <c:pt idx="176">
                  <c:v>35.292105853573105</c:v>
                </c:pt>
                <c:pt idx="177">
                  <c:v>44.490580627975312</c:v>
                </c:pt>
                <c:pt idx="178">
                  <c:v>49.559123981279257</c:v>
                </c:pt>
                <c:pt idx="179">
                  <c:v>53.125881374925889</c:v>
                </c:pt>
                <c:pt idx="180">
                  <c:v>52.750429942040491</c:v>
                </c:pt>
                <c:pt idx="181">
                  <c:v>51.06091410343852</c:v>
                </c:pt>
                <c:pt idx="182">
                  <c:v>50.497745279114341</c:v>
                </c:pt>
                <c:pt idx="183">
                  <c:v>45.992370750134583</c:v>
                </c:pt>
                <c:pt idx="184">
                  <c:v>47.118712561284909</c:v>
                </c:pt>
                <c:pt idx="185">
                  <c:v>46.180092304075323</c:v>
                </c:pt>
                <c:pt idx="186">
                  <c:v>45.616922439125652</c:v>
                </c:pt>
                <c:pt idx="187">
                  <c:v>46.180092304075323</c:v>
                </c:pt>
                <c:pt idx="188">
                  <c:v>51.06091410343852</c:v>
                </c:pt>
                <c:pt idx="189">
                  <c:v>52.93815565848319</c:v>
                </c:pt>
                <c:pt idx="190">
                  <c:v>54.439945780642461</c:v>
                </c:pt>
                <c:pt idx="191">
                  <c:v>53.125881374925889</c:v>
                </c:pt>
                <c:pt idx="192">
                  <c:v>46.743265290901469</c:v>
                </c:pt>
                <c:pt idx="193">
                  <c:v>39.797480382552855</c:v>
                </c:pt>
                <c:pt idx="194">
                  <c:v>30.786731324593347</c:v>
                </c:pt>
                <c:pt idx="195">
                  <c:v>18.209224872987207</c:v>
                </c:pt>
                <c:pt idx="196">
                  <c:v>5.6317205026320432</c:v>
                </c:pt>
                <c:pt idx="197">
                  <c:v>-3.7544768663364012</c:v>
                </c:pt>
                <c:pt idx="198">
                  <c:v>-12.7652269649214</c:v>
                </c:pt>
                <c:pt idx="199">
                  <c:v>-22.90231991528222</c:v>
                </c:pt>
                <c:pt idx="200">
                  <c:v>-20.649633171105087</c:v>
                </c:pt>
                <c:pt idx="201">
                  <c:v>-15.205638384915744</c:v>
                </c:pt>
                <c:pt idx="202">
                  <c:v>-9.1984716525257433</c:v>
                </c:pt>
                <c:pt idx="203">
                  <c:v>-6.0071646511390222</c:v>
                </c:pt>
                <c:pt idx="204">
                  <c:v>7.1335106247913087</c:v>
                </c:pt>
                <c:pt idx="205">
                  <c:v>9.9493713964200747</c:v>
                </c:pt>
                <c:pt idx="206">
                  <c:v>14.45474592539983</c:v>
                </c:pt>
                <c:pt idx="207">
                  <c:v>12.202059181222696</c:v>
                </c:pt>
                <c:pt idx="208">
                  <c:v>9.3862004908449101</c:v>
                </c:pt>
                <c:pt idx="209">
                  <c:v>-0.56316986494967947</c:v>
                </c:pt>
                <c:pt idx="210">
                  <c:v>-6.1948882863307446</c:v>
                </c:pt>
                <c:pt idx="211">
                  <c:v>-10.324815544927056</c:v>
                </c:pt>
                <c:pt idx="212">
                  <c:v>-22.90231991528222</c:v>
                </c:pt>
                <c:pt idx="213">
                  <c:v>-23.090044591099431</c:v>
                </c:pt>
                <c:pt idx="214">
                  <c:v>-31.725346378675496</c:v>
                </c:pt>
                <c:pt idx="215">
                  <c:v>-38.858857003466809</c:v>
                </c:pt>
                <c:pt idx="216">
                  <c:v>-42.237887640045251</c:v>
                </c:pt>
                <c:pt idx="217">
                  <c:v>-43.927403478647221</c:v>
                </c:pt>
                <c:pt idx="218">
                  <c:v>-45.429195682057461</c:v>
                </c:pt>
                <c:pt idx="219">
                  <c:v>-40.17292349043435</c:v>
                </c:pt>
                <c:pt idx="220">
                  <c:v>-34.35348143386156</c:v>
                </c:pt>
                <c:pt idx="221">
                  <c:v>-29.097210282863941</c:v>
                </c:pt>
                <c:pt idx="222">
                  <c:v>-20.83735680629681</c:v>
                </c:pt>
                <c:pt idx="223">
                  <c:v>-13.516122546313778</c:v>
                </c:pt>
                <c:pt idx="224">
                  <c:v>-5.2562690697466445</c:v>
                </c:pt>
                <c:pt idx="225">
                  <c:v>0.93862129783507464</c:v>
                </c:pt>
                <c:pt idx="226">
                  <c:v>9.1984747744022073</c:v>
                </c:pt>
                <c:pt idx="227">
                  <c:v>17.270604615777618</c:v>
                </c:pt>
                <c:pt idx="228">
                  <c:v>23.277772388793107</c:v>
                </c:pt>
                <c:pt idx="229">
                  <c:v>30.035832621324502</c:v>
                </c:pt>
                <c:pt idx="230">
                  <c:v>26.656805106622528</c:v>
                </c:pt>
                <c:pt idx="231">
                  <c:v>23.653220699802041</c:v>
                </c:pt>
                <c:pt idx="232">
                  <c:v>17.646051886161061</c:v>
                </c:pt>
                <c:pt idx="233">
                  <c:v>16.70743266957696</c:v>
                </c:pt>
                <c:pt idx="234">
                  <c:v>13.51612670881573</c:v>
                </c:pt>
                <c:pt idx="235">
                  <c:v>6.0071688136409751</c:v>
                </c:pt>
                <c:pt idx="236">
                  <c:v>0.93862129783507464</c:v>
                </c:pt>
                <c:pt idx="237">
                  <c:v>-6.0071646511390222</c:v>
                </c:pt>
                <c:pt idx="238">
                  <c:v>-8.4475760711333674</c:v>
                </c:pt>
                <c:pt idx="239">
                  <c:v>-12.202055018720745</c:v>
                </c:pt>
                <c:pt idx="240">
                  <c:v>-17.458326169718365</c:v>
                </c:pt>
                <c:pt idx="241">
                  <c:v>-14.83019007390681</c:v>
                </c:pt>
                <c:pt idx="242">
                  <c:v>-16.331982277317053</c:v>
                </c:pt>
                <c:pt idx="243">
                  <c:v>-14.454742803523365</c:v>
                </c:pt>
                <c:pt idx="244">
                  <c:v>-12.202055018720745</c:v>
                </c:pt>
                <c:pt idx="245">
                  <c:v>-12.577503329729677</c:v>
                </c:pt>
                <c:pt idx="246">
                  <c:v>-9.9493672339181227</c:v>
                </c:pt>
                <c:pt idx="247">
                  <c:v>-9.0107480173340235</c:v>
                </c:pt>
                <c:pt idx="248">
                  <c:v>-5.2562690697466445</c:v>
                </c:pt>
                <c:pt idx="249">
                  <c:v>-2.8158576497523002</c:v>
                </c:pt>
                <c:pt idx="250">
                  <c:v>-0.37544622975795672</c:v>
                </c:pt>
                <c:pt idx="251">
                  <c:v>0.56317298682614214</c:v>
                </c:pt>
                <c:pt idx="252">
                  <c:v>-2.8158576497523002</c:v>
                </c:pt>
                <c:pt idx="253">
                  <c:v>-3.5667532311446783</c:v>
                </c:pt>
                <c:pt idx="254">
                  <c:v>-6.7580602325313999</c:v>
                </c:pt>
                <c:pt idx="255">
                  <c:v>-17.458326169718365</c:v>
                </c:pt>
                <c:pt idx="256">
                  <c:v>-28.909486647672217</c:v>
                </c:pt>
                <c:pt idx="257">
                  <c:v>-38.107960381448933</c:v>
                </c:pt>
                <c:pt idx="258">
                  <c:v>-44.302850749030661</c:v>
                </c:pt>
                <c:pt idx="259">
                  <c:v>-53.125877212423937</c:v>
                </c:pt>
                <c:pt idx="260">
                  <c:v>-53.125877212423937</c:v>
                </c:pt>
                <c:pt idx="261">
                  <c:v>-42.237887640045251</c:v>
                </c:pt>
                <c:pt idx="262">
                  <c:v>-23.465491861482874</c:v>
                </c:pt>
                <c:pt idx="263">
                  <c:v>1.3140706494694978</c:v>
                </c:pt>
                <c:pt idx="264">
                  <c:v>24.028667970185484</c:v>
                </c:pt>
                <c:pt idx="265">
                  <c:v>43.364233613697536</c:v>
                </c:pt>
                <c:pt idx="266">
                  <c:v>52.187261117716297</c:v>
                </c:pt>
                <c:pt idx="267">
                  <c:v>53.125881374925889</c:v>
                </c:pt>
                <c:pt idx="268">
                  <c:v>53.313607091368588</c:v>
                </c:pt>
                <c:pt idx="269">
                  <c:v>52.374986834159003</c:v>
                </c:pt>
                <c:pt idx="270">
                  <c:v>51.436365536323919</c:v>
                </c:pt>
                <c:pt idx="271">
                  <c:v>51.999535401273597</c:v>
                </c:pt>
                <c:pt idx="272">
                  <c:v>53.313607091368588</c:v>
                </c:pt>
                <c:pt idx="273">
                  <c:v>58.194428890731785</c:v>
                </c:pt>
                <c:pt idx="274">
                  <c:v>58.757598755681464</c:v>
                </c:pt>
                <c:pt idx="275">
                  <c:v>50.68547099555704</c:v>
                </c:pt>
                <c:pt idx="276">
                  <c:v>42.988786343314089</c:v>
                </c:pt>
                <c:pt idx="277">
                  <c:v>28.346320945224495</c:v>
                </c:pt>
                <c:pt idx="278">
                  <c:v>12.765230086797864</c:v>
                </c:pt>
                <c:pt idx="279">
                  <c:v>-2.252685703551645</c:v>
                </c:pt>
                <c:pt idx="280">
                  <c:v>-9.9493672339181227</c:v>
                </c:pt>
                <c:pt idx="281">
                  <c:v>-23.277768226291151</c:v>
                </c:pt>
                <c:pt idx="282">
                  <c:v>-32.476241960067874</c:v>
                </c:pt>
                <c:pt idx="283">
                  <c:v>-48.995950994453111</c:v>
                </c:pt>
                <c:pt idx="284">
                  <c:v>-58.194425768855325</c:v>
                </c:pt>
                <c:pt idx="285">
                  <c:v>-59.133041863562958</c:v>
                </c:pt>
                <c:pt idx="286">
                  <c:v>-54.815393051025907</c:v>
                </c:pt>
                <c:pt idx="287">
                  <c:v>-46.367813858016063</c:v>
                </c:pt>
                <c:pt idx="288">
                  <c:v>-37.169341164864846</c:v>
                </c:pt>
                <c:pt idx="289">
                  <c:v>-26.844523538686811</c:v>
                </c:pt>
                <c:pt idx="290">
                  <c:v>-10.512540220744265</c:v>
                </c:pt>
                <c:pt idx="291">
                  <c:v>11.826610870213763</c:v>
                </c:pt>
                <c:pt idx="292">
                  <c:v>27.595421201330161</c:v>
                </c:pt>
                <c:pt idx="293">
                  <c:v>37.357068962558522</c:v>
                </c:pt>
                <c:pt idx="294">
                  <c:v>40.360653369379001</c:v>
                </c:pt>
                <c:pt idx="295">
                  <c:v>43.927406600523682</c:v>
                </c:pt>
                <c:pt idx="296">
                  <c:v>44.115129195089914</c:v>
                </c:pt>
                <c:pt idx="297">
                  <c:v>44.115129195089914</c:v>
                </c:pt>
                <c:pt idx="298">
                  <c:v>43.551959330140235</c:v>
                </c:pt>
                <c:pt idx="299">
                  <c:v>36.043000394339998</c:v>
                </c:pt>
                <c:pt idx="300">
                  <c:v>32.288521446752618</c:v>
                </c:pt>
                <c:pt idx="301">
                  <c:v>23.465494983359338</c:v>
                </c:pt>
                <c:pt idx="302">
                  <c:v>9.5739241260366299</c:v>
                </c:pt>
                <c:pt idx="303">
                  <c:v>-16.144258642125333</c:v>
                </c:pt>
                <c:pt idx="304">
                  <c:v>-30.03583054007353</c:v>
                </c:pt>
                <c:pt idx="305">
                  <c:v>-41.486992058652874</c:v>
                </c:pt>
                <c:pt idx="306">
                  <c:v>-48.808225278010411</c:v>
                </c:pt>
                <c:pt idx="307">
                  <c:v>-43.927403478647221</c:v>
                </c:pt>
                <c:pt idx="308">
                  <c:v>-25.530456011093772</c:v>
                </c:pt>
                <c:pt idx="309">
                  <c:v>-2.4404103793688567</c:v>
                </c:pt>
                <c:pt idx="310">
                  <c:v>15.393366182609418</c:v>
                </c:pt>
                <c:pt idx="311">
                  <c:v>33.414864298528435</c:v>
                </c:pt>
                <c:pt idx="312">
                  <c:v>45.616922439125652</c:v>
                </c:pt>
                <c:pt idx="313">
                  <c:v>52.187261117716297</c:v>
                </c:pt>
                <c:pt idx="314">
                  <c:v>53.501325523432868</c:v>
                </c:pt>
                <c:pt idx="315">
                  <c:v>56.50491305212983</c:v>
                </c:pt>
                <c:pt idx="316">
                  <c:v>56.880357200636794</c:v>
                </c:pt>
                <c:pt idx="317">
                  <c:v>57.255808633522207</c:v>
                </c:pt>
                <c:pt idx="318">
                  <c:v>51.24863981988122</c:v>
                </c:pt>
                <c:pt idx="319">
                  <c:v>37.732517273567453</c:v>
                </c:pt>
                <c:pt idx="320">
                  <c:v>27.783146917772864</c:v>
                </c:pt>
                <c:pt idx="321">
                  <c:v>15.393366182609418</c:v>
                </c:pt>
                <c:pt idx="322">
                  <c:v>-4.5053734883542678</c:v>
                </c:pt>
                <c:pt idx="323">
                  <c:v>-23.465491861482874</c:v>
                </c:pt>
                <c:pt idx="324">
                  <c:v>-37.54478947587377</c:v>
                </c:pt>
                <c:pt idx="325">
                  <c:v>-56.880357200636809</c:v>
                </c:pt>
                <c:pt idx="326">
                  <c:v>-61.761178999999998</c:v>
                </c:pt>
                <c:pt idx="327">
                  <c:v>-59.883941607457295</c:v>
                </c:pt>
                <c:pt idx="328">
                  <c:v>-54.252220064199761</c:v>
                </c:pt>
                <c:pt idx="329">
                  <c:v>-47.494158791042871</c:v>
                </c:pt>
                <c:pt idx="330">
                  <c:v>-27.97086743108812</c:v>
                </c:pt>
                <c:pt idx="331">
                  <c:v>-19.147842008320332</c:v>
                </c:pt>
                <c:pt idx="332">
                  <c:v>-10.512540220744265</c:v>
                </c:pt>
                <c:pt idx="333">
                  <c:v>-8.4475760711333674</c:v>
                </c:pt>
                <c:pt idx="334">
                  <c:v>-6.5703365973396775</c:v>
                </c:pt>
                <c:pt idx="335">
                  <c:v>-7.3212332193575458</c:v>
                </c:pt>
                <c:pt idx="336">
                  <c:v>-2.252685703551645</c:v>
                </c:pt>
                <c:pt idx="337">
                  <c:v>2.4404124606198305</c:v>
                </c:pt>
                <c:pt idx="338">
                  <c:v>3.9422046640300774</c:v>
                </c:pt>
                <c:pt idx="339">
                  <c:v>6.5703397192161397</c:v>
                </c:pt>
                <c:pt idx="340">
                  <c:v>7.1335106247913087</c:v>
                </c:pt>
                <c:pt idx="341">
                  <c:v>9.7616477612283532</c:v>
                </c:pt>
                <c:pt idx="342">
                  <c:v>15.017916830974995</c:v>
                </c:pt>
                <c:pt idx="343">
                  <c:v>9.0107511392104875</c:v>
                </c:pt>
                <c:pt idx="344">
                  <c:v>10.137095031611798</c:v>
                </c:pt>
                <c:pt idx="345">
                  <c:v>1.6895179198529433</c:v>
                </c:pt>
                <c:pt idx="346">
                  <c:v>-12.952950600113121</c:v>
                </c:pt>
                <c:pt idx="347">
                  <c:v>-21.963700698698119</c:v>
                </c:pt>
                <c:pt idx="348">
                  <c:v>-26.469076268303365</c:v>
                </c:pt>
                <c:pt idx="349">
                  <c:v>-43.176507897254844</c:v>
                </c:pt>
                <c:pt idx="350">
                  <c:v>-48.808225278010411</c:v>
                </c:pt>
                <c:pt idx="351">
                  <c:v>-50.685466833055081</c:v>
                </c:pt>
                <c:pt idx="352">
                  <c:v>-51.624083968388206</c:v>
                </c:pt>
                <c:pt idx="353">
                  <c:v>-46.555537493207794</c:v>
                </c:pt>
                <c:pt idx="354">
                  <c:v>-41.111544788269427</c:v>
                </c:pt>
                <c:pt idx="355">
                  <c:v>-28.909486647672217</c:v>
                </c:pt>
                <c:pt idx="356">
                  <c:v>-18.96011733250312</c:v>
                </c:pt>
                <c:pt idx="357">
                  <c:v>-7.1335085435403345</c:v>
                </c:pt>
                <c:pt idx="358">
                  <c:v>4.1299282992217963</c:v>
                </c:pt>
                <c:pt idx="359">
                  <c:v>12.389782816414419</c:v>
                </c:pt>
                <c:pt idx="360">
                  <c:v>22.902325118409664</c:v>
                </c:pt>
                <c:pt idx="361">
                  <c:v>34.165758839295322</c:v>
                </c:pt>
                <c:pt idx="362">
                  <c:v>44.866027898358759</c:v>
                </c:pt>
                <c:pt idx="363">
                  <c:v>58.757598755681464</c:v>
                </c:pt>
                <c:pt idx="364">
                  <c:v>56.692638768572529</c:v>
                </c:pt>
                <c:pt idx="365">
                  <c:v>57.443534349964906</c:v>
                </c:pt>
                <c:pt idx="366">
                  <c:v>56.31718733568713</c:v>
                </c:pt>
                <c:pt idx="367">
                  <c:v>57.068082917079508</c:v>
                </c:pt>
                <c:pt idx="368">
                  <c:v>52.562712550601702</c:v>
                </c:pt>
                <c:pt idx="369">
                  <c:v>45.616922439125652</c:v>
                </c:pt>
                <c:pt idx="370">
                  <c:v>39.609754666110156</c:v>
                </c:pt>
                <c:pt idx="371">
                  <c:v>30.786731324593347</c:v>
                </c:pt>
                <c:pt idx="372">
                  <c:v>25.155010821961302</c:v>
                </c:pt>
                <c:pt idx="373">
                  <c:v>21.025083563364994</c:v>
                </c:pt>
                <c:pt idx="374">
                  <c:v>17.646051886161061</c:v>
                </c:pt>
                <c:pt idx="375">
                  <c:v>20.649636292981555</c:v>
                </c:pt>
                <c:pt idx="376">
                  <c:v>21.400530833748437</c:v>
                </c:pt>
                <c:pt idx="377">
                  <c:v>22.714599401966961</c:v>
                </c:pt>
                <c:pt idx="378">
                  <c:v>25.342736538404012</c:v>
                </c:pt>
                <c:pt idx="379">
                  <c:v>16.331985399193517</c:v>
                </c:pt>
                <c:pt idx="380">
                  <c:v>2.6281371364370441</c:v>
                </c:pt>
                <c:pt idx="381">
                  <c:v>-10.700263855935988</c:v>
                </c:pt>
                <c:pt idx="382">
                  <c:v>-21.963700698698119</c:v>
                </c:pt>
                <c:pt idx="383">
                  <c:v>-26.469076268303365</c:v>
                </c:pt>
                <c:pt idx="384">
                  <c:v>-28.346315742097055</c:v>
                </c:pt>
                <c:pt idx="385">
                  <c:v>-27.783143795896393</c:v>
                </c:pt>
                <c:pt idx="386">
                  <c:v>-26.281351592486153</c:v>
                </c:pt>
                <c:pt idx="387">
                  <c:v>-22.526872644898774</c:v>
                </c:pt>
                <c:pt idx="388">
                  <c:v>-22.526872644898774</c:v>
                </c:pt>
                <c:pt idx="389">
                  <c:v>-21.775977063506396</c:v>
                </c:pt>
                <c:pt idx="390">
                  <c:v>-17.646049804910088</c:v>
                </c:pt>
                <c:pt idx="391">
                  <c:v>-19.335565643512052</c:v>
                </c:pt>
                <c:pt idx="392">
                  <c:v>-20.274184860096153</c:v>
                </c:pt>
                <c:pt idx="393">
                  <c:v>-19.147842008320332</c:v>
                </c:pt>
                <c:pt idx="394">
                  <c:v>-18.02149811591902</c:v>
                </c:pt>
                <c:pt idx="395">
                  <c:v>-17.270601493901154</c:v>
                </c:pt>
                <c:pt idx="396">
                  <c:v>-20.83735680629681</c:v>
                </c:pt>
                <c:pt idx="397">
                  <c:v>-21.400528752497465</c:v>
                </c:pt>
                <c:pt idx="398">
                  <c:v>-21.588253428314676</c:v>
                </c:pt>
                <c:pt idx="399">
                  <c:v>-21.775977063506396</c:v>
                </c:pt>
                <c:pt idx="400">
                  <c:v>-18.02149811591902</c:v>
                </c:pt>
                <c:pt idx="401">
                  <c:v>-14.642466438715088</c:v>
                </c:pt>
                <c:pt idx="402">
                  <c:v>-10.887987491127712</c:v>
                </c:pt>
                <c:pt idx="403">
                  <c:v>-6.7580602325313999</c:v>
                </c:pt>
                <c:pt idx="404">
                  <c:v>-2.6281340145605796</c:v>
                </c:pt>
                <c:pt idx="405">
                  <c:v>0.750896622017865</c:v>
                </c:pt>
                <c:pt idx="406">
                  <c:v>5.0685475158058972</c:v>
                </c:pt>
                <c:pt idx="407">
                  <c:v>8.4475791930098314</c:v>
                </c:pt>
                <c:pt idx="408">
                  <c:v>12.577506451606142</c:v>
                </c:pt>
                <c:pt idx="409">
                  <c:v>16.70743266957696</c:v>
                </c:pt>
                <c:pt idx="410">
                  <c:v>19.898740711589177</c:v>
                </c:pt>
                <c:pt idx="411">
                  <c:v>22.902325118409664</c:v>
                </c:pt>
                <c:pt idx="412">
                  <c:v>23.090046672350407</c:v>
                </c:pt>
                <c:pt idx="413">
                  <c:v>26.469078349554341</c:v>
                </c:pt>
                <c:pt idx="414">
                  <c:v>28.534042499165242</c:v>
                </c:pt>
                <c:pt idx="415">
                  <c:v>30.035832621324502</c:v>
                </c:pt>
                <c:pt idx="416">
                  <c:v>28.909489769548678</c:v>
                </c:pt>
                <c:pt idx="417">
                  <c:v>30.035832621324502</c:v>
                </c:pt>
                <c:pt idx="418">
                  <c:v>32.476247163195318</c:v>
                </c:pt>
                <c:pt idx="419">
                  <c:v>34.541210272180727</c:v>
                </c:pt>
                <c:pt idx="420">
                  <c:v>36.606174421791629</c:v>
                </c:pt>
                <c:pt idx="421">
                  <c:v>42.050165045479012</c:v>
                </c:pt>
                <c:pt idx="422">
                  <c:v>43.551959330140235</c:v>
                </c:pt>
                <c:pt idx="423">
                  <c:v>45.804645033691884</c:v>
                </c:pt>
                <c:pt idx="424">
                  <c:v>46.743265290901469</c:v>
                </c:pt>
                <c:pt idx="425">
                  <c:v>44.302854911532613</c:v>
                </c:pt>
                <c:pt idx="426">
                  <c:v>43.927406600523682</c:v>
                </c:pt>
                <c:pt idx="427">
                  <c:v>44.115129195089914</c:v>
                </c:pt>
                <c:pt idx="428">
                  <c:v>44.115129195089914</c:v>
                </c:pt>
                <c:pt idx="429">
                  <c:v>45.429196722682946</c:v>
                </c:pt>
                <c:pt idx="430">
                  <c:v>45.429196722682946</c:v>
                </c:pt>
                <c:pt idx="431">
                  <c:v>49.559123981279257</c:v>
                </c:pt>
                <c:pt idx="432">
                  <c:v>49.746849697721963</c:v>
                </c:pt>
                <c:pt idx="433">
                  <c:v>49.934571251662696</c:v>
                </c:pt>
                <c:pt idx="434">
                  <c:v>48.432781129503439</c:v>
                </c:pt>
                <c:pt idx="435">
                  <c:v>45.992370750134583</c:v>
                </c:pt>
                <c:pt idx="436">
                  <c:v>46.180092304075323</c:v>
                </c:pt>
                <c:pt idx="437">
                  <c:v>46.930991007344169</c:v>
                </c:pt>
                <c:pt idx="438">
                  <c:v>45.616922439125652</c:v>
                </c:pt>
                <c:pt idx="439">
                  <c:v>46.367818020518023</c:v>
                </c:pt>
                <c:pt idx="440">
                  <c:v>46.367818020518023</c:v>
                </c:pt>
                <c:pt idx="441">
                  <c:v>47.306438277727615</c:v>
                </c:pt>
                <c:pt idx="442">
                  <c:v>47.869608142677293</c:v>
                </c:pt>
                <c:pt idx="443">
                  <c:v>49.559123981279257</c:v>
                </c:pt>
                <c:pt idx="444">
                  <c:v>50.68547099555704</c:v>
                </c:pt>
                <c:pt idx="445">
                  <c:v>48.057333859119993</c:v>
                </c:pt>
                <c:pt idx="446">
                  <c:v>49.934571251662696</c:v>
                </c:pt>
                <c:pt idx="447">
                  <c:v>48.432781129503439</c:v>
                </c:pt>
                <c:pt idx="448">
                  <c:v>46.743265290901469</c:v>
                </c:pt>
                <c:pt idx="449">
                  <c:v>45.992370750134583</c:v>
                </c:pt>
                <c:pt idx="450">
                  <c:v>45.053749452299506</c:v>
                </c:pt>
                <c:pt idx="451">
                  <c:v>42.237890761921712</c:v>
                </c:pt>
                <c:pt idx="452">
                  <c:v>41.111548950771379</c:v>
                </c:pt>
                <c:pt idx="453">
                  <c:v>37.357068962558522</c:v>
                </c:pt>
                <c:pt idx="454">
                  <c:v>34.916658583189658</c:v>
                </c:pt>
                <c:pt idx="455">
                  <c:v>31.349901189543026</c:v>
                </c:pt>
                <c:pt idx="456">
                  <c:v>22.151426415140815</c:v>
                </c:pt>
                <c:pt idx="457">
                  <c:v>21.58825655019114</c:v>
                </c:pt>
                <c:pt idx="458">
                  <c:v>17.082880980585898</c:v>
                </c:pt>
                <c:pt idx="459">
                  <c:v>15.768814493618354</c:v>
                </c:pt>
                <c:pt idx="460">
                  <c:v>17.082880980585898</c:v>
                </c:pt>
                <c:pt idx="461">
                  <c:v>17.458330332220321</c:v>
                </c:pt>
                <c:pt idx="462">
                  <c:v>21.025083563364994</c:v>
                </c:pt>
                <c:pt idx="463">
                  <c:v>19.711014995146467</c:v>
                </c:pt>
                <c:pt idx="464">
                  <c:v>20.837362009424254</c:v>
                </c:pt>
                <c:pt idx="465">
                  <c:v>18.396950589429906</c:v>
                </c:pt>
                <c:pt idx="466">
                  <c:v>14.079298655016384</c:v>
                </c:pt>
                <c:pt idx="467">
                  <c:v>9.9493713964200747</c:v>
                </c:pt>
                <c:pt idx="468">
                  <c:v>11.451163599830318</c:v>
                </c:pt>
                <c:pt idx="469">
                  <c:v>10.700266977812452</c:v>
                </c:pt>
                <c:pt idx="470">
                  <c:v>11.263439964638598</c:v>
                </c:pt>
                <c:pt idx="471">
                  <c:v>10.512542301995239</c:v>
                </c:pt>
                <c:pt idx="472">
                  <c:v>10.887990613004176</c:v>
                </c:pt>
                <c:pt idx="473">
                  <c:v>9.9493713964200747</c:v>
                </c:pt>
                <c:pt idx="474">
                  <c:v>9.1984747744022073</c:v>
                </c:pt>
                <c:pt idx="475">
                  <c:v>8.2598555578181099</c:v>
                </c:pt>
                <c:pt idx="476">
                  <c:v>9.0107511392104875</c:v>
                </c:pt>
                <c:pt idx="477">
                  <c:v>12.202059181222696</c:v>
                </c:pt>
                <c:pt idx="478">
                  <c:v>12.765230086797864</c:v>
                </c:pt>
                <c:pt idx="479">
                  <c:v>16.895157345394175</c:v>
                </c:pt>
                <c:pt idx="480">
                  <c:v>12.765230086797864</c:v>
                </c:pt>
                <c:pt idx="481">
                  <c:v>8.8230264633932745</c:v>
                </c:pt>
                <c:pt idx="482">
                  <c:v>2.0812509775906156E-6</c:v>
                </c:pt>
                <c:pt idx="483">
                  <c:v>-10.512540220744265</c:v>
                </c:pt>
                <c:pt idx="484">
                  <c:v>-16.707430588325987</c:v>
                </c:pt>
                <c:pt idx="485">
                  <c:v>-22.90231991528222</c:v>
                </c:pt>
                <c:pt idx="486">
                  <c:v>-27.783143795896393</c:v>
                </c:pt>
                <c:pt idx="487">
                  <c:v>-30.599002486274188</c:v>
                </c:pt>
                <c:pt idx="488">
                  <c:v>-33.03941494689402</c:v>
                </c:pt>
                <c:pt idx="489">
                  <c:v>-33.978033122852629</c:v>
                </c:pt>
                <c:pt idx="490">
                  <c:v>-32.476241960067874</c:v>
                </c:pt>
                <c:pt idx="491">
                  <c:v>-25.718179646285495</c:v>
                </c:pt>
                <c:pt idx="492">
                  <c:v>-16.707430588325987</c:v>
                </c:pt>
                <c:pt idx="493">
                  <c:v>-1.8772373925427128</c:v>
                </c:pt>
                <c:pt idx="494">
                  <c:v>8.4475791930098314</c:v>
                </c:pt>
                <c:pt idx="495">
                  <c:v>20.274189022598108</c:v>
                </c:pt>
                <c:pt idx="496">
                  <c:v>31.162178594976794</c:v>
                </c:pt>
                <c:pt idx="497">
                  <c:v>39.797480382552855</c:v>
                </c:pt>
                <c:pt idx="498">
                  <c:v>41.486996221154826</c:v>
                </c:pt>
                <c:pt idx="499">
                  <c:v>42.237890761921712</c:v>
                </c:pt>
                <c:pt idx="500">
                  <c:v>41.299270504712126</c:v>
                </c:pt>
                <c:pt idx="501">
                  <c:v>42.988786343314089</c:v>
                </c:pt>
                <c:pt idx="502">
                  <c:v>45.053749452299506</c:v>
                </c:pt>
                <c:pt idx="503">
                  <c:v>48.99595515695507</c:v>
                </c:pt>
                <c:pt idx="504">
                  <c:v>50.873196711999732</c:v>
                </c:pt>
                <c:pt idx="505">
                  <c:v>55.566292794920237</c:v>
                </c:pt>
                <c:pt idx="506">
                  <c:v>61.761178999999998</c:v>
                </c:pt>
                <c:pt idx="507">
                  <c:v>61.573460567935726</c:v>
                </c:pt>
                <c:pt idx="508">
                  <c:v>59.50849329644835</c:v>
                </c:pt>
                <c:pt idx="509">
                  <c:v>51.811809684830898</c:v>
                </c:pt>
                <c:pt idx="510">
                  <c:v>46.367818020518023</c:v>
                </c:pt>
                <c:pt idx="511">
                  <c:v>47.869608142677293</c:v>
                </c:pt>
                <c:pt idx="512">
                  <c:v>38.858859084717778</c:v>
                </c:pt>
                <c:pt idx="513">
                  <c:v>33.414864298528435</c:v>
                </c:pt>
                <c:pt idx="514">
                  <c:v>24.028667970185484</c:v>
                </c:pt>
                <c:pt idx="515">
                  <c:v>12.577506451606142</c:v>
                </c:pt>
                <c:pt idx="516">
                  <c:v>2.0812509775906156E-6</c:v>
                </c:pt>
                <c:pt idx="517">
                  <c:v>-6.1948882863307446</c:v>
                </c:pt>
                <c:pt idx="518">
                  <c:v>-8.8230243821423002</c:v>
                </c:pt>
                <c:pt idx="519">
                  <c:v>-10.700263855935988</c:v>
                </c:pt>
                <c:pt idx="520">
                  <c:v>-10.887987491127712</c:v>
                </c:pt>
                <c:pt idx="521">
                  <c:v>-9.7616435987264012</c:v>
                </c:pt>
                <c:pt idx="522">
                  <c:v>-12.577503329729677</c:v>
                </c:pt>
                <c:pt idx="523">
                  <c:v>-8.2598524359416441</c:v>
                </c:pt>
                <c:pt idx="524">
                  <c:v>-7.6966804897409888</c:v>
                </c:pt>
                <c:pt idx="525">
                  <c:v>-5.0685443939294323</c:v>
                </c:pt>
                <c:pt idx="526">
                  <c:v>-5.0685443939294323</c:v>
                </c:pt>
                <c:pt idx="527">
                  <c:v>-2.8158576497523002</c:v>
                </c:pt>
                <c:pt idx="528">
                  <c:v>-0.18772155394074516</c:v>
                </c:pt>
                <c:pt idx="529">
                  <c:v>3.1913080420122086</c:v>
                </c:pt>
                <c:pt idx="530">
                  <c:v>6.0071688136409751</c:v>
                </c:pt>
                <c:pt idx="531">
                  <c:v>11.826610870213763</c:v>
                </c:pt>
                <c:pt idx="532">
                  <c:v>14.267022290208107</c:v>
                </c:pt>
                <c:pt idx="533">
                  <c:v>15.956538128810074</c:v>
                </c:pt>
                <c:pt idx="534">
                  <c:v>16.51970903438524</c:v>
                </c:pt>
                <c:pt idx="535">
                  <c:v>18.021499156544508</c:v>
                </c:pt>
                <c:pt idx="536">
                  <c:v>16.331985399193517</c:v>
                </c:pt>
                <c:pt idx="537">
                  <c:v>16.895157345394175</c:v>
                </c:pt>
                <c:pt idx="538">
                  <c:v>10.887990613004176</c:v>
                </c:pt>
                <c:pt idx="539">
                  <c:v>2.8158607716287629</c:v>
                </c:pt>
                <c:pt idx="540">
                  <c:v>-6.3826129621479568</c:v>
                </c:pt>
                <c:pt idx="541">
                  <c:v>-20.461908495287876</c:v>
                </c:pt>
                <c:pt idx="542">
                  <c:v>-33.790309487660906</c:v>
                </c:pt>
                <c:pt idx="543">
                  <c:v>-41.486992058652874</c:v>
                </c:pt>
                <c:pt idx="544">
                  <c:v>-45.429195682057461</c:v>
                </c:pt>
                <c:pt idx="545">
                  <c:v>-47.306435155851155</c:v>
                </c:pt>
                <c:pt idx="546">
                  <c:v>-48.620501642818695</c:v>
                </c:pt>
                <c:pt idx="547">
                  <c:v>-45.429195682057461</c:v>
                </c:pt>
                <c:pt idx="548">
                  <c:v>-24.216387442875249</c:v>
                </c:pt>
                <c:pt idx="549">
                  <c:v>-10.137091909735334</c:v>
                </c:pt>
                <c:pt idx="550">
                  <c:v>2.6281371364370441</c:v>
                </c:pt>
                <c:pt idx="551">
                  <c:v>13.51612670881573</c:v>
                </c:pt>
                <c:pt idx="552">
                  <c:v>20.837362009424254</c:v>
                </c:pt>
                <c:pt idx="553">
                  <c:v>24.028667970185484</c:v>
                </c:pt>
                <c:pt idx="554">
                  <c:v>28.158595228781795</c:v>
                </c:pt>
                <c:pt idx="555">
                  <c:v>32.663968717136065</c:v>
                </c:pt>
                <c:pt idx="556">
                  <c:v>36.981621692175075</c:v>
                </c:pt>
                <c:pt idx="557">
                  <c:v>42.237890761921712</c:v>
                </c:pt>
                <c:pt idx="558">
                  <c:v>43.927406600523682</c:v>
                </c:pt>
                <c:pt idx="559">
                  <c:v>48.245055413060733</c:v>
                </c:pt>
                <c:pt idx="560">
                  <c:v>51.624091252766625</c:v>
                </c:pt>
                <c:pt idx="561">
                  <c:v>54.62767149708516</c:v>
                </c:pt>
                <c:pt idx="562">
                  <c:v>56.50491305212983</c:v>
                </c:pt>
                <c:pt idx="563">
                  <c:v>56.31718733568713</c:v>
                </c:pt>
                <c:pt idx="564">
                  <c:v>55.754018511362936</c:v>
                </c:pt>
                <c:pt idx="565">
                  <c:v>52.187261117716297</c:v>
                </c:pt>
                <c:pt idx="566">
                  <c:v>48.808228399886879</c:v>
                </c:pt>
                <c:pt idx="567">
                  <c:v>44.490580627975312</c:v>
                </c:pt>
                <c:pt idx="568">
                  <c:v>39.046584801160478</c:v>
                </c:pt>
                <c:pt idx="569">
                  <c:v>33.978037285354581</c:v>
                </c:pt>
                <c:pt idx="570">
                  <c:v>24.404115240568931</c:v>
                </c:pt>
                <c:pt idx="571">
                  <c:v>16.895157345394175</c:v>
                </c:pt>
                <c:pt idx="572">
                  <c:v>3.7544810288383546</c:v>
                </c:pt>
                <c:pt idx="573">
                  <c:v>-10.512540220744265</c:v>
                </c:pt>
                <c:pt idx="574">
                  <c:v>-24.779560429701394</c:v>
                </c:pt>
                <c:pt idx="575">
                  <c:v>-35.479825326262876</c:v>
                </c:pt>
                <c:pt idx="576">
                  <c:v>-44.490574384222384</c:v>
                </c:pt>
                <c:pt idx="577">
                  <c:v>-46.367813858016063</c:v>
                </c:pt>
                <c:pt idx="578">
                  <c:v>-50.122293846228935</c:v>
                </c:pt>
                <c:pt idx="579">
                  <c:v>-50.122293846228935</c:v>
                </c:pt>
                <c:pt idx="580">
                  <c:v>-49.371398264836557</c:v>
                </c:pt>
                <c:pt idx="581">
                  <c:v>-47.681882426234594</c:v>
                </c:pt>
                <c:pt idx="582">
                  <c:v>-41.486992058652874</c:v>
                </c:pt>
                <c:pt idx="583">
                  <c:v>-36.41844454284697</c:v>
                </c:pt>
                <c:pt idx="584">
                  <c:v>-32.100793649058943</c:v>
                </c:pt>
                <c:pt idx="585">
                  <c:v>-25.530456011093772</c:v>
                </c:pt>
                <c:pt idx="586">
                  <c:v>-24.028663807683532</c:v>
                </c:pt>
                <c:pt idx="587">
                  <c:v>-18.209221751110743</c:v>
                </c:pt>
                <c:pt idx="588">
                  <c:v>-10.137091909735334</c:v>
                </c:pt>
                <c:pt idx="589">
                  <c:v>-0.75089454076689111</c:v>
                </c:pt>
                <c:pt idx="590">
                  <c:v>2.2526888254281081</c:v>
                </c:pt>
                <c:pt idx="591">
                  <c:v>3.5667573936466317</c:v>
                </c:pt>
                <c:pt idx="592">
                  <c:v>5.0685475158058972</c:v>
                </c:pt>
                <c:pt idx="593">
                  <c:v>4.8808238806141739</c:v>
                </c:pt>
                <c:pt idx="594">
                  <c:v>2.2526888254281081</c:v>
                </c:pt>
                <c:pt idx="595">
                  <c:v>0.1877257164426985</c:v>
                </c:pt>
                <c:pt idx="596">
                  <c:v>-3.942201542153613</c:v>
                </c:pt>
                <c:pt idx="597">
                  <c:v>-6.5703365973396775</c:v>
                </c:pt>
                <c:pt idx="598">
                  <c:v>-11.826607748337299</c:v>
                </c:pt>
                <c:pt idx="599">
                  <c:v>-17.458326169718365</c:v>
                </c:pt>
                <c:pt idx="600">
                  <c:v>-21.963700698698119</c:v>
                </c:pt>
                <c:pt idx="601">
                  <c:v>-24.404112118692463</c:v>
                </c:pt>
                <c:pt idx="602">
                  <c:v>-30.03583054007353</c:v>
                </c:pt>
                <c:pt idx="603">
                  <c:v>-31.349899108292053</c:v>
                </c:pt>
                <c:pt idx="604">
                  <c:v>-35.667548961454592</c:v>
                </c:pt>
                <c:pt idx="605">
                  <c:v>-41.486992058652874</c:v>
                </c:pt>
                <c:pt idx="606">
                  <c:v>-45.616919317249184</c:v>
                </c:pt>
                <c:pt idx="607">
                  <c:v>-47.681882426234594</c:v>
                </c:pt>
                <c:pt idx="608">
                  <c:v>-45.241471006240246</c:v>
                </c:pt>
                <c:pt idx="609">
                  <c:v>-41.486992058652874</c:v>
                </c:pt>
                <c:pt idx="610">
                  <c:v>-42.801060626871397</c:v>
                </c:pt>
                <c:pt idx="611">
                  <c:v>-47.869606061426317</c:v>
                </c:pt>
                <c:pt idx="612">
                  <c:v>-46.930986844842216</c:v>
                </c:pt>
                <c:pt idx="613">
                  <c:v>-41.486992058652874</c:v>
                </c:pt>
                <c:pt idx="614">
                  <c:v>-35.10437805587943</c:v>
                </c:pt>
                <c:pt idx="615">
                  <c:v>-27.032247173878531</c:v>
                </c:pt>
                <c:pt idx="616">
                  <c:v>-15.768810331116399</c:v>
                </c:pt>
                <c:pt idx="617">
                  <c:v>6.0071688136409751</c:v>
                </c:pt>
                <c:pt idx="618">
                  <c:v>26.281352633111638</c:v>
                </c:pt>
                <c:pt idx="619">
                  <c:v>36.981621692175075</c:v>
                </c:pt>
                <c:pt idx="620">
                  <c:v>52.750429942040491</c:v>
                </c:pt>
                <c:pt idx="621">
                  <c:v>57.068082917079508</c:v>
                </c:pt>
                <c:pt idx="622">
                  <c:v>58.194428890731785</c:v>
                </c:pt>
                <c:pt idx="623">
                  <c:v>59.320767580005651</c:v>
                </c:pt>
                <c:pt idx="624">
                  <c:v>59.50849329644835</c:v>
                </c:pt>
                <c:pt idx="625">
                  <c:v>59.133050188566862</c:v>
                </c:pt>
                <c:pt idx="626">
                  <c:v>58.382154607174485</c:v>
                </c:pt>
                <c:pt idx="627">
                  <c:v>53.689051239875567</c:v>
                </c:pt>
                <c:pt idx="628">
                  <c:v>49.934571251662696</c:v>
                </c:pt>
                <c:pt idx="629">
                  <c:v>42.613339072930643</c:v>
                </c:pt>
                <c:pt idx="630">
                  <c:v>34.165758839295322</c:v>
                </c:pt>
                <c:pt idx="631">
                  <c:v>23.840942253742785</c:v>
                </c:pt>
                <c:pt idx="632">
                  <c:v>11.638887235022041</c:v>
                </c:pt>
                <c:pt idx="633">
                  <c:v>1.8772415550446662</c:v>
                </c:pt>
                <c:pt idx="634">
                  <c:v>-9.7616435987264012</c:v>
                </c:pt>
                <c:pt idx="635">
                  <c:v>-19.898737589712709</c:v>
                </c:pt>
                <c:pt idx="636">
                  <c:v>-28.909486647672217</c:v>
                </c:pt>
                <c:pt idx="637">
                  <c:v>-37.732513111065494</c:v>
                </c:pt>
                <c:pt idx="638">
                  <c:v>-42.425611275236975</c:v>
                </c:pt>
                <c:pt idx="639">
                  <c:v>-45.429195682057461</c:v>
                </c:pt>
                <c:pt idx="640">
                  <c:v>-48.057329696618034</c:v>
                </c:pt>
                <c:pt idx="641">
                  <c:v>-51.811809684830905</c:v>
                </c:pt>
                <c:pt idx="642">
                  <c:v>-50.310019562671634</c:v>
                </c:pt>
                <c:pt idx="643">
                  <c:v>-52.562704225597791</c:v>
                </c:pt>
                <c:pt idx="644">
                  <c:v>-51.624083968388206</c:v>
                </c:pt>
                <c:pt idx="645">
                  <c:v>-49.559119818777305</c:v>
                </c:pt>
                <c:pt idx="646">
                  <c:v>-46.930986844842216</c:v>
                </c:pt>
                <c:pt idx="647">
                  <c:v>-40.736095436635004</c:v>
                </c:pt>
                <c:pt idx="648">
                  <c:v>-32.476241960067874</c:v>
                </c:pt>
                <c:pt idx="649">
                  <c:v>-24.028663807683532</c:v>
                </c:pt>
                <c:pt idx="650">
                  <c:v>-16.707430588325987</c:v>
                </c:pt>
                <c:pt idx="651">
                  <c:v>-12.577503329729677</c:v>
                </c:pt>
                <c:pt idx="652">
                  <c:v>-7.3212332193575458</c:v>
                </c:pt>
                <c:pt idx="653">
                  <c:v>-3.1913049201357442</c:v>
                </c:pt>
                <c:pt idx="654">
                  <c:v>-0.37544622975795672</c:v>
                </c:pt>
                <c:pt idx="655">
                  <c:v>0.750896622017865</c:v>
                </c:pt>
                <c:pt idx="656">
                  <c:v>1.5017942846612204</c:v>
                </c:pt>
                <c:pt idx="657">
                  <c:v>1.8772415550446662</c:v>
                </c:pt>
                <c:pt idx="658">
                  <c:v>-1.8772373925427128</c:v>
                </c:pt>
                <c:pt idx="659">
                  <c:v>-2.6281340145605796</c:v>
                </c:pt>
                <c:pt idx="660">
                  <c:v>-7.1335085435403345</c:v>
                </c:pt>
                <c:pt idx="661">
                  <c:v>-19.147842008320332</c:v>
                </c:pt>
                <c:pt idx="662">
                  <c:v>-26.656799903495084</c:v>
                </c:pt>
                <c:pt idx="663">
                  <c:v>-31.913070013867216</c:v>
                </c:pt>
                <c:pt idx="664">
                  <c:v>-35.855273637271807</c:v>
                </c:pt>
                <c:pt idx="665">
                  <c:v>-38.295684016640664</c:v>
                </c:pt>
                <c:pt idx="666">
                  <c:v>-39.797476220050903</c:v>
                </c:pt>
                <c:pt idx="667">
                  <c:v>-40.923821153077711</c:v>
                </c:pt>
                <c:pt idx="668">
                  <c:v>-41.86243932903632</c:v>
                </c:pt>
                <c:pt idx="669">
                  <c:v>-41.674715693844597</c:v>
                </c:pt>
                <c:pt idx="670">
                  <c:v>-40.923821153077711</c:v>
                </c:pt>
                <c:pt idx="671">
                  <c:v>-29.84810690488181</c:v>
                </c:pt>
                <c:pt idx="672">
                  <c:v>-21.963700698698119</c:v>
                </c:pt>
                <c:pt idx="673">
                  <c:v>-10.324815544927056</c:v>
                </c:pt>
                <c:pt idx="674">
                  <c:v>2.0812509775906156E-6</c:v>
                </c:pt>
                <c:pt idx="675">
                  <c:v>8.0721319226263866</c:v>
                </c:pt>
                <c:pt idx="676">
                  <c:v>19.52329344120573</c:v>
                </c:pt>
                <c:pt idx="677">
                  <c:v>31.349901189543026</c:v>
                </c:pt>
                <c:pt idx="678">
                  <c:v>41.111548950771379</c:v>
                </c:pt>
                <c:pt idx="679">
                  <c:v>47.681886588736546</c:v>
                </c:pt>
                <c:pt idx="680">
                  <c:v>52.562712550601702</c:v>
                </c:pt>
                <c:pt idx="681">
                  <c:v>55.003122929970559</c:v>
                </c:pt>
                <c:pt idx="682">
                  <c:v>55.754018511362936</c:v>
                </c:pt>
                <c:pt idx="683">
                  <c:v>57.443534349964906</c:v>
                </c:pt>
                <c:pt idx="684">
                  <c:v>57.255808633522207</c:v>
                </c:pt>
                <c:pt idx="685">
                  <c:v>56.50491305212983</c:v>
                </c:pt>
                <c:pt idx="686">
                  <c:v>54.815397213527859</c:v>
                </c:pt>
                <c:pt idx="687">
                  <c:v>49.559123981279257</c:v>
                </c:pt>
                <c:pt idx="688">
                  <c:v>46.743265290901469</c:v>
                </c:pt>
                <c:pt idx="689">
                  <c:v>40.736100639762448</c:v>
                </c:pt>
                <c:pt idx="690">
                  <c:v>35.104380137130406</c:v>
                </c:pt>
                <c:pt idx="691">
                  <c:v>29.097215485991388</c:v>
                </c:pt>
                <c:pt idx="692">
                  <c:v>23.465494983359338</c:v>
                </c:pt>
                <c:pt idx="693">
                  <c:v>15.581090858426631</c:v>
                </c:pt>
                <c:pt idx="694">
                  <c:v>1.8772415550446662</c:v>
                </c:pt>
                <c:pt idx="695">
                  <c:v>-7.5089568545492673</c:v>
                </c:pt>
                <c:pt idx="696">
                  <c:v>-18.772393697311397</c:v>
                </c:pt>
                <c:pt idx="697">
                  <c:v>-28.534039377288771</c:v>
                </c:pt>
                <c:pt idx="698">
                  <c:v>-37.732513111065494</c:v>
                </c:pt>
                <c:pt idx="699">
                  <c:v>-43.927403478647221</c:v>
                </c:pt>
                <c:pt idx="700">
                  <c:v>-50.685466833055081</c:v>
                </c:pt>
                <c:pt idx="701">
                  <c:v>-51.624083968388206</c:v>
                </c:pt>
                <c:pt idx="702">
                  <c:v>-55.378562915975586</c:v>
                </c:pt>
                <c:pt idx="703">
                  <c:v>-57.255804471020248</c:v>
                </c:pt>
                <c:pt idx="704">
                  <c:v>-58.006699011787134</c:v>
                </c:pt>
                <c:pt idx="705">
                  <c:v>-59.696215891014596</c:v>
                </c:pt>
                <c:pt idx="706">
                  <c:v>-55.190841362034838</c:v>
                </c:pt>
                <c:pt idx="707">
                  <c:v>-51.436361373821974</c:v>
                </c:pt>
                <c:pt idx="708">
                  <c:v>-47.494158791042871</c:v>
                </c:pt>
                <c:pt idx="709">
                  <c:v>-39.985199855242627</c:v>
                </c:pt>
                <c:pt idx="710">
                  <c:v>-34.541205069053284</c:v>
                </c:pt>
                <c:pt idx="711">
                  <c:v>-26.281351592486153</c:v>
                </c:pt>
                <c:pt idx="712">
                  <c:v>-17.833773440101812</c:v>
                </c:pt>
                <c:pt idx="713">
                  <c:v>-14.454742803523365</c:v>
                </c:pt>
                <c:pt idx="714">
                  <c:v>-12.389778653912465</c:v>
                </c:pt>
                <c:pt idx="715">
                  <c:v>-9.0107480173340235</c:v>
                </c:pt>
                <c:pt idx="716">
                  <c:v>-11.451159437328366</c:v>
                </c:pt>
                <c:pt idx="717">
                  <c:v>-14.454742803523365</c:v>
                </c:pt>
                <c:pt idx="718">
                  <c:v>-15.017914749724021</c:v>
                </c:pt>
                <c:pt idx="719">
                  <c:v>-18.772393697311397</c:v>
                </c:pt>
                <c:pt idx="720">
                  <c:v>-20.83735680629681</c:v>
                </c:pt>
                <c:pt idx="721">
                  <c:v>-23.465491861482874</c:v>
                </c:pt>
                <c:pt idx="722">
                  <c:v>-33.03941494689402</c:v>
                </c:pt>
                <c:pt idx="723">
                  <c:v>-36.606168178038693</c:v>
                </c:pt>
                <c:pt idx="724">
                  <c:v>-38.107960381448933</c:v>
                </c:pt>
                <c:pt idx="725">
                  <c:v>-38.295684016640664</c:v>
                </c:pt>
                <c:pt idx="726">
                  <c:v>-31.349899108292053</c:v>
                </c:pt>
                <c:pt idx="727">
                  <c:v>-22.151424333889842</c:v>
                </c:pt>
                <c:pt idx="728">
                  <c:v>-17.646049804910088</c:v>
                </c:pt>
                <c:pt idx="729">
                  <c:v>-15.017914749724021</c:v>
                </c:pt>
                <c:pt idx="730">
                  <c:v>-12.014331383529022</c:v>
                </c:pt>
                <c:pt idx="731">
                  <c:v>-6.9457838677231232</c:v>
                </c:pt>
                <c:pt idx="732">
                  <c:v>-2.252685703551645</c:v>
                </c:pt>
                <c:pt idx="733">
                  <c:v>2.4404124606198305</c:v>
                </c:pt>
                <c:pt idx="734">
                  <c:v>8.0721319226263866</c:v>
                </c:pt>
                <c:pt idx="735">
                  <c:v>11.075714248195895</c:v>
                </c:pt>
                <c:pt idx="736">
                  <c:v>14.267022290208107</c:v>
                </c:pt>
                <c:pt idx="737">
                  <c:v>19.147846170822284</c:v>
                </c:pt>
                <c:pt idx="738">
                  <c:v>23.090046672350407</c:v>
                </c:pt>
                <c:pt idx="739">
                  <c:v>23.653220699802041</c:v>
                </c:pt>
                <c:pt idx="740">
                  <c:v>27.595421201330161</c:v>
                </c:pt>
                <c:pt idx="741">
                  <c:v>31.537626905985725</c:v>
                </c:pt>
                <c:pt idx="742">
                  <c:v>32.663968717136065</c:v>
                </c:pt>
                <c:pt idx="743">
                  <c:v>32.476247163195318</c:v>
                </c:pt>
                <c:pt idx="744">
                  <c:v>30.786731324593347</c:v>
                </c:pt>
                <c:pt idx="745">
                  <c:v>26.656805106622528</c:v>
                </c:pt>
                <c:pt idx="746">
                  <c:v>23.090046672350407</c:v>
                </c:pt>
                <c:pt idx="747">
                  <c:v>18.209224872987207</c:v>
                </c:pt>
                <c:pt idx="748">
                  <c:v>12.952953721989584</c:v>
                </c:pt>
                <c:pt idx="749">
                  <c:v>11.263439964638598</c:v>
                </c:pt>
                <c:pt idx="750">
                  <c:v>5.6317205026320432</c:v>
                </c:pt>
                <c:pt idx="751">
                  <c:v>3.7544810288383546</c:v>
                </c:pt>
                <c:pt idx="752">
                  <c:v>-2.0649610277344337</c:v>
                </c:pt>
                <c:pt idx="753">
                  <c:v>-5.2562690697466445</c:v>
                </c:pt>
                <c:pt idx="754">
                  <c:v>-10.137091909735334</c:v>
                </c:pt>
                <c:pt idx="755">
                  <c:v>-13.89157085732271</c:v>
                </c:pt>
                <c:pt idx="756">
                  <c:v>-15.768810331116399</c:v>
                </c:pt>
                <c:pt idx="757">
                  <c:v>-15.581086695924675</c:v>
                </c:pt>
                <c:pt idx="758">
                  <c:v>-16.144258642125333</c:v>
                </c:pt>
                <c:pt idx="759">
                  <c:v>-16.144258642125333</c:v>
                </c:pt>
                <c:pt idx="760">
                  <c:v>-14.642466438715088</c:v>
                </c:pt>
                <c:pt idx="761">
                  <c:v>-12.952950600113121</c:v>
                </c:pt>
                <c:pt idx="762">
                  <c:v>-11.075712166944921</c:v>
                </c:pt>
                <c:pt idx="763">
                  <c:v>-6.9457838677231232</c:v>
                </c:pt>
                <c:pt idx="764">
                  <c:v>-0.18772155394074516</c:v>
                </c:pt>
                <c:pt idx="765">
                  <c:v>2.2526888254281081</c:v>
                </c:pt>
                <c:pt idx="766">
                  <c:v>6.1948924488326984</c:v>
                </c:pt>
                <c:pt idx="767">
                  <c:v>10.700266977812452</c:v>
                </c:pt>
                <c:pt idx="768">
                  <c:v>15.205640466166717</c:v>
                </c:pt>
                <c:pt idx="769">
                  <c:v>21.58825655019114</c:v>
                </c:pt>
                <c:pt idx="770">
                  <c:v>22.714599401966961</c:v>
                </c:pt>
                <c:pt idx="771">
                  <c:v>23.465494983359338</c:v>
                </c:pt>
                <c:pt idx="772">
                  <c:v>26.469078349554341</c:v>
                </c:pt>
                <c:pt idx="773">
                  <c:v>28.534042499165242</c:v>
                </c:pt>
                <c:pt idx="774">
                  <c:v>30.974452878534095</c:v>
                </c:pt>
                <c:pt idx="775">
                  <c:v>32.476247163195318</c:v>
                </c:pt>
                <c:pt idx="776">
                  <c:v>30.411284054209904</c:v>
                </c:pt>
                <c:pt idx="777">
                  <c:v>30.599005608150648</c:v>
                </c:pt>
                <c:pt idx="778">
                  <c:v>25.342736538404012</c:v>
                </c:pt>
                <c:pt idx="779">
                  <c:v>23.840942253742785</c:v>
                </c:pt>
                <c:pt idx="780">
                  <c:v>23.465494983359338</c:v>
                </c:pt>
                <c:pt idx="781">
                  <c:v>19.52329344120573</c:v>
                </c:pt>
                <c:pt idx="782">
                  <c:v>12.014334505405486</c:v>
                </c:pt>
                <c:pt idx="783">
                  <c:v>-6.7580602325313999</c:v>
                </c:pt>
                <c:pt idx="784">
                  <c:v>-24.779560429701394</c:v>
                </c:pt>
                <c:pt idx="785">
                  <c:v>-40.548371801443281</c:v>
                </c:pt>
                <c:pt idx="786">
                  <c:v>-52.562704225597791</c:v>
                </c:pt>
                <c:pt idx="787">
                  <c:v>-54.064498510259014</c:v>
                </c:pt>
                <c:pt idx="788">
                  <c:v>-51.248635657379268</c:v>
                </c:pt>
                <c:pt idx="789">
                  <c:v>-47.306435155851155</c:v>
                </c:pt>
                <c:pt idx="790">
                  <c:v>-43.927403478647221</c:v>
                </c:pt>
                <c:pt idx="791">
                  <c:v>-45.241471006240246</c:v>
                </c:pt>
                <c:pt idx="792">
                  <c:v>-40.736095436635004</c:v>
                </c:pt>
                <c:pt idx="793">
                  <c:v>-30.223554175265253</c:v>
                </c:pt>
                <c:pt idx="794">
                  <c:v>-20.086461224904433</c:v>
                </c:pt>
                <c:pt idx="795">
                  <c:v>-13.516122546313778</c:v>
                </c:pt>
                <c:pt idx="796">
                  <c:v>-5.0685443939294323</c:v>
                </c:pt>
                <c:pt idx="797">
                  <c:v>10.512542301995239</c:v>
                </c:pt>
                <c:pt idx="798">
                  <c:v>17.270604615777618</c:v>
                </c:pt>
                <c:pt idx="799">
                  <c:v>21.400530833748437</c:v>
                </c:pt>
                <c:pt idx="800">
                  <c:v>26.844526660563272</c:v>
                </c:pt>
                <c:pt idx="801">
                  <c:v>24.779562510952371</c:v>
                </c:pt>
                <c:pt idx="802">
                  <c:v>18.584673183996138</c:v>
                </c:pt>
                <c:pt idx="803">
                  <c:v>13.328403073624006</c:v>
                </c:pt>
                <c:pt idx="804">
                  <c:v>2.2526888254281081</c:v>
                </c:pt>
                <c:pt idx="805">
                  <c:v>-0.18772155394074516</c:v>
                </c:pt>
                <c:pt idx="806">
                  <c:v>-4.6930971235459893</c:v>
                </c:pt>
                <c:pt idx="807">
                  <c:v>-5.2562690697466445</c:v>
                </c:pt>
                <c:pt idx="808">
                  <c:v>-2.0649610277344337</c:v>
                </c:pt>
                <c:pt idx="809">
                  <c:v>-4.3176498531625453</c:v>
                </c:pt>
                <c:pt idx="810">
                  <c:v>-6.1948882863307446</c:v>
                </c:pt>
                <c:pt idx="811">
                  <c:v>-9.0107480173340235</c:v>
                </c:pt>
                <c:pt idx="812">
                  <c:v>-7.3212332193575458</c:v>
                </c:pt>
                <c:pt idx="813">
                  <c:v>-1.1263418111503347</c:v>
                </c:pt>
                <c:pt idx="814">
                  <c:v>-1.3140664869675462</c:v>
                </c:pt>
                <c:pt idx="815">
                  <c:v>1.6895179198529433</c:v>
                </c:pt>
                <c:pt idx="816">
                  <c:v>3.0035844068204858</c:v>
                </c:pt>
                <c:pt idx="817">
                  <c:v>6.758063354407863</c:v>
                </c:pt>
                <c:pt idx="818">
                  <c:v>9.1984747744022073</c:v>
                </c:pt>
                <c:pt idx="819">
                  <c:v>11.451163599830318</c:v>
                </c:pt>
                <c:pt idx="820">
                  <c:v>11.638887235022041</c:v>
                </c:pt>
                <c:pt idx="821">
                  <c:v>14.642469560591552</c:v>
                </c:pt>
                <c:pt idx="822">
                  <c:v>15.017916830974995</c:v>
                </c:pt>
                <c:pt idx="823">
                  <c:v>17.458330332220321</c:v>
                </c:pt>
                <c:pt idx="824">
                  <c:v>21.025083563364994</c:v>
                </c:pt>
                <c:pt idx="825">
                  <c:v>27.595421201330161</c:v>
                </c:pt>
                <c:pt idx="826">
                  <c:v>30.786731324593347</c:v>
                </c:pt>
                <c:pt idx="827">
                  <c:v>32.851694433578764</c:v>
                </c:pt>
                <c:pt idx="828">
                  <c:v>31.725348459926472</c:v>
                </c:pt>
                <c:pt idx="829">
                  <c:v>31.913074176369172</c:v>
                </c:pt>
                <c:pt idx="830">
                  <c:v>30.411284054209904</c:v>
                </c:pt>
                <c:pt idx="831">
                  <c:v>30.974452878534095</c:v>
                </c:pt>
                <c:pt idx="832">
                  <c:v>31.913074176369172</c:v>
                </c:pt>
                <c:pt idx="833">
                  <c:v>29.848111067383766</c:v>
                </c:pt>
                <c:pt idx="834">
                  <c:v>28.909489769548678</c:v>
                </c:pt>
                <c:pt idx="835">
                  <c:v>28.721768215607941</c:v>
                </c:pt>
                <c:pt idx="836">
                  <c:v>27.219973930946718</c:v>
                </c:pt>
                <c:pt idx="837">
                  <c:v>26.844526660563272</c:v>
                </c:pt>
                <c:pt idx="838">
                  <c:v>25.530458092344748</c:v>
                </c:pt>
                <c:pt idx="839">
                  <c:v>23.840942253742785</c:v>
                </c:pt>
                <c:pt idx="840">
                  <c:v>21.775979144757372</c:v>
                </c:pt>
                <c:pt idx="841">
                  <c:v>22.339152131583518</c:v>
                </c:pt>
                <c:pt idx="842">
                  <c:v>18.960120454379584</c:v>
                </c:pt>
                <c:pt idx="843">
                  <c:v>18.584673183996138</c:v>
                </c:pt>
                <c:pt idx="844">
                  <c:v>15.768814493618354</c:v>
                </c:pt>
                <c:pt idx="845">
                  <c:v>12.202059181222696</c:v>
                </c:pt>
                <c:pt idx="846">
                  <c:v>5.2562711509976197</c:v>
                </c:pt>
                <c:pt idx="847">
                  <c:v>3.9422046640300774</c:v>
                </c:pt>
                <c:pt idx="848">
                  <c:v>5.4439968674403199</c:v>
                </c:pt>
                <c:pt idx="849">
                  <c:v>1.6895179198529433</c:v>
                </c:pt>
                <c:pt idx="850">
                  <c:v>1.3140706494694978</c:v>
                </c:pt>
                <c:pt idx="851">
                  <c:v>-1.1263418111503347</c:v>
                </c:pt>
                <c:pt idx="852">
                  <c:v>0.1877257164426985</c:v>
                </c:pt>
                <c:pt idx="853">
                  <c:v>-5.2562690697466445</c:v>
                </c:pt>
                <c:pt idx="854">
                  <c:v>-8.6353007469505769</c:v>
                </c:pt>
                <c:pt idx="855">
                  <c:v>-12.7652269649214</c:v>
                </c:pt>
                <c:pt idx="856">
                  <c:v>-15.956533966308122</c:v>
                </c:pt>
                <c:pt idx="857">
                  <c:v>-19.335565643512052</c:v>
                </c:pt>
                <c:pt idx="858">
                  <c:v>-17.833773440101812</c:v>
                </c:pt>
                <c:pt idx="859">
                  <c:v>-18.96011733250312</c:v>
                </c:pt>
                <c:pt idx="860">
                  <c:v>-21.963700698698119</c:v>
                </c:pt>
                <c:pt idx="861">
                  <c:v>-23.653216537300086</c:v>
                </c:pt>
                <c:pt idx="862">
                  <c:v>-24.967284064893121</c:v>
                </c:pt>
                <c:pt idx="863">
                  <c:v>-26.281351592486153</c:v>
                </c:pt>
                <c:pt idx="864">
                  <c:v>-26.281351592486153</c:v>
                </c:pt>
                <c:pt idx="865">
                  <c:v>-26.656799903495084</c:v>
                </c:pt>
                <c:pt idx="866">
                  <c:v>-30.223554175265253</c:v>
                </c:pt>
                <c:pt idx="867">
                  <c:v>-31.162174432474838</c:v>
                </c:pt>
                <c:pt idx="868">
                  <c:v>-25.342732375902056</c:v>
                </c:pt>
                <c:pt idx="869">
                  <c:v>-24.967284064893121</c:v>
                </c:pt>
                <c:pt idx="870">
                  <c:v>-24.967284064893121</c:v>
                </c:pt>
                <c:pt idx="871">
                  <c:v>-24.404112118692463</c:v>
                </c:pt>
                <c:pt idx="872">
                  <c:v>-24.404112118692463</c:v>
                </c:pt>
                <c:pt idx="873">
                  <c:v>-22.339149009707057</c:v>
                </c:pt>
                <c:pt idx="874">
                  <c:v>-19.898737589712709</c:v>
                </c:pt>
                <c:pt idx="875">
                  <c:v>-17.270601493901154</c:v>
                </c:pt>
                <c:pt idx="876">
                  <c:v>-14.642466438715088</c:v>
                </c:pt>
                <c:pt idx="877">
                  <c:v>-13.516122546313778</c:v>
                </c:pt>
                <c:pt idx="878">
                  <c:v>-13.328398911122056</c:v>
                </c:pt>
                <c:pt idx="879">
                  <c:v>-15.017914749724021</c:v>
                </c:pt>
                <c:pt idx="880">
                  <c:v>-20.274184860096153</c:v>
                </c:pt>
                <c:pt idx="881">
                  <c:v>-23.840940172491809</c:v>
                </c:pt>
                <c:pt idx="882">
                  <c:v>-29.84810690488181</c:v>
                </c:pt>
                <c:pt idx="883">
                  <c:v>-32.100793649058943</c:v>
                </c:pt>
                <c:pt idx="884">
                  <c:v>-30.599002486274188</c:v>
                </c:pt>
                <c:pt idx="885">
                  <c:v>-29.84810690488181</c:v>
                </c:pt>
                <c:pt idx="886">
                  <c:v>-28.909486647672217</c:v>
                </c:pt>
                <c:pt idx="887">
                  <c:v>-21.212805117305741</c:v>
                </c:pt>
                <c:pt idx="888">
                  <c:v>-6.5703365973396775</c:v>
                </c:pt>
                <c:pt idx="889">
                  <c:v>0.750896622017865</c:v>
                </c:pt>
                <c:pt idx="890">
                  <c:v>9.0107511392104875</c:v>
                </c:pt>
                <c:pt idx="891">
                  <c:v>11.638887235022041</c:v>
                </c:pt>
                <c:pt idx="892">
                  <c:v>12.952953721989584</c:v>
                </c:pt>
                <c:pt idx="893">
                  <c:v>18.209224872987207</c:v>
                </c:pt>
                <c:pt idx="894">
                  <c:v>20.086463306155409</c:v>
                </c:pt>
                <c:pt idx="895">
                  <c:v>21.025083563364994</c:v>
                </c:pt>
                <c:pt idx="896">
                  <c:v>23.277772388793107</c:v>
                </c:pt>
                <c:pt idx="897">
                  <c:v>22.526877848026217</c:v>
                </c:pt>
                <c:pt idx="898">
                  <c:v>19.52329344120573</c:v>
                </c:pt>
                <c:pt idx="899">
                  <c:v>18.396950589429906</c:v>
                </c:pt>
                <c:pt idx="900">
                  <c:v>18.772398900438841</c:v>
                </c:pt>
                <c:pt idx="901">
                  <c:v>17.082880980585898</c:v>
                </c:pt>
                <c:pt idx="902">
                  <c:v>18.021499156544508</c:v>
                </c:pt>
                <c:pt idx="903">
                  <c:v>17.83377760260376</c:v>
                </c:pt>
                <c:pt idx="904">
                  <c:v>19.52329344120573</c:v>
                </c:pt>
                <c:pt idx="905">
                  <c:v>21.963704861200071</c:v>
                </c:pt>
                <c:pt idx="906">
                  <c:v>21.775979144757372</c:v>
                </c:pt>
                <c:pt idx="907">
                  <c:v>21.025083563364994</c:v>
                </c:pt>
                <c:pt idx="908">
                  <c:v>21.963704861200071</c:v>
                </c:pt>
                <c:pt idx="909">
                  <c:v>22.714599401966961</c:v>
                </c:pt>
                <c:pt idx="910">
                  <c:v>18.960120454379584</c:v>
                </c:pt>
                <c:pt idx="911">
                  <c:v>18.772398900438841</c:v>
                </c:pt>
                <c:pt idx="912">
                  <c:v>19.711014995146467</c:v>
                </c:pt>
                <c:pt idx="913">
                  <c:v>21.212809279807693</c:v>
                </c:pt>
                <c:pt idx="914">
                  <c:v>21.775979144757372</c:v>
                </c:pt>
                <c:pt idx="915">
                  <c:v>20.461914739040811</c:v>
                </c:pt>
                <c:pt idx="916">
                  <c:v>20.649636292981555</c:v>
                </c:pt>
                <c:pt idx="917">
                  <c:v>19.711014995146467</c:v>
                </c:pt>
                <c:pt idx="918">
                  <c:v>21.212809279807693</c:v>
                </c:pt>
                <c:pt idx="919">
                  <c:v>20.649636292981555</c:v>
                </c:pt>
                <c:pt idx="920">
                  <c:v>19.898740711589177</c:v>
                </c:pt>
                <c:pt idx="921">
                  <c:v>18.584673183996138</c:v>
                </c:pt>
                <c:pt idx="922">
                  <c:v>15.017916830974995</c:v>
                </c:pt>
                <c:pt idx="923">
                  <c:v>13.703850344007453</c:v>
                </c:pt>
                <c:pt idx="924">
                  <c:v>14.642469560591552</c:v>
                </c:pt>
                <c:pt idx="925">
                  <c:v>14.45474592539983</c:v>
                </c:pt>
                <c:pt idx="926">
                  <c:v>14.267022290208107</c:v>
                </c:pt>
                <c:pt idx="927">
                  <c:v>15.581090858426631</c:v>
                </c:pt>
                <c:pt idx="928">
                  <c:v>14.267022290208107</c:v>
                </c:pt>
                <c:pt idx="929">
                  <c:v>12.952953721989584</c:v>
                </c:pt>
                <c:pt idx="930">
                  <c:v>12.765230086797864</c:v>
                </c:pt>
                <c:pt idx="931">
                  <c:v>8.8230264633932745</c:v>
                </c:pt>
                <c:pt idx="932">
                  <c:v>10.700266977812452</c:v>
                </c:pt>
                <c:pt idx="933">
                  <c:v>10.324818666803521</c:v>
                </c:pt>
                <c:pt idx="934">
                  <c:v>10.137095031611798</c:v>
                </c:pt>
                <c:pt idx="935">
                  <c:v>10.324818666803521</c:v>
                </c:pt>
                <c:pt idx="936">
                  <c:v>11.826610870213763</c:v>
                </c:pt>
                <c:pt idx="937">
                  <c:v>13.140677357181307</c:v>
                </c:pt>
                <c:pt idx="938">
                  <c:v>11.826610870213763</c:v>
                </c:pt>
                <c:pt idx="939">
                  <c:v>11.263439964638598</c:v>
                </c:pt>
                <c:pt idx="940">
                  <c:v>13.140677357181307</c:v>
                </c:pt>
                <c:pt idx="941">
                  <c:v>18.209224872987207</c:v>
                </c:pt>
                <c:pt idx="942">
                  <c:v>26.656805106622528</c:v>
                </c:pt>
                <c:pt idx="943">
                  <c:v>33.414864298528435</c:v>
                </c:pt>
                <c:pt idx="944">
                  <c:v>33.414864298528435</c:v>
                </c:pt>
                <c:pt idx="945">
                  <c:v>30.223558337767201</c:v>
                </c:pt>
                <c:pt idx="946">
                  <c:v>28.909489769548678</c:v>
                </c:pt>
                <c:pt idx="947">
                  <c:v>31.349901189543026</c:v>
                </c:pt>
                <c:pt idx="948">
                  <c:v>28.534042499165242</c:v>
                </c:pt>
                <c:pt idx="949">
                  <c:v>26.656805106622528</c:v>
                </c:pt>
                <c:pt idx="950">
                  <c:v>25.342736538404012</c:v>
                </c:pt>
                <c:pt idx="951">
                  <c:v>23.277772388793107</c:v>
                </c:pt>
                <c:pt idx="952">
                  <c:v>18.021499156544508</c:v>
                </c:pt>
                <c:pt idx="953">
                  <c:v>15.768814493618354</c:v>
                </c:pt>
                <c:pt idx="954">
                  <c:v>14.45474592539983</c:v>
                </c:pt>
                <c:pt idx="955">
                  <c:v>14.079298655016384</c:v>
                </c:pt>
                <c:pt idx="956">
                  <c:v>8.2598555578181099</c:v>
                </c:pt>
                <c:pt idx="957">
                  <c:v>7.8844082874346642</c:v>
                </c:pt>
                <c:pt idx="958">
                  <c:v>10.324818666803521</c:v>
                </c:pt>
                <c:pt idx="959">
                  <c:v>3.9422046640300774</c:v>
                </c:pt>
                <c:pt idx="960">
                  <c:v>-2.8158576497523002</c:v>
                </c:pt>
                <c:pt idx="961">
                  <c:v>-5.0685443939294323</c:v>
                </c:pt>
                <c:pt idx="962">
                  <c:v>-9.3861963283429546</c:v>
                </c:pt>
                <c:pt idx="963">
                  <c:v>-9.7616435987264012</c:v>
                </c:pt>
                <c:pt idx="964">
                  <c:v>-12.014331383529022</c:v>
                </c:pt>
                <c:pt idx="965">
                  <c:v>-13.328398911122056</c:v>
                </c:pt>
                <c:pt idx="966">
                  <c:v>-15.017914749724021</c:v>
                </c:pt>
                <c:pt idx="967">
                  <c:v>-17.646049804910088</c:v>
                </c:pt>
                <c:pt idx="968">
                  <c:v>-20.086461224904433</c:v>
                </c:pt>
                <c:pt idx="969">
                  <c:v>-20.649633171105087</c:v>
                </c:pt>
                <c:pt idx="970">
                  <c:v>-21.02508044148853</c:v>
                </c:pt>
                <c:pt idx="971">
                  <c:v>-22.526872644898774</c:v>
                </c:pt>
                <c:pt idx="972">
                  <c:v>-21.400528752497465</c:v>
                </c:pt>
                <c:pt idx="973">
                  <c:v>-19.898737589712709</c:v>
                </c:pt>
                <c:pt idx="974">
                  <c:v>-21.212805117305741</c:v>
                </c:pt>
                <c:pt idx="975">
                  <c:v>-18.209221751110743</c:v>
                </c:pt>
                <c:pt idx="976">
                  <c:v>-15.581086695924675</c:v>
                </c:pt>
                <c:pt idx="977">
                  <c:v>-10.887987491127712</c:v>
                </c:pt>
                <c:pt idx="978">
                  <c:v>-3.5667532311446783</c:v>
                </c:pt>
                <c:pt idx="979">
                  <c:v>1.8772415550446662</c:v>
                </c:pt>
                <c:pt idx="980">
                  <c:v>2.0812509775906156E-6</c:v>
                </c:pt>
                <c:pt idx="981">
                  <c:v>3.7544810288383546</c:v>
                </c:pt>
                <c:pt idx="982">
                  <c:v>5.8194451784492527</c:v>
                </c:pt>
                <c:pt idx="983">
                  <c:v>6.0071688136409751</c:v>
                </c:pt>
                <c:pt idx="984">
                  <c:v>7.508961017051222</c:v>
                </c:pt>
                <c:pt idx="985">
                  <c:v>6.0071688136409751</c:v>
                </c:pt>
                <c:pt idx="986">
                  <c:v>6.758063354407863</c:v>
                </c:pt>
                <c:pt idx="987">
                  <c:v>8.8230264633932745</c:v>
                </c:pt>
                <c:pt idx="988">
                  <c:v>8.4475791930098314</c:v>
                </c:pt>
                <c:pt idx="989">
                  <c:v>9.7616477612283532</c:v>
                </c:pt>
                <c:pt idx="990">
                  <c:v>11.075714248195895</c:v>
                </c:pt>
                <c:pt idx="991">
                  <c:v>11.638887235022041</c:v>
                </c:pt>
                <c:pt idx="992">
                  <c:v>12.014334505405486</c:v>
                </c:pt>
                <c:pt idx="993">
                  <c:v>14.267022290208107</c:v>
                </c:pt>
                <c:pt idx="994">
                  <c:v>15.017916830974995</c:v>
                </c:pt>
                <c:pt idx="995">
                  <c:v>15.768814493618354</c:v>
                </c:pt>
                <c:pt idx="996">
                  <c:v>16.51970903438524</c:v>
                </c:pt>
                <c:pt idx="997">
                  <c:v>18.584673183996138</c:v>
                </c:pt>
                <c:pt idx="998">
                  <c:v>16.331985399193517</c:v>
                </c:pt>
                <c:pt idx="999">
                  <c:v>14.267022290208107</c:v>
                </c:pt>
                <c:pt idx="1000">
                  <c:v>17.83377760260376</c:v>
                </c:pt>
                <c:pt idx="1001">
                  <c:v>19.898740711589177</c:v>
                </c:pt>
                <c:pt idx="1002">
                  <c:v>19.52329344120573</c:v>
                </c:pt>
                <c:pt idx="1003">
                  <c:v>18.960120454379584</c:v>
                </c:pt>
                <c:pt idx="1004">
                  <c:v>14.079298655016384</c:v>
                </c:pt>
                <c:pt idx="1005">
                  <c:v>14.642469560591552</c:v>
                </c:pt>
                <c:pt idx="1006">
                  <c:v>13.140677357181307</c:v>
                </c:pt>
                <c:pt idx="1007">
                  <c:v>15.017916830974995</c:v>
                </c:pt>
                <c:pt idx="1008">
                  <c:v>18.021499156544508</c:v>
                </c:pt>
                <c:pt idx="1009">
                  <c:v>18.209224872987207</c:v>
                </c:pt>
                <c:pt idx="1010">
                  <c:v>18.021499156544508</c:v>
                </c:pt>
                <c:pt idx="1011">
                  <c:v>18.960120454379584</c:v>
                </c:pt>
                <c:pt idx="1012">
                  <c:v>13.891575019824666</c:v>
                </c:pt>
                <c:pt idx="1013">
                  <c:v>10.700266977812452</c:v>
                </c:pt>
                <c:pt idx="1014">
                  <c:v>5.2562711509976197</c:v>
                </c:pt>
                <c:pt idx="1015">
                  <c:v>-1.3140664869675462</c:v>
                </c:pt>
                <c:pt idx="1016">
                  <c:v>-8.8230243821423002</c:v>
                </c:pt>
                <c:pt idx="1017">
                  <c:v>-17.270601493901154</c:v>
                </c:pt>
                <c:pt idx="1018">
                  <c:v>-22.526872644898774</c:v>
                </c:pt>
                <c:pt idx="1019">
                  <c:v>-22.151424333889842</c:v>
                </c:pt>
                <c:pt idx="1020">
                  <c:v>-24.591836794509678</c:v>
                </c:pt>
                <c:pt idx="1021">
                  <c:v>-22.90231991528222</c:v>
                </c:pt>
                <c:pt idx="1022">
                  <c:v>-24.591836794509678</c:v>
                </c:pt>
                <c:pt idx="1023">
                  <c:v>-25.155007700084841</c:v>
                </c:pt>
                <c:pt idx="1024">
                  <c:v>-26.469076268303365</c:v>
                </c:pt>
                <c:pt idx="1025">
                  <c:v>-26.469076268303365</c:v>
                </c:pt>
                <c:pt idx="1026">
                  <c:v>-22.526872644898774</c:v>
                </c:pt>
                <c:pt idx="1027">
                  <c:v>-20.274184860096153</c:v>
                </c:pt>
                <c:pt idx="1028">
                  <c:v>-21.212805117305741</c:v>
                </c:pt>
                <c:pt idx="1029">
                  <c:v>-22.151424333889842</c:v>
                </c:pt>
                <c:pt idx="1030">
                  <c:v>-21.775977063506396</c:v>
                </c:pt>
                <c:pt idx="1031">
                  <c:v>-30.03583054007353</c:v>
                </c:pt>
                <c:pt idx="1032">
                  <c:v>-41.86243932903632</c:v>
                </c:pt>
                <c:pt idx="1033">
                  <c:v>-48.057329696618034</c:v>
                </c:pt>
                <c:pt idx="1034">
                  <c:v>-52.938151495981238</c:v>
                </c:pt>
                <c:pt idx="1035">
                  <c:v>-54.815393051025907</c:v>
                </c:pt>
                <c:pt idx="1036">
                  <c:v>-58.382147322796072</c:v>
                </c:pt>
                <c:pt idx="1037">
                  <c:v>-59.320767580005658</c:v>
                </c:pt>
                <c:pt idx="1038">
                  <c:v>-57.818973295344435</c:v>
                </c:pt>
                <c:pt idx="1039">
                  <c:v>-57.068078754577542</c:v>
                </c:pt>
                <c:pt idx="1040">
                  <c:v>-55.941735902801732</c:v>
                </c:pt>
                <c:pt idx="1041">
                  <c:v>-52.562704225597791</c:v>
                </c:pt>
                <c:pt idx="1042">
                  <c:v>-49.746845535220004</c:v>
                </c:pt>
                <c:pt idx="1043">
                  <c:v>-40.736095436635004</c:v>
                </c:pt>
                <c:pt idx="1044">
                  <c:v>-33.227138582085743</c:v>
                </c:pt>
                <c:pt idx="1045">
                  <c:v>-26.093626916668942</c:v>
                </c:pt>
                <c:pt idx="1046">
                  <c:v>-11.263435802136645</c:v>
                </c:pt>
                <c:pt idx="1047">
                  <c:v>-6.3826129621479568</c:v>
                </c:pt>
                <c:pt idx="1048">
                  <c:v>1.8772415550446662</c:v>
                </c:pt>
                <c:pt idx="1049">
                  <c:v>7.8844082874346642</c:v>
                </c:pt>
                <c:pt idx="1050">
                  <c:v>13.51612670881573</c:v>
                </c:pt>
                <c:pt idx="1051">
                  <c:v>18.021499156544508</c:v>
                </c:pt>
                <c:pt idx="1052">
                  <c:v>23.277772388793107</c:v>
                </c:pt>
                <c:pt idx="1053">
                  <c:v>26.281352633111638</c:v>
                </c:pt>
                <c:pt idx="1054">
                  <c:v>27.595421201330161</c:v>
                </c:pt>
                <c:pt idx="1055">
                  <c:v>26.093631079170894</c:v>
                </c:pt>
                <c:pt idx="1056">
                  <c:v>27.032252377005971</c:v>
                </c:pt>
                <c:pt idx="1057">
                  <c:v>23.840942253742785</c:v>
                </c:pt>
                <c:pt idx="1058">
                  <c:v>24.028667970185484</c:v>
                </c:pt>
                <c:pt idx="1059">
                  <c:v>22.714599401966961</c:v>
                </c:pt>
                <c:pt idx="1060">
                  <c:v>22.902325118409664</c:v>
                </c:pt>
                <c:pt idx="1061">
                  <c:v>20.274189022598108</c:v>
                </c:pt>
                <c:pt idx="1062">
                  <c:v>14.079298655016384</c:v>
                </c:pt>
                <c:pt idx="1063">
                  <c:v>11.638887235022041</c:v>
                </c:pt>
                <c:pt idx="1064">
                  <c:v>2.2526888254281081</c:v>
                </c:pt>
                <c:pt idx="1065">
                  <c:v>-5.4439937455638558</c:v>
                </c:pt>
                <c:pt idx="1066">
                  <c:v>-8.4475760711333674</c:v>
                </c:pt>
                <c:pt idx="1067">
                  <c:v>-15.581086695924675</c:v>
                </c:pt>
                <c:pt idx="1068">
                  <c:v>-20.461908495287876</c:v>
                </c:pt>
                <c:pt idx="1069">
                  <c:v>-24.216387442875249</c:v>
                </c:pt>
                <c:pt idx="1070">
                  <c:v>-28.721763012480498</c:v>
                </c:pt>
                <c:pt idx="1071">
                  <c:v>-25.530456011093772</c:v>
                </c:pt>
                <c:pt idx="1072">
                  <c:v>-31.349899108292053</c:v>
                </c:pt>
                <c:pt idx="1073">
                  <c:v>-33.790309487660906</c:v>
                </c:pt>
                <c:pt idx="1074">
                  <c:v>-33.414862217277467</c:v>
                </c:pt>
                <c:pt idx="1075">
                  <c:v>-34.728928704245007</c:v>
                </c:pt>
                <c:pt idx="1076">
                  <c:v>-38.483407651832387</c:v>
                </c:pt>
                <c:pt idx="1077">
                  <c:v>-39.046581679284017</c:v>
                </c:pt>
                <c:pt idx="1078">
                  <c:v>-38.483407651832387</c:v>
                </c:pt>
                <c:pt idx="1079">
                  <c:v>-36.230720907655254</c:v>
                </c:pt>
                <c:pt idx="1080">
                  <c:v>-32.851691311702297</c:v>
                </c:pt>
                <c:pt idx="1081">
                  <c:v>-28.15859106627984</c:v>
                </c:pt>
                <c:pt idx="1082">
                  <c:v>-19.523289278703775</c:v>
                </c:pt>
                <c:pt idx="1083">
                  <c:v>-11.826607748337299</c:v>
                </c:pt>
                <c:pt idx="1084">
                  <c:v>-6.7580602325313999</c:v>
                </c:pt>
                <c:pt idx="1085">
                  <c:v>-3.3790295959529555</c:v>
                </c:pt>
                <c:pt idx="1086">
                  <c:v>-1.68951375735099</c:v>
                </c:pt>
                <c:pt idx="1087">
                  <c:v>-0.75089454076689111</c:v>
                </c:pt>
                <c:pt idx="1088">
                  <c:v>3.9422046640300774</c:v>
                </c:pt>
                <c:pt idx="1089">
                  <c:v>0.93862129783507464</c:v>
                </c:pt>
                <c:pt idx="1090">
                  <c:v>1.5017942846612204</c:v>
                </c:pt>
                <c:pt idx="1091">
                  <c:v>1.6895179198529433</c:v>
                </c:pt>
                <c:pt idx="1092">
                  <c:v>2.6281371364370441</c:v>
                </c:pt>
                <c:pt idx="1093">
                  <c:v>2.6281371364370441</c:v>
                </c:pt>
                <c:pt idx="1094">
                  <c:v>2.0649651902363888</c:v>
                </c:pt>
                <c:pt idx="1095">
                  <c:v>-1.68951375735099</c:v>
                </c:pt>
                <c:pt idx="1096">
                  <c:v>-6.3826129621479568</c:v>
                </c:pt>
                <c:pt idx="1097">
                  <c:v>-6.3826129621479568</c:v>
                </c:pt>
                <c:pt idx="1098">
                  <c:v>-7.1335085435403345</c:v>
                </c:pt>
                <c:pt idx="1099">
                  <c:v>-8.0721288007499226</c:v>
                </c:pt>
                <c:pt idx="1100">
                  <c:v>-9.1984716525257433</c:v>
                </c:pt>
                <c:pt idx="1101">
                  <c:v>-7.3212332193575458</c:v>
                </c:pt>
                <c:pt idx="1102">
                  <c:v>-6.5703365973396775</c:v>
                </c:pt>
                <c:pt idx="1103">
                  <c:v>-12.389778653912465</c:v>
                </c:pt>
                <c:pt idx="1104">
                  <c:v>-16.707430588325987</c:v>
                </c:pt>
                <c:pt idx="1105">
                  <c:v>-18.96011733250312</c:v>
                </c:pt>
                <c:pt idx="1106">
                  <c:v>-24.216387442875249</c:v>
                </c:pt>
                <c:pt idx="1107">
                  <c:v>-30.599002486274188</c:v>
                </c:pt>
                <c:pt idx="1108">
                  <c:v>-32.100793649058943</c:v>
                </c:pt>
                <c:pt idx="1109">
                  <c:v>-32.851691311702297</c:v>
                </c:pt>
                <c:pt idx="1110">
                  <c:v>-38.671131287024103</c:v>
                </c:pt>
                <c:pt idx="1111">
                  <c:v>-40.360647125626066</c:v>
                </c:pt>
                <c:pt idx="1112">
                  <c:v>-43.176507897254844</c:v>
                </c:pt>
                <c:pt idx="1113">
                  <c:v>-48.995950994453111</c:v>
                </c:pt>
                <c:pt idx="1114">
                  <c:v>-51.811809684830905</c:v>
                </c:pt>
                <c:pt idx="1115">
                  <c:v>-58.945320309622218</c:v>
                </c:pt>
                <c:pt idx="1116">
                  <c:v>-56.880357200636809</c:v>
                </c:pt>
                <c:pt idx="1117">
                  <c:v>-51.811809684830905</c:v>
                </c:pt>
                <c:pt idx="1118">
                  <c:v>-46.180090222824354</c:v>
                </c:pt>
                <c:pt idx="1119">
                  <c:v>-33.03941494689402</c:v>
                </c:pt>
                <c:pt idx="1120">
                  <c:v>-25.718179646285495</c:v>
                </c:pt>
                <c:pt idx="1121">
                  <c:v>-15.768810331116399</c:v>
                </c:pt>
                <c:pt idx="1122">
                  <c:v>-3.5667532311446783</c:v>
                </c:pt>
                <c:pt idx="1123">
                  <c:v>8.8230264633932745</c:v>
                </c:pt>
                <c:pt idx="1124">
                  <c:v>18.396950589429906</c:v>
                </c:pt>
                <c:pt idx="1125">
                  <c:v>26.469078349554341</c:v>
                </c:pt>
                <c:pt idx="1126">
                  <c:v>30.599005608150648</c:v>
                </c:pt>
                <c:pt idx="1127">
                  <c:v>32.663968717136065</c:v>
                </c:pt>
                <c:pt idx="1128">
                  <c:v>39.609754666110156</c:v>
                </c:pt>
                <c:pt idx="1129">
                  <c:v>42.988786343314089</c:v>
                </c:pt>
                <c:pt idx="1130">
                  <c:v>50.873196711999732</c:v>
                </c:pt>
                <c:pt idx="1131">
                  <c:v>52.750429942040491</c:v>
                </c:pt>
                <c:pt idx="1132">
                  <c:v>53.876776956318267</c:v>
                </c:pt>
                <c:pt idx="1133">
                  <c:v>52.187261117716297</c:v>
                </c:pt>
                <c:pt idx="1134">
                  <c:v>52.562712550601702</c:v>
                </c:pt>
                <c:pt idx="1135">
                  <c:v>51.436365536323919</c:v>
                </c:pt>
                <c:pt idx="1136">
                  <c:v>48.99595515695507</c:v>
                </c:pt>
                <c:pt idx="1137">
                  <c:v>47.869608142677293</c:v>
                </c:pt>
                <c:pt idx="1138">
                  <c:v>44.866027898358759</c:v>
                </c:pt>
                <c:pt idx="1139">
                  <c:v>40.360653369379001</c:v>
                </c:pt>
                <c:pt idx="1140">
                  <c:v>37.544790516499255</c:v>
                </c:pt>
                <c:pt idx="1141">
                  <c:v>32.851694433578764</c:v>
                </c:pt>
                <c:pt idx="1142">
                  <c:v>29.284937039932124</c:v>
                </c:pt>
                <c:pt idx="1143">
                  <c:v>24.028667970185484</c:v>
                </c:pt>
                <c:pt idx="1144">
                  <c:v>16.144261764001797</c:v>
                </c:pt>
                <c:pt idx="1145">
                  <c:v>11.451163599830318</c:v>
                </c:pt>
                <c:pt idx="1146">
                  <c:v>5.8194451784492527</c:v>
                </c:pt>
                <c:pt idx="1147">
                  <c:v>4.1299282992217963</c:v>
                </c:pt>
                <c:pt idx="1148">
                  <c:v>-0.18772155394074516</c:v>
                </c:pt>
                <c:pt idx="1149">
                  <c:v>-8.0721288007499226</c:v>
                </c:pt>
                <c:pt idx="1150">
                  <c:v>-13.140675275930333</c:v>
                </c:pt>
                <c:pt idx="1151">
                  <c:v>-15.581086695924675</c:v>
                </c:pt>
                <c:pt idx="1152">
                  <c:v>-16.519705912508776</c:v>
                </c:pt>
                <c:pt idx="1153">
                  <c:v>-17.833773440101812</c:v>
                </c:pt>
                <c:pt idx="1154">
                  <c:v>-17.833773440101812</c:v>
                </c:pt>
                <c:pt idx="1155">
                  <c:v>-19.147842008320332</c:v>
                </c:pt>
                <c:pt idx="1156">
                  <c:v>-23.653216537300086</c:v>
                </c:pt>
                <c:pt idx="1157">
                  <c:v>-23.465491861482874</c:v>
                </c:pt>
                <c:pt idx="1158">
                  <c:v>-22.151424333889842</c:v>
                </c:pt>
                <c:pt idx="1159">
                  <c:v>-19.898737589712709</c:v>
                </c:pt>
                <c:pt idx="1160">
                  <c:v>-20.461908495287876</c:v>
                </c:pt>
                <c:pt idx="1161">
                  <c:v>-21.963700698698119</c:v>
                </c:pt>
                <c:pt idx="1162">
                  <c:v>-20.83735680629681</c:v>
                </c:pt>
                <c:pt idx="1163">
                  <c:v>-22.339149009707057</c:v>
                </c:pt>
                <c:pt idx="1164">
                  <c:v>-22.339149009707057</c:v>
                </c:pt>
                <c:pt idx="1165">
                  <c:v>-19.523289278703775</c:v>
                </c:pt>
                <c:pt idx="1166">
                  <c:v>-16.895154223517711</c:v>
                </c:pt>
                <c:pt idx="1167">
                  <c:v>-10.324815544927056</c:v>
                </c:pt>
                <c:pt idx="1168">
                  <c:v>-13.328398911122056</c:v>
                </c:pt>
                <c:pt idx="1169">
                  <c:v>-9.7616435987264012</c:v>
                </c:pt>
                <c:pt idx="1170">
                  <c:v>-8.8230243821423002</c:v>
                </c:pt>
                <c:pt idx="1171">
                  <c:v>-8.2598524359416441</c:v>
                </c:pt>
                <c:pt idx="1172">
                  <c:v>-7.6966804897409888</c:v>
                </c:pt>
                <c:pt idx="1173">
                  <c:v>-7.6966804897409888</c:v>
                </c:pt>
                <c:pt idx="1174">
                  <c:v>-9.1984716525257433</c:v>
                </c:pt>
                <c:pt idx="1175">
                  <c:v>-10.137091909735334</c:v>
                </c:pt>
                <c:pt idx="1176">
                  <c:v>-13.516122546313778</c:v>
                </c:pt>
                <c:pt idx="1177">
                  <c:v>-14.079294492514434</c:v>
                </c:pt>
                <c:pt idx="1178">
                  <c:v>-16.519705912508776</c:v>
                </c:pt>
                <c:pt idx="1179">
                  <c:v>-18.209221751110743</c:v>
                </c:pt>
                <c:pt idx="1180">
                  <c:v>-21.212805117305741</c:v>
                </c:pt>
                <c:pt idx="1181">
                  <c:v>-20.83735680629681</c:v>
                </c:pt>
                <c:pt idx="1182">
                  <c:v>-19.523289278703775</c:v>
                </c:pt>
                <c:pt idx="1183">
                  <c:v>-15.768810331116399</c:v>
                </c:pt>
                <c:pt idx="1184">
                  <c:v>-12.7652269649214</c:v>
                </c:pt>
                <c:pt idx="1185">
                  <c:v>-16.895154223517711</c:v>
                </c:pt>
                <c:pt idx="1186">
                  <c:v>-20.461908495287876</c:v>
                </c:pt>
                <c:pt idx="1187">
                  <c:v>-20.83735680629681</c:v>
                </c:pt>
                <c:pt idx="1188">
                  <c:v>-22.714596280090497</c:v>
                </c:pt>
                <c:pt idx="1189">
                  <c:v>-25.342732375902056</c:v>
                </c:pt>
                <c:pt idx="1190">
                  <c:v>-23.090044591099431</c:v>
                </c:pt>
                <c:pt idx="1191">
                  <c:v>-21.963700698698119</c:v>
                </c:pt>
                <c:pt idx="1192">
                  <c:v>-22.526872644898774</c:v>
                </c:pt>
                <c:pt idx="1193">
                  <c:v>-22.339149009707057</c:v>
                </c:pt>
                <c:pt idx="1194">
                  <c:v>-22.151424333889842</c:v>
                </c:pt>
                <c:pt idx="1195">
                  <c:v>-19.523289278703775</c:v>
                </c:pt>
                <c:pt idx="1196">
                  <c:v>-18.396945386302466</c:v>
                </c:pt>
                <c:pt idx="1197">
                  <c:v>-17.833773440101812</c:v>
                </c:pt>
                <c:pt idx="1198">
                  <c:v>-15.956533966308122</c:v>
                </c:pt>
                <c:pt idx="1199">
                  <c:v>-16.895154223517711</c:v>
                </c:pt>
                <c:pt idx="1200">
                  <c:v>-17.270601493901154</c:v>
                </c:pt>
                <c:pt idx="1201">
                  <c:v>-16.895154223517711</c:v>
                </c:pt>
                <c:pt idx="1202">
                  <c:v>-19.523289278703775</c:v>
                </c:pt>
                <c:pt idx="1203">
                  <c:v>-17.646049804910088</c:v>
                </c:pt>
                <c:pt idx="1204">
                  <c:v>-19.147842008320332</c:v>
                </c:pt>
                <c:pt idx="1205">
                  <c:v>-20.461908495287876</c:v>
                </c:pt>
                <c:pt idx="1206">
                  <c:v>-23.653216537300086</c:v>
                </c:pt>
                <c:pt idx="1207">
                  <c:v>-26.844523538686811</c:v>
                </c:pt>
                <c:pt idx="1208">
                  <c:v>-34.165757798669844</c:v>
                </c:pt>
                <c:pt idx="1209">
                  <c:v>-37.357065840682047</c:v>
                </c:pt>
                <c:pt idx="1210">
                  <c:v>-41.486992058652874</c:v>
                </c:pt>
                <c:pt idx="1211">
                  <c:v>-41.111544788269427</c:v>
                </c:pt>
                <c:pt idx="1212">
                  <c:v>-40.360647125626066</c:v>
                </c:pt>
                <c:pt idx="1213">
                  <c:v>-41.299268423461143</c:v>
                </c:pt>
                <c:pt idx="1214">
                  <c:v>-40.360647125626066</c:v>
                </c:pt>
                <c:pt idx="1215">
                  <c:v>-40.736095436635004</c:v>
                </c:pt>
                <c:pt idx="1216">
                  <c:v>-43.551955167638283</c:v>
                </c:pt>
                <c:pt idx="1217">
                  <c:v>-41.299268423461143</c:v>
                </c:pt>
                <c:pt idx="1218">
                  <c:v>-39.797476220050903</c:v>
                </c:pt>
                <c:pt idx="1219">
                  <c:v>-39.046581679284017</c:v>
                </c:pt>
                <c:pt idx="1220">
                  <c:v>-38.858857003466809</c:v>
                </c:pt>
                <c:pt idx="1221">
                  <c:v>-38.858857003466809</c:v>
                </c:pt>
                <c:pt idx="1222">
                  <c:v>-39.234305314475741</c:v>
                </c:pt>
                <c:pt idx="1223">
                  <c:v>-40.360647125626066</c:v>
                </c:pt>
                <c:pt idx="1224">
                  <c:v>-37.357065840682047</c:v>
                </c:pt>
                <c:pt idx="1225">
                  <c:v>-29.097210282863941</c:v>
                </c:pt>
                <c:pt idx="1226">
                  <c:v>-30.786726121465907</c:v>
                </c:pt>
                <c:pt idx="1227">
                  <c:v>-30.223554175265253</c:v>
                </c:pt>
                <c:pt idx="1228">
                  <c:v>-27.783143795896393</c:v>
                </c:pt>
                <c:pt idx="1229">
                  <c:v>-23.465491861482874</c:v>
                </c:pt>
                <c:pt idx="1230">
                  <c:v>-27.407695484887462</c:v>
                </c:pt>
                <c:pt idx="1231">
                  <c:v>-23.465491861482874</c:v>
                </c:pt>
                <c:pt idx="1232">
                  <c:v>-18.209221751110743</c:v>
                </c:pt>
                <c:pt idx="1233">
                  <c:v>-19.335565643512052</c:v>
                </c:pt>
                <c:pt idx="1234">
                  <c:v>-20.274184860096153</c:v>
                </c:pt>
                <c:pt idx="1235">
                  <c:v>-22.90231991528222</c:v>
                </c:pt>
                <c:pt idx="1236">
                  <c:v>-22.90231991528222</c:v>
                </c:pt>
                <c:pt idx="1237">
                  <c:v>-21.588253428314676</c:v>
                </c:pt>
                <c:pt idx="1238">
                  <c:v>-22.151424333889842</c:v>
                </c:pt>
                <c:pt idx="1239">
                  <c:v>-19.711012913895498</c:v>
                </c:pt>
                <c:pt idx="1240">
                  <c:v>-18.209221751110743</c:v>
                </c:pt>
                <c:pt idx="1241">
                  <c:v>-15.581086695924675</c:v>
                </c:pt>
                <c:pt idx="1242">
                  <c:v>-15.956533966308122</c:v>
                </c:pt>
                <c:pt idx="1243">
                  <c:v>-13.516122546313778</c:v>
                </c:pt>
                <c:pt idx="1244">
                  <c:v>-14.454742803523365</c:v>
                </c:pt>
                <c:pt idx="1245">
                  <c:v>-13.328398911122056</c:v>
                </c:pt>
                <c:pt idx="1246">
                  <c:v>-13.140675275930333</c:v>
                </c:pt>
                <c:pt idx="1247">
                  <c:v>-7.6966804897409888</c:v>
                </c:pt>
                <c:pt idx="1248">
                  <c:v>-6.3826129621479568</c:v>
                </c:pt>
                <c:pt idx="1249">
                  <c:v>-3.7544768663364012</c:v>
                </c:pt>
                <c:pt idx="1250">
                  <c:v>0.37544935163442128</c:v>
                </c:pt>
                <c:pt idx="1251">
                  <c:v>8.4475791930098314</c:v>
                </c:pt>
                <c:pt idx="1252">
                  <c:v>13.51612670881573</c:v>
                </c:pt>
                <c:pt idx="1253">
                  <c:v>14.267022290208107</c:v>
                </c:pt>
                <c:pt idx="1254">
                  <c:v>17.082880980585898</c:v>
                </c:pt>
                <c:pt idx="1255">
                  <c:v>16.895157345394175</c:v>
                </c:pt>
                <c:pt idx="1256">
                  <c:v>21.775979144757372</c:v>
                </c:pt>
                <c:pt idx="1257">
                  <c:v>21.775979144757372</c:v>
                </c:pt>
                <c:pt idx="1258">
                  <c:v>27.219973930946718</c:v>
                </c:pt>
                <c:pt idx="1259">
                  <c:v>25.155010821961302</c:v>
                </c:pt>
                <c:pt idx="1260">
                  <c:v>26.093631079170894</c:v>
                </c:pt>
                <c:pt idx="1261">
                  <c:v>30.223558337767201</c:v>
                </c:pt>
                <c:pt idx="1262">
                  <c:v>30.974452878534095</c:v>
                </c:pt>
                <c:pt idx="1263">
                  <c:v>32.851694433578764</c:v>
                </c:pt>
                <c:pt idx="1264">
                  <c:v>31.349901189543026</c:v>
                </c:pt>
                <c:pt idx="1265">
                  <c:v>28.158595228781795</c:v>
                </c:pt>
                <c:pt idx="1266">
                  <c:v>31.537626905985725</c:v>
                </c:pt>
                <c:pt idx="1267">
                  <c:v>29.660385350941056</c:v>
                </c:pt>
                <c:pt idx="1268">
                  <c:v>29.472662756374824</c:v>
                </c:pt>
                <c:pt idx="1269">
                  <c:v>26.469078349554341</c:v>
                </c:pt>
                <c:pt idx="1270">
                  <c:v>23.277772388793107</c:v>
                </c:pt>
                <c:pt idx="1271">
                  <c:v>22.339152131583518</c:v>
                </c:pt>
                <c:pt idx="1272">
                  <c:v>29.848111067383766</c:v>
                </c:pt>
                <c:pt idx="1273">
                  <c:v>30.599005608150648</c:v>
                </c:pt>
                <c:pt idx="1274">
                  <c:v>26.281352633111638</c:v>
                </c:pt>
                <c:pt idx="1275">
                  <c:v>21.58825655019114</c:v>
                </c:pt>
                <c:pt idx="1276">
                  <c:v>17.646051886161061</c:v>
                </c:pt>
                <c:pt idx="1277">
                  <c:v>16.51970903438524</c:v>
                </c:pt>
                <c:pt idx="1278">
                  <c:v>15.017916830974995</c:v>
                </c:pt>
                <c:pt idx="1279">
                  <c:v>14.642469560591552</c:v>
                </c:pt>
                <c:pt idx="1280">
                  <c:v>15.956538128810074</c:v>
                </c:pt>
                <c:pt idx="1281">
                  <c:v>17.082880980585898</c:v>
                </c:pt>
                <c:pt idx="1282">
                  <c:v>14.830193195783272</c:v>
                </c:pt>
                <c:pt idx="1283">
                  <c:v>16.51970903438524</c:v>
                </c:pt>
                <c:pt idx="1284">
                  <c:v>16.895157345394175</c:v>
                </c:pt>
                <c:pt idx="1285">
                  <c:v>17.270604615777618</c:v>
                </c:pt>
                <c:pt idx="1286">
                  <c:v>15.393366182609418</c:v>
                </c:pt>
                <c:pt idx="1287">
                  <c:v>15.768814493618354</c:v>
                </c:pt>
                <c:pt idx="1288">
                  <c:v>21.58825655019114</c:v>
                </c:pt>
                <c:pt idx="1289">
                  <c:v>19.335567724763031</c:v>
                </c:pt>
                <c:pt idx="1290">
                  <c:v>20.649636292981555</c:v>
                </c:pt>
                <c:pt idx="1291">
                  <c:v>19.52329344120573</c:v>
                </c:pt>
                <c:pt idx="1292">
                  <c:v>14.079298655016384</c:v>
                </c:pt>
                <c:pt idx="1293">
                  <c:v>13.140677357181307</c:v>
                </c:pt>
                <c:pt idx="1294">
                  <c:v>12.765230086797864</c:v>
                </c:pt>
                <c:pt idx="1295">
                  <c:v>7.508961017051222</c:v>
                </c:pt>
                <c:pt idx="1296">
                  <c:v>6.758063354407863</c:v>
                </c:pt>
                <c:pt idx="1297">
                  <c:v>8.4475791930098314</c:v>
                </c:pt>
                <c:pt idx="1298">
                  <c:v>12.389782816414419</c:v>
                </c:pt>
                <c:pt idx="1299">
                  <c:v>10.137095031611798</c:v>
                </c:pt>
                <c:pt idx="1300">
                  <c:v>8.4475791930098314</c:v>
                </c:pt>
                <c:pt idx="1301">
                  <c:v>6.5703397192161397</c:v>
                </c:pt>
                <c:pt idx="1302">
                  <c:v>7.1335106247913087</c:v>
                </c:pt>
                <c:pt idx="1303">
                  <c:v>7.508961017051222</c:v>
                </c:pt>
                <c:pt idx="1304">
                  <c:v>3.7544810288383546</c:v>
                </c:pt>
                <c:pt idx="1305">
                  <c:v>0.56317298682614214</c:v>
                </c:pt>
                <c:pt idx="1306">
                  <c:v>2.0812509775906156E-6</c:v>
                </c:pt>
                <c:pt idx="1307">
                  <c:v>-2.8158576497523002</c:v>
                </c:pt>
                <c:pt idx="1308">
                  <c:v>-7.6966804897409888</c:v>
                </c:pt>
                <c:pt idx="1309">
                  <c:v>-17.082877858709431</c:v>
                </c:pt>
                <c:pt idx="1310">
                  <c:v>-22.339149009707057</c:v>
                </c:pt>
                <c:pt idx="1311">
                  <c:v>-32.476241960067874</c:v>
                </c:pt>
                <c:pt idx="1312">
                  <c:v>-39.046581679284017</c:v>
                </c:pt>
                <c:pt idx="1313">
                  <c:v>-35.479825326262876</c:v>
                </c:pt>
                <c:pt idx="1314">
                  <c:v>-30.223554175265253</c:v>
                </c:pt>
                <c:pt idx="1315">
                  <c:v>-27.97086743108812</c:v>
                </c:pt>
                <c:pt idx="1316">
                  <c:v>-25.718179646285495</c:v>
                </c:pt>
                <c:pt idx="1317">
                  <c:v>-22.151424333889842</c:v>
                </c:pt>
                <c:pt idx="1318">
                  <c:v>-24.028663807683532</c:v>
                </c:pt>
                <c:pt idx="1319">
                  <c:v>-23.840940172491809</c:v>
                </c:pt>
                <c:pt idx="1320">
                  <c:v>-27.97086743108812</c:v>
                </c:pt>
                <c:pt idx="1321">
                  <c:v>-28.346315742097055</c:v>
                </c:pt>
                <c:pt idx="1322">
                  <c:v>-29.284934958681152</c:v>
                </c:pt>
                <c:pt idx="1323">
                  <c:v>-30.411278851082461</c:v>
                </c:pt>
                <c:pt idx="1324">
                  <c:v>-33.978033122852629</c:v>
                </c:pt>
                <c:pt idx="1325">
                  <c:v>-33.978033122852629</c:v>
                </c:pt>
                <c:pt idx="1326">
                  <c:v>-38.671131287024103</c:v>
                </c:pt>
                <c:pt idx="1327">
                  <c:v>-43.551955167638283</c:v>
                </c:pt>
                <c:pt idx="1328">
                  <c:v>-45.616919317249184</c:v>
                </c:pt>
                <c:pt idx="1329">
                  <c:v>-48.245053331809764</c:v>
                </c:pt>
                <c:pt idx="1330">
                  <c:v>-48.808225278010411</c:v>
                </c:pt>
                <c:pt idx="1331">
                  <c:v>-47.494158791042871</c:v>
                </c:pt>
                <c:pt idx="1332">
                  <c:v>-42.050162964228036</c:v>
                </c:pt>
                <c:pt idx="1333">
                  <c:v>-35.667548961454592</c:v>
                </c:pt>
                <c:pt idx="1334">
                  <c:v>-27.783143795896393</c:v>
                </c:pt>
                <c:pt idx="1335">
                  <c:v>-18.02149811591902</c:v>
                </c:pt>
                <c:pt idx="1336">
                  <c:v>-8.2598524359416441</c:v>
                </c:pt>
                <c:pt idx="1337">
                  <c:v>-1.3140664869675462</c:v>
                </c:pt>
                <c:pt idx="1338">
                  <c:v>0.37544935163442128</c:v>
                </c:pt>
                <c:pt idx="1339">
                  <c:v>-3.5667532311446783</c:v>
                </c:pt>
                <c:pt idx="1340">
                  <c:v>-8.0721288007499226</c:v>
                </c:pt>
                <c:pt idx="1341">
                  <c:v>-7.1335085435403345</c:v>
                </c:pt>
                <c:pt idx="1342">
                  <c:v>-12.389778653912465</c:v>
                </c:pt>
                <c:pt idx="1343">
                  <c:v>-16.519705912508776</c:v>
                </c:pt>
                <c:pt idx="1344">
                  <c:v>-15.956533966308122</c:v>
                </c:pt>
                <c:pt idx="1345">
                  <c:v>-20.274184860096153</c:v>
                </c:pt>
                <c:pt idx="1346">
                  <c:v>-19.335565643512052</c:v>
                </c:pt>
                <c:pt idx="1347">
                  <c:v>-13.328398911122056</c:v>
                </c:pt>
                <c:pt idx="1348">
                  <c:v>-4.129925177345334</c:v>
                </c:pt>
                <c:pt idx="1349">
                  <c:v>-4.3176498531625453</c:v>
                </c:pt>
                <c:pt idx="1350">
                  <c:v>2.0812509775906156E-6</c:v>
                </c:pt>
                <c:pt idx="1351">
                  <c:v>2.0649651902363888</c:v>
                </c:pt>
                <c:pt idx="1352">
                  <c:v>2.8158607716287629</c:v>
                </c:pt>
                <c:pt idx="1353">
                  <c:v>10.887990613004176</c:v>
                </c:pt>
                <c:pt idx="1354">
                  <c:v>10.137095031611798</c:v>
                </c:pt>
                <c:pt idx="1355">
                  <c:v>2.2526888254281081</c:v>
                </c:pt>
                <c:pt idx="1356">
                  <c:v>1.1263449330267974</c:v>
                </c:pt>
                <c:pt idx="1357">
                  <c:v>0.93862129783507464</c:v>
                </c:pt>
                <c:pt idx="1358">
                  <c:v>1.5017942846612204</c:v>
                </c:pt>
                <c:pt idx="1359">
                  <c:v>-5.4439937455638558</c:v>
                </c:pt>
                <c:pt idx="1360">
                  <c:v>-20.086461224904433</c:v>
                </c:pt>
                <c:pt idx="1361">
                  <c:v>-39.422028949667464</c:v>
                </c:pt>
                <c:pt idx="1362">
                  <c:v>-54.064498510259014</c:v>
                </c:pt>
                <c:pt idx="1363">
                  <c:v>-57.443526024960988</c:v>
                </c:pt>
                <c:pt idx="1364">
                  <c:v>-51.811809684830905</c:v>
                </c:pt>
                <c:pt idx="1365">
                  <c:v>-33.978033122852629</c:v>
                </c:pt>
                <c:pt idx="1366">
                  <c:v>-15.956533966308122</c:v>
                </c:pt>
                <c:pt idx="1367">
                  <c:v>-6.5703365973396775</c:v>
                </c:pt>
                <c:pt idx="1368">
                  <c:v>8.2598555578181099</c:v>
                </c:pt>
                <c:pt idx="1369">
                  <c:v>21.775979144757372</c:v>
                </c:pt>
                <c:pt idx="1370">
                  <c:v>33.602590014971142</c:v>
                </c:pt>
                <c:pt idx="1371">
                  <c:v>39.046584801160478</c:v>
                </c:pt>
                <c:pt idx="1372">
                  <c:v>36.418448705348929</c:v>
                </c:pt>
                <c:pt idx="1373">
                  <c:v>32.100795730309919</c:v>
                </c:pt>
                <c:pt idx="1374">
                  <c:v>32.100795730309919</c:v>
                </c:pt>
                <c:pt idx="1375">
                  <c:v>27.595421201330161</c:v>
                </c:pt>
                <c:pt idx="1376">
                  <c:v>25.905905362728195</c:v>
                </c:pt>
                <c:pt idx="1377">
                  <c:v>25.530458092344748</c:v>
                </c:pt>
                <c:pt idx="1378">
                  <c:v>24.404115240568931</c:v>
                </c:pt>
                <c:pt idx="1379">
                  <c:v>25.530458092344748</c:v>
                </c:pt>
                <c:pt idx="1380">
                  <c:v>22.902325118409664</c:v>
                </c:pt>
                <c:pt idx="1381">
                  <c:v>18.396950589429906</c:v>
                </c:pt>
                <c:pt idx="1382">
                  <c:v>21.025083563364994</c:v>
                </c:pt>
                <c:pt idx="1383">
                  <c:v>22.902325118409664</c:v>
                </c:pt>
                <c:pt idx="1384">
                  <c:v>19.898740711589177</c:v>
                </c:pt>
                <c:pt idx="1385">
                  <c:v>21.58825655019114</c:v>
                </c:pt>
                <c:pt idx="1386">
                  <c:v>20.274189022598108</c:v>
                </c:pt>
                <c:pt idx="1387">
                  <c:v>21.212809279807693</c:v>
                </c:pt>
                <c:pt idx="1388">
                  <c:v>22.902325118409664</c:v>
                </c:pt>
                <c:pt idx="1389">
                  <c:v>20.086463306155409</c:v>
                </c:pt>
                <c:pt idx="1390">
                  <c:v>20.837362009424254</c:v>
                </c:pt>
                <c:pt idx="1391">
                  <c:v>20.274189022598108</c:v>
                </c:pt>
                <c:pt idx="1392">
                  <c:v>21.025083563364994</c:v>
                </c:pt>
                <c:pt idx="1393">
                  <c:v>20.086463306155409</c:v>
                </c:pt>
                <c:pt idx="1394">
                  <c:v>20.274189022598108</c:v>
                </c:pt>
                <c:pt idx="1395">
                  <c:v>22.151426415140815</c:v>
                </c:pt>
                <c:pt idx="1396">
                  <c:v>20.086463306155409</c:v>
                </c:pt>
                <c:pt idx="1397">
                  <c:v>19.52329344120573</c:v>
                </c:pt>
                <c:pt idx="1398">
                  <c:v>19.898740711589177</c:v>
                </c:pt>
                <c:pt idx="1399">
                  <c:v>20.649636292981555</c:v>
                </c:pt>
                <c:pt idx="1400">
                  <c:v>20.649636292981555</c:v>
                </c:pt>
                <c:pt idx="1401">
                  <c:v>19.711014995146467</c:v>
                </c:pt>
                <c:pt idx="1402">
                  <c:v>21.58825655019114</c:v>
                </c:pt>
                <c:pt idx="1403">
                  <c:v>19.898740711589177</c:v>
                </c:pt>
                <c:pt idx="1404">
                  <c:v>21.775979144757372</c:v>
                </c:pt>
                <c:pt idx="1405">
                  <c:v>18.960120454379584</c:v>
                </c:pt>
                <c:pt idx="1406">
                  <c:v>19.335567724763031</c:v>
                </c:pt>
                <c:pt idx="1407">
                  <c:v>20.461914739040811</c:v>
                </c:pt>
                <c:pt idx="1408">
                  <c:v>19.898740711589177</c:v>
                </c:pt>
                <c:pt idx="1409">
                  <c:v>19.898740711589177</c:v>
                </c:pt>
                <c:pt idx="1410">
                  <c:v>21.400530833748437</c:v>
                </c:pt>
                <c:pt idx="1411">
                  <c:v>21.212809279807693</c:v>
                </c:pt>
                <c:pt idx="1412">
                  <c:v>21.025083563364994</c:v>
                </c:pt>
                <c:pt idx="1413">
                  <c:v>21.775979144757372</c:v>
                </c:pt>
                <c:pt idx="1414">
                  <c:v>21.400530833748437</c:v>
                </c:pt>
                <c:pt idx="1415">
                  <c:v>21.025083563364994</c:v>
                </c:pt>
                <c:pt idx="1416">
                  <c:v>21.963704861200071</c:v>
                </c:pt>
                <c:pt idx="1417">
                  <c:v>19.711014995146467</c:v>
                </c:pt>
                <c:pt idx="1418">
                  <c:v>20.461914739040811</c:v>
                </c:pt>
                <c:pt idx="1419">
                  <c:v>20.649636292981555</c:v>
                </c:pt>
                <c:pt idx="1420">
                  <c:v>22.339152131583518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57.15346069418851</c:v>
                </c:pt>
                <c:pt idx="1">
                  <c:v>56.090141950114948</c:v>
                </c:pt>
                <c:pt idx="2">
                  <c:v>55.735702709498852</c:v>
                </c:pt>
                <c:pt idx="3">
                  <c:v>55.558479511402311</c:v>
                </c:pt>
                <c:pt idx="4">
                  <c:v>56.976244651668971</c:v>
                </c:pt>
                <c:pt idx="5">
                  <c:v>55.735702709498852</c:v>
                </c:pt>
                <c:pt idx="6">
                  <c:v>55.558479511402311</c:v>
                </c:pt>
                <c:pt idx="7">
                  <c:v>56.090141950114948</c:v>
                </c:pt>
                <c:pt idx="8">
                  <c:v>55.026824228266669</c:v>
                </c:pt>
                <c:pt idx="9">
                  <c:v>56.444581190731036</c:v>
                </c:pt>
                <c:pt idx="10">
                  <c:v>56.267366170436787</c:v>
                </c:pt>
                <c:pt idx="11">
                  <c:v>55.735702709498852</c:v>
                </c:pt>
                <c:pt idx="12">
                  <c:v>55.381263468882764</c:v>
                </c:pt>
                <c:pt idx="13">
                  <c:v>55.735702709498852</c:v>
                </c:pt>
                <c:pt idx="14">
                  <c:v>56.090141950114948</c:v>
                </c:pt>
                <c:pt idx="15">
                  <c:v>55.204040270786216</c:v>
                </c:pt>
                <c:pt idx="16">
                  <c:v>55.735702709498852</c:v>
                </c:pt>
                <c:pt idx="17">
                  <c:v>55.381263468882764</c:v>
                </c:pt>
                <c:pt idx="18">
                  <c:v>55.735702709498852</c:v>
                </c:pt>
                <c:pt idx="19">
                  <c:v>55.912918752018406</c:v>
                </c:pt>
                <c:pt idx="20">
                  <c:v>57.685123132901161</c:v>
                </c:pt>
                <c:pt idx="21">
                  <c:v>55.381263468882764</c:v>
                </c:pt>
                <c:pt idx="22">
                  <c:v>54.849601030170128</c:v>
                </c:pt>
                <c:pt idx="23">
                  <c:v>56.090141950114948</c:v>
                </c:pt>
                <c:pt idx="24">
                  <c:v>55.912918752018406</c:v>
                </c:pt>
                <c:pt idx="25">
                  <c:v>55.735702709498852</c:v>
                </c:pt>
                <c:pt idx="26">
                  <c:v>55.735702709498852</c:v>
                </c:pt>
                <c:pt idx="27">
                  <c:v>55.381263468882764</c:v>
                </c:pt>
                <c:pt idx="28">
                  <c:v>55.381263468882764</c:v>
                </c:pt>
                <c:pt idx="29">
                  <c:v>56.976244651668971</c:v>
                </c:pt>
                <c:pt idx="30">
                  <c:v>56.799020431347131</c:v>
                </c:pt>
                <c:pt idx="31">
                  <c:v>56.267366170436787</c:v>
                </c:pt>
                <c:pt idx="32">
                  <c:v>55.204040270786216</c:v>
                </c:pt>
                <c:pt idx="33">
                  <c:v>54.495161789554032</c:v>
                </c:pt>
                <c:pt idx="34">
                  <c:v>56.090141950114948</c:v>
                </c:pt>
                <c:pt idx="35">
                  <c:v>56.976244651668971</c:v>
                </c:pt>
                <c:pt idx="36">
                  <c:v>54.495161789554032</c:v>
                </c:pt>
                <c:pt idx="37">
                  <c:v>55.026824228266669</c:v>
                </c:pt>
                <c:pt idx="38">
                  <c:v>56.621805411052883</c:v>
                </c:pt>
                <c:pt idx="39">
                  <c:v>57.15346069418851</c:v>
                </c:pt>
                <c:pt idx="40">
                  <c:v>55.204040270786216</c:v>
                </c:pt>
                <c:pt idx="41">
                  <c:v>54.672384987650581</c:v>
                </c:pt>
                <c:pt idx="42">
                  <c:v>54.317945747034486</c:v>
                </c:pt>
                <c:pt idx="43">
                  <c:v>50.773544140845985</c:v>
                </c:pt>
                <c:pt idx="44">
                  <c:v>51.127983381462073</c:v>
                </c:pt>
                <c:pt idx="45">
                  <c:v>48.646900519347135</c:v>
                </c:pt>
                <c:pt idx="46">
                  <c:v>49.17856398028507</c:v>
                </c:pt>
                <c:pt idx="47">
                  <c:v>47.938022038114951</c:v>
                </c:pt>
                <c:pt idx="48">
                  <c:v>49.533003220901151</c:v>
                </c:pt>
                <c:pt idx="49">
                  <c:v>48.646900519347135</c:v>
                </c:pt>
                <c:pt idx="50">
                  <c:v>48.646900519347135</c:v>
                </c:pt>
                <c:pt idx="51">
                  <c:v>47.760798840018396</c:v>
                </c:pt>
                <c:pt idx="52">
                  <c:v>45.98860161471265</c:v>
                </c:pt>
                <c:pt idx="53">
                  <c:v>45.634162374096555</c:v>
                </c:pt>
                <c:pt idx="54">
                  <c:v>44.393620431926436</c:v>
                </c:pt>
                <c:pt idx="55">
                  <c:v>42.266980899328743</c:v>
                </c:pt>
                <c:pt idx="56">
                  <c:v>41.912537569811505</c:v>
                </c:pt>
                <c:pt idx="57">
                  <c:v>39.608677905793108</c:v>
                </c:pt>
                <c:pt idx="58">
                  <c:v>41.026438957158625</c:v>
                </c:pt>
                <c:pt idx="59">
                  <c:v>40.317560475926449</c:v>
                </c:pt>
                <c:pt idx="60">
                  <c:v>38.013696723006902</c:v>
                </c:pt>
                <c:pt idx="61">
                  <c:v>39.254238665177013</c:v>
                </c:pt>
                <c:pt idx="62">
                  <c:v>41.380878197774713</c:v>
                </c:pt>
                <c:pt idx="63">
                  <c:v>41.380878197774713</c:v>
                </c:pt>
                <c:pt idx="64">
                  <c:v>41.026438957158625</c:v>
                </c:pt>
                <c:pt idx="65">
                  <c:v>39.963117146409196</c:v>
                </c:pt>
                <c:pt idx="66">
                  <c:v>39.785898037213798</c:v>
                </c:pt>
                <c:pt idx="67">
                  <c:v>40.671999716542537</c:v>
                </c:pt>
                <c:pt idx="68">
                  <c:v>43.8619579932138</c:v>
                </c:pt>
                <c:pt idx="69">
                  <c:v>45.811378416616101</c:v>
                </c:pt>
                <c:pt idx="70">
                  <c:v>41.026438957158625</c:v>
                </c:pt>
                <c:pt idx="71">
                  <c:v>37.836477613811496</c:v>
                </c:pt>
                <c:pt idx="72">
                  <c:v>33.405978417195406</c:v>
                </c:pt>
                <c:pt idx="73">
                  <c:v>16.038415760220694</c:v>
                </c:pt>
                <c:pt idx="74">
                  <c:v>-1.8608083132413755</c:v>
                </c:pt>
                <c:pt idx="75">
                  <c:v>-21.532232678685055</c:v>
                </c:pt>
                <c:pt idx="76">
                  <c:v>-39.431455729921844</c:v>
                </c:pt>
                <c:pt idx="77">
                  <c:v>-50.064657481811494</c:v>
                </c:pt>
                <c:pt idx="78">
                  <c:v>-49.532998109774709</c:v>
                </c:pt>
                <c:pt idx="79">
                  <c:v>-44.039177102409198</c:v>
                </c:pt>
                <c:pt idx="80">
                  <c:v>-36.064275277379316</c:v>
                </c:pt>
                <c:pt idx="81">
                  <c:v>-27.912154343154022</c:v>
                </c:pt>
                <c:pt idx="82">
                  <c:v>-21.709452810105748</c:v>
                </c:pt>
                <c:pt idx="83">
                  <c:v>-17.810611963301149</c:v>
                </c:pt>
                <c:pt idx="84">
                  <c:v>-13.025670459393101</c:v>
                </c:pt>
                <c:pt idx="85">
                  <c:v>-5.7596491600459743</c:v>
                </c:pt>
                <c:pt idx="86">
                  <c:v>8.8612110160921437E-2</c:v>
                </c:pt>
                <c:pt idx="87">
                  <c:v>9.1268326792643695</c:v>
                </c:pt>
                <c:pt idx="88">
                  <c:v>14.088995336818391</c:v>
                </c:pt>
                <c:pt idx="89">
                  <c:v>19.051153905471271</c:v>
                </c:pt>
                <c:pt idx="90">
                  <c:v>21.000574328873565</c:v>
                </c:pt>
                <c:pt idx="91">
                  <c:v>26.848838665756325</c:v>
                </c:pt>
                <c:pt idx="92">
                  <c:v>28.621034868836787</c:v>
                </c:pt>
                <c:pt idx="93">
                  <c:v>28.443815759641385</c:v>
                </c:pt>
                <c:pt idx="94">
                  <c:v>30.216016051622994</c:v>
                </c:pt>
                <c:pt idx="95">
                  <c:v>30.39323618304368</c:v>
                </c:pt>
                <c:pt idx="96">
                  <c:v>28.975478198354025</c:v>
                </c:pt>
                <c:pt idx="97">
                  <c:v>27.912156387604604</c:v>
                </c:pt>
                <c:pt idx="98">
                  <c:v>28.798259089158623</c:v>
                </c:pt>
                <c:pt idx="99">
                  <c:v>32.165436475025288</c:v>
                </c:pt>
                <c:pt idx="100">
                  <c:v>34.11485689842759</c:v>
                </c:pt>
                <c:pt idx="101">
                  <c:v>41.735317438390808</c:v>
                </c:pt>
                <c:pt idx="102">
                  <c:v>48.646900519347135</c:v>
                </c:pt>
                <c:pt idx="103">
                  <c:v>52.545741366151731</c:v>
                </c:pt>
                <c:pt idx="104">
                  <c:v>54.849601030170128</c:v>
                </c:pt>
                <c:pt idx="105">
                  <c:v>52.191302125535636</c:v>
                </c:pt>
                <c:pt idx="106">
                  <c:v>50.773544140845985</c:v>
                </c:pt>
                <c:pt idx="107">
                  <c:v>48.115238080634484</c:v>
                </c:pt>
                <c:pt idx="108">
                  <c:v>47.051919336560921</c:v>
                </c:pt>
                <c:pt idx="109">
                  <c:v>41.55809832919541</c:v>
                </c:pt>
                <c:pt idx="110">
                  <c:v>40.140341366731043</c:v>
                </c:pt>
                <c:pt idx="111">
                  <c:v>36.064277321829891</c:v>
                </c:pt>
                <c:pt idx="112">
                  <c:v>32.342655584220694</c:v>
                </c:pt>
                <c:pt idx="113">
                  <c:v>35.532617949793107</c:v>
                </c:pt>
                <c:pt idx="114">
                  <c:v>34.292076007622995</c:v>
                </c:pt>
                <c:pt idx="115">
                  <c:v>33.583197526390812</c:v>
                </c:pt>
                <c:pt idx="116">
                  <c:v>35.355397818372424</c:v>
                </c:pt>
                <c:pt idx="117">
                  <c:v>39.963117146409196</c:v>
                </c:pt>
                <c:pt idx="118">
                  <c:v>41.735317438390808</c:v>
                </c:pt>
                <c:pt idx="119">
                  <c:v>41.735317438390808</c:v>
                </c:pt>
                <c:pt idx="120">
                  <c:v>43.507518752597704</c:v>
                </c:pt>
                <c:pt idx="121">
                  <c:v>41.912537569811505</c:v>
                </c:pt>
                <c:pt idx="122">
                  <c:v>38.722579293140235</c:v>
                </c:pt>
                <c:pt idx="123">
                  <c:v>34.823739468560923</c:v>
                </c:pt>
                <c:pt idx="124">
                  <c:v>27.734937278409198</c:v>
                </c:pt>
                <c:pt idx="125">
                  <c:v>21.532236767586209</c:v>
                </c:pt>
                <c:pt idx="126">
                  <c:v>14.620653686629888</c:v>
                </c:pt>
                <c:pt idx="127">
                  <c:v>1.506371117075864</c:v>
                </c:pt>
                <c:pt idx="128">
                  <c:v>-4.8735505473930996</c:v>
                </c:pt>
                <c:pt idx="129">
                  <c:v>-10.367370532533331</c:v>
                </c:pt>
                <c:pt idx="130">
                  <c:v>-18.342272357563214</c:v>
                </c:pt>
                <c:pt idx="131">
                  <c:v>-25.96273391975172</c:v>
                </c:pt>
                <c:pt idx="132">
                  <c:v>-33.58319548194023</c:v>
                </c:pt>
                <c:pt idx="133">
                  <c:v>-38.013696723006895</c:v>
                </c:pt>
                <c:pt idx="134">
                  <c:v>-42.621416051043681</c:v>
                </c:pt>
                <c:pt idx="135">
                  <c:v>-46.520257920073561</c:v>
                </c:pt>
                <c:pt idx="136">
                  <c:v>-50.950757116689658</c:v>
                </c:pt>
                <c:pt idx="137">
                  <c:v>-51.482418533177011</c:v>
                </c:pt>
                <c:pt idx="138">
                  <c:v>-55.204039248560917</c:v>
                </c:pt>
                <c:pt idx="139">
                  <c:v>-56.976239540542529</c:v>
                </c:pt>
                <c:pt idx="140">
                  <c:v>-58.216781482712648</c:v>
                </c:pt>
                <c:pt idx="141">
                  <c:v>-56.09013786121379</c:v>
                </c:pt>
                <c:pt idx="142">
                  <c:v>-54.317937569232186</c:v>
                </c:pt>
                <c:pt idx="143">
                  <c:v>-46.874697160689649</c:v>
                </c:pt>
                <c:pt idx="144">
                  <c:v>-39.254235598501154</c:v>
                </c:pt>
                <c:pt idx="145">
                  <c:v>-28.621033846611496</c:v>
                </c:pt>
                <c:pt idx="146">
                  <c:v>-15.683971408478159</c:v>
                </c:pt>
                <c:pt idx="147">
                  <c:v>-2.3924687075034448</c:v>
                </c:pt>
                <c:pt idx="148">
                  <c:v>9.4812739643310397</c:v>
                </c:pt>
                <c:pt idx="149">
                  <c:v>20.468914956836784</c:v>
                </c:pt>
                <c:pt idx="150">
                  <c:v>28.621034868836787</c:v>
                </c:pt>
                <c:pt idx="151">
                  <c:v>34.292076007622995</c:v>
                </c:pt>
                <c:pt idx="152">
                  <c:v>39.43145879659771</c:v>
                </c:pt>
                <c:pt idx="153">
                  <c:v>43.507518752597704</c:v>
                </c:pt>
                <c:pt idx="154">
                  <c:v>44.570836474445983</c:v>
                </c:pt>
                <c:pt idx="155">
                  <c:v>45.279723133480466</c:v>
                </c:pt>
                <c:pt idx="156">
                  <c:v>47.406358577177016</c:v>
                </c:pt>
                <c:pt idx="157">
                  <c:v>47.938022038114951</c:v>
                </c:pt>
                <c:pt idx="158">
                  <c:v>50.419097744652881</c:v>
                </c:pt>
                <c:pt idx="159">
                  <c:v>49.533003220901151</c:v>
                </c:pt>
                <c:pt idx="160">
                  <c:v>47.583582797498856</c:v>
                </c:pt>
                <c:pt idx="161">
                  <c:v>47.406358577177016</c:v>
                </c:pt>
                <c:pt idx="162">
                  <c:v>44.925283892864371</c:v>
                </c:pt>
                <c:pt idx="163">
                  <c:v>41.55809832919541</c:v>
                </c:pt>
                <c:pt idx="164">
                  <c:v>40.849219847963226</c:v>
                </c:pt>
                <c:pt idx="165">
                  <c:v>40.140341366731043</c:v>
                </c:pt>
                <c:pt idx="166">
                  <c:v>41.026438957158625</c:v>
                </c:pt>
                <c:pt idx="167">
                  <c:v>46.165817657232196</c:v>
                </c:pt>
                <c:pt idx="168">
                  <c:v>49.17856398028507</c:v>
                </c:pt>
                <c:pt idx="169">
                  <c:v>44.925283892864371</c:v>
                </c:pt>
                <c:pt idx="170">
                  <c:v>36.595939760542535</c:v>
                </c:pt>
                <c:pt idx="171">
                  <c:v>26.848838665756325</c:v>
                </c:pt>
                <c:pt idx="172">
                  <c:v>19.582816344183911</c:v>
                </c:pt>
                <c:pt idx="173">
                  <c:v>17.633395920781616</c:v>
                </c:pt>
                <c:pt idx="174">
                  <c:v>13.025673526068967</c:v>
                </c:pt>
                <c:pt idx="175">
                  <c:v>8.4179541980321897</c:v>
                </c:pt>
                <c:pt idx="176">
                  <c:v>3.8102328255448303</c:v>
                </c:pt>
                <c:pt idx="177">
                  <c:v>-0.62026841552183654</c:v>
                </c:pt>
                <c:pt idx="178">
                  <c:v>-2.2152495983080449</c:v>
                </c:pt>
                <c:pt idx="179">
                  <c:v>4.6963334826482805</c:v>
                </c:pt>
                <c:pt idx="180">
                  <c:v>7.8862927815448316</c:v>
                </c:pt>
                <c:pt idx="181">
                  <c:v>9.1268326792643695</c:v>
                </c:pt>
                <c:pt idx="182">
                  <c:v>14.975093949471272</c:v>
                </c:pt>
                <c:pt idx="183">
                  <c:v>11.430692343282763</c:v>
                </c:pt>
                <c:pt idx="184">
                  <c:v>10.721813862050578</c:v>
                </c:pt>
                <c:pt idx="185">
                  <c:v>6.6457539060505777</c:v>
                </c:pt>
                <c:pt idx="186">
                  <c:v>-8.0635098462896533</c:v>
                </c:pt>
                <c:pt idx="187">
                  <c:v>-19.228371992441378</c:v>
                </c:pt>
                <c:pt idx="188">
                  <c:v>-23.481653102087357</c:v>
                </c:pt>
                <c:pt idx="189">
                  <c:v>-27.026053686050577</c:v>
                </c:pt>
                <c:pt idx="190">
                  <c:v>-24.544972868386207</c:v>
                </c:pt>
                <c:pt idx="191">
                  <c:v>-21.177792415843676</c:v>
                </c:pt>
                <c:pt idx="192">
                  <c:v>-15.506751277057468</c:v>
                </c:pt>
                <c:pt idx="193">
                  <c:v>-5.0507696565885034</c:v>
                </c:pt>
                <c:pt idx="194">
                  <c:v>5.2279918324597725</c:v>
                </c:pt>
                <c:pt idx="195">
                  <c:v>16.392855000836789</c:v>
                </c:pt>
                <c:pt idx="196">
                  <c:v>28.975478198354025</c:v>
                </c:pt>
                <c:pt idx="197">
                  <c:v>38.54536018394483</c:v>
                </c:pt>
                <c:pt idx="198">
                  <c:v>41.380878197774713</c:v>
                </c:pt>
                <c:pt idx="199">
                  <c:v>47.760798840018396</c:v>
                </c:pt>
                <c:pt idx="200">
                  <c:v>50.596320942749429</c:v>
                </c:pt>
                <c:pt idx="201">
                  <c:v>53.609059088000009</c:v>
                </c:pt>
                <c:pt idx="202">
                  <c:v>57.507899934804598</c:v>
                </c:pt>
                <c:pt idx="203">
                  <c:v>57.330683892285066</c:v>
                </c:pt>
                <c:pt idx="204">
                  <c:v>55.204040270786216</c:v>
                </c:pt>
                <c:pt idx="205">
                  <c:v>52.191302125535636</c:v>
                </c:pt>
                <c:pt idx="206">
                  <c:v>49.00133975996323</c:v>
                </c:pt>
                <c:pt idx="207">
                  <c:v>45.102499935383918</c:v>
                </c:pt>
                <c:pt idx="208">
                  <c:v>38.54536018394483</c:v>
                </c:pt>
                <c:pt idx="209">
                  <c:v>34.469300227944835</c:v>
                </c:pt>
                <c:pt idx="210">
                  <c:v>32.342655584220694</c:v>
                </c:pt>
                <c:pt idx="211">
                  <c:v>36.241496431025297</c:v>
                </c:pt>
                <c:pt idx="212">
                  <c:v>33.583197526390812</c:v>
                </c:pt>
                <c:pt idx="213">
                  <c:v>33.405978417195406</c:v>
                </c:pt>
                <c:pt idx="214">
                  <c:v>34.823739468560923</c:v>
                </c:pt>
                <c:pt idx="215">
                  <c:v>31.279337862372415</c:v>
                </c:pt>
                <c:pt idx="216">
                  <c:v>30.216016051622994</c:v>
                </c:pt>
                <c:pt idx="217">
                  <c:v>25.785516855006904</c:v>
                </c:pt>
                <c:pt idx="218">
                  <c:v>21.532236767586209</c:v>
                </c:pt>
                <c:pt idx="219">
                  <c:v>19.760036475604601</c:v>
                </c:pt>
                <c:pt idx="220">
                  <c:v>13.202892635264371</c:v>
                </c:pt>
                <c:pt idx="221">
                  <c:v>9.3040528106850626</c:v>
                </c:pt>
                <c:pt idx="222">
                  <c:v>-0.62026841552183654</c:v>
                </c:pt>
                <c:pt idx="223">
                  <c:v>-12.49401108735632</c:v>
                </c:pt>
                <c:pt idx="224">
                  <c:v>-30.570454270013791</c:v>
                </c:pt>
                <c:pt idx="225">
                  <c:v>-38.1909158322023</c:v>
                </c:pt>
                <c:pt idx="226">
                  <c:v>-43.861956970988501</c:v>
                </c:pt>
                <c:pt idx="227">
                  <c:v>-49.355779000579304</c:v>
                </c:pt>
                <c:pt idx="228">
                  <c:v>-50.064657481811494</c:v>
                </c:pt>
                <c:pt idx="229">
                  <c:v>-50.419098766878157</c:v>
                </c:pt>
                <c:pt idx="230">
                  <c:v>-51.482418533177011</c:v>
                </c:pt>
                <c:pt idx="231">
                  <c:v>-50.064657481811494</c:v>
                </c:pt>
                <c:pt idx="232">
                  <c:v>-45.102496868708052</c:v>
                </c:pt>
                <c:pt idx="233">
                  <c:v>-36.064275277379316</c:v>
                </c:pt>
                <c:pt idx="234">
                  <c:v>-25.253853394068965</c:v>
                </c:pt>
                <c:pt idx="235">
                  <c:v>-9.3040497440091929</c:v>
                </c:pt>
                <c:pt idx="236">
                  <c:v>7.531853540928739</c:v>
                </c:pt>
                <c:pt idx="237">
                  <c:v>20.114475716220692</c:v>
                </c:pt>
                <c:pt idx="238">
                  <c:v>29.152698329774715</c:v>
                </c:pt>
                <c:pt idx="239">
                  <c:v>36.595939760542535</c:v>
                </c:pt>
                <c:pt idx="240">
                  <c:v>46.874704316266673</c:v>
                </c:pt>
                <c:pt idx="241">
                  <c:v>48.646900519347135</c:v>
                </c:pt>
                <c:pt idx="242">
                  <c:v>51.482422622078168</c:v>
                </c:pt>
                <c:pt idx="243">
                  <c:v>50.064657481811508</c:v>
                </c:pt>
                <c:pt idx="244">
                  <c:v>47.938022038114951</c:v>
                </c:pt>
                <c:pt idx="245">
                  <c:v>48.646900519347135</c:v>
                </c:pt>
                <c:pt idx="246">
                  <c:v>50.064657481811508</c:v>
                </c:pt>
                <c:pt idx="247">
                  <c:v>51.659638664597701</c:v>
                </c:pt>
                <c:pt idx="248">
                  <c:v>52.014077905213796</c:v>
                </c:pt>
                <c:pt idx="249">
                  <c:v>52.191302125535636</c:v>
                </c:pt>
                <c:pt idx="250">
                  <c:v>52.722964564248286</c:v>
                </c:pt>
                <c:pt idx="251">
                  <c:v>52.191302125535636</c:v>
                </c:pt>
                <c:pt idx="252">
                  <c:v>52.900180606767819</c:v>
                </c:pt>
                <c:pt idx="253">
                  <c:v>51.482422622078168</c:v>
                </c:pt>
                <c:pt idx="254">
                  <c:v>51.305199423981612</c:v>
                </c:pt>
                <c:pt idx="255">
                  <c:v>49.00133975996323</c:v>
                </c:pt>
                <c:pt idx="256">
                  <c:v>44.216397233829895</c:v>
                </c:pt>
                <c:pt idx="257">
                  <c:v>36.595939760542535</c:v>
                </c:pt>
                <c:pt idx="258">
                  <c:v>28.975478198354025</c:v>
                </c:pt>
                <c:pt idx="259">
                  <c:v>17.101733482068973</c:v>
                </c:pt>
                <c:pt idx="260">
                  <c:v>0.79749059139310596</c:v>
                </c:pt>
                <c:pt idx="261">
                  <c:v>-32.87431393403218</c:v>
                </c:pt>
                <c:pt idx="262">
                  <c:v>-47.051917292110339</c:v>
                </c:pt>
                <c:pt idx="263">
                  <c:v>-50.241878635457475</c:v>
                </c:pt>
                <c:pt idx="264">
                  <c:v>-44.393616343025286</c:v>
                </c:pt>
                <c:pt idx="265">
                  <c:v>-30.038793875751722</c:v>
                </c:pt>
                <c:pt idx="266">
                  <c:v>-13.202891613039078</c:v>
                </c:pt>
                <c:pt idx="267">
                  <c:v>-0.97470765613792887</c:v>
                </c:pt>
                <c:pt idx="268">
                  <c:v>9.1268326792643695</c:v>
                </c:pt>
                <c:pt idx="269">
                  <c:v>18.165055292818398</c:v>
                </c:pt>
                <c:pt idx="270">
                  <c:v>21.177793438068971</c:v>
                </c:pt>
                <c:pt idx="271">
                  <c:v>21.000574328873565</c:v>
                </c:pt>
                <c:pt idx="272">
                  <c:v>16.924513350648276</c:v>
                </c:pt>
                <c:pt idx="273">
                  <c:v>7.3546323872827619</c:v>
                </c:pt>
                <c:pt idx="274">
                  <c:v>-11.253471189636779</c:v>
                </c:pt>
                <c:pt idx="275">
                  <c:v>-33.051535087678161</c:v>
                </c:pt>
                <c:pt idx="276">
                  <c:v>-41.026436912708043</c:v>
                </c:pt>
                <c:pt idx="277">
                  <c:v>-48.469678343475863</c:v>
                </c:pt>
                <c:pt idx="278">
                  <c:v>-53.254618825158623</c:v>
                </c:pt>
                <c:pt idx="279">
                  <c:v>-54.317937569232186</c:v>
                </c:pt>
                <c:pt idx="280">
                  <c:v>-53.077399715963217</c:v>
                </c:pt>
                <c:pt idx="281">
                  <c:v>-48.292456167604598</c:v>
                </c:pt>
                <c:pt idx="282">
                  <c:v>-44.216396211604589</c:v>
                </c:pt>
                <c:pt idx="283">
                  <c:v>-31.456553904891955</c:v>
                </c:pt>
                <c:pt idx="284">
                  <c:v>-12.139570824514941</c:v>
                </c:pt>
                <c:pt idx="285">
                  <c:v>6.1140924895632232</c:v>
                </c:pt>
                <c:pt idx="286">
                  <c:v>19.051153905471271</c:v>
                </c:pt>
                <c:pt idx="287">
                  <c:v>30.216016051622994</c:v>
                </c:pt>
                <c:pt idx="288">
                  <c:v>40.671999716542537</c:v>
                </c:pt>
                <c:pt idx="289">
                  <c:v>47.583582797498856</c:v>
                </c:pt>
                <c:pt idx="290">
                  <c:v>52.014077905213796</c:v>
                </c:pt>
                <c:pt idx="291">
                  <c:v>50.419097744652881</c:v>
                </c:pt>
                <c:pt idx="292">
                  <c:v>43.68473786179311</c:v>
                </c:pt>
                <c:pt idx="293">
                  <c:v>39.43145879659771</c:v>
                </c:pt>
                <c:pt idx="294">
                  <c:v>35.532617949793107</c:v>
                </c:pt>
                <c:pt idx="295">
                  <c:v>34.292076007622995</c:v>
                </c:pt>
                <c:pt idx="296">
                  <c:v>34.11485689842759</c:v>
                </c:pt>
                <c:pt idx="297">
                  <c:v>34.11485689842759</c:v>
                </c:pt>
                <c:pt idx="298">
                  <c:v>35.709837058988512</c:v>
                </c:pt>
                <c:pt idx="299">
                  <c:v>40.317560475926449</c:v>
                </c:pt>
                <c:pt idx="300">
                  <c:v>41.380878197774713</c:v>
                </c:pt>
                <c:pt idx="301">
                  <c:v>45.102499935383918</c:v>
                </c:pt>
                <c:pt idx="302">
                  <c:v>48.292461278731047</c:v>
                </c:pt>
                <c:pt idx="303">
                  <c:v>47.760798840018396</c:v>
                </c:pt>
                <c:pt idx="304">
                  <c:v>40.671999716542537</c:v>
                </c:pt>
                <c:pt idx="305">
                  <c:v>25.962735964202306</c:v>
                </c:pt>
                <c:pt idx="306">
                  <c:v>5.2279918324597725</c:v>
                </c:pt>
                <c:pt idx="307">
                  <c:v>-14.26621137933793</c:v>
                </c:pt>
                <c:pt idx="308">
                  <c:v>-33.40597535051954</c:v>
                </c:pt>
                <c:pt idx="309">
                  <c:v>-40.317556387025284</c:v>
                </c:pt>
                <c:pt idx="310">
                  <c:v>-39.077016489305748</c:v>
                </c:pt>
                <c:pt idx="311">
                  <c:v>-30.92489453285517</c:v>
                </c:pt>
                <c:pt idx="312">
                  <c:v>-20.823352153002297</c:v>
                </c:pt>
                <c:pt idx="313">
                  <c:v>-15.32953114563678</c:v>
                </c:pt>
                <c:pt idx="314">
                  <c:v>-9.1268296125885033</c:v>
                </c:pt>
                <c:pt idx="315">
                  <c:v>-5.936869291466663</c:v>
                </c:pt>
                <c:pt idx="316">
                  <c:v>-9.8357111604965493</c:v>
                </c:pt>
                <c:pt idx="317">
                  <c:v>-17.278951569039076</c:v>
                </c:pt>
                <c:pt idx="318">
                  <c:v>-35.355395773921835</c:v>
                </c:pt>
                <c:pt idx="319">
                  <c:v>-49.887437350390805</c:v>
                </c:pt>
                <c:pt idx="320">
                  <c:v>-55.735698620597702</c:v>
                </c:pt>
                <c:pt idx="321">
                  <c:v>-57.507898912579307</c:v>
                </c:pt>
                <c:pt idx="322">
                  <c:v>-61.761178999999998</c:v>
                </c:pt>
                <c:pt idx="323">
                  <c:v>-58.748440854749425</c:v>
                </c:pt>
                <c:pt idx="324">
                  <c:v>-51.836857773793106</c:v>
                </c:pt>
                <c:pt idx="325">
                  <c:v>-28.975474109452872</c:v>
                </c:pt>
                <c:pt idx="326">
                  <c:v>-7.354629320606894</c:v>
                </c:pt>
                <c:pt idx="327">
                  <c:v>8.59517330722759</c:v>
                </c:pt>
                <c:pt idx="328">
                  <c:v>21.000574328873565</c:v>
                </c:pt>
                <c:pt idx="329">
                  <c:v>32.342655584220694</c:v>
                </c:pt>
                <c:pt idx="330">
                  <c:v>47.938022038114951</c:v>
                </c:pt>
                <c:pt idx="331">
                  <c:v>51.659638664597701</c:v>
                </c:pt>
                <c:pt idx="332">
                  <c:v>53.077403804864382</c:v>
                </c:pt>
                <c:pt idx="333">
                  <c:v>53.609059088000009</c:v>
                </c:pt>
                <c:pt idx="334">
                  <c:v>55.381263468882764</c:v>
                </c:pt>
                <c:pt idx="335">
                  <c:v>54.317945747034486</c:v>
                </c:pt>
                <c:pt idx="336">
                  <c:v>53.786282286096565</c:v>
                </c:pt>
                <c:pt idx="337">
                  <c:v>51.836862884919547</c:v>
                </c:pt>
                <c:pt idx="338">
                  <c:v>49.00133975996323</c:v>
                </c:pt>
                <c:pt idx="339">
                  <c:v>42.621420139944831</c:v>
                </c:pt>
                <c:pt idx="340">
                  <c:v>39.608677905793108</c:v>
                </c:pt>
                <c:pt idx="341">
                  <c:v>37.127599132579313</c:v>
                </c:pt>
                <c:pt idx="342">
                  <c:v>36.418719629121846</c:v>
                </c:pt>
                <c:pt idx="343">
                  <c:v>38.899799424560925</c:v>
                </c:pt>
                <c:pt idx="344">
                  <c:v>41.380878197774713</c:v>
                </c:pt>
                <c:pt idx="345">
                  <c:v>44.393620431926436</c:v>
                </c:pt>
                <c:pt idx="346">
                  <c:v>41.912537569811505</c:v>
                </c:pt>
                <c:pt idx="347">
                  <c:v>37.659257482390807</c:v>
                </c:pt>
                <c:pt idx="348">
                  <c:v>36.595939760542535</c:v>
                </c:pt>
                <c:pt idx="349">
                  <c:v>25.076638373774717</c:v>
                </c:pt>
                <c:pt idx="350">
                  <c:v>13.380112766685061</c:v>
                </c:pt>
                <c:pt idx="351">
                  <c:v>8.7723934386482778</c:v>
                </c:pt>
                <c:pt idx="352">
                  <c:v>-2.0380294668873526</c:v>
                </c:pt>
                <c:pt idx="353">
                  <c:v>-15.683971408478159</c:v>
                </c:pt>
                <c:pt idx="354">
                  <c:v>-24.367752736965517</c:v>
                </c:pt>
                <c:pt idx="355">
                  <c:v>-33.760414591135628</c:v>
                </c:pt>
                <c:pt idx="356">
                  <c:v>-40.317556387025284</c:v>
                </c:pt>
                <c:pt idx="357">
                  <c:v>-43.330296576726433</c:v>
                </c:pt>
                <c:pt idx="358">
                  <c:v>-41.203656021903448</c:v>
                </c:pt>
                <c:pt idx="359">
                  <c:v>-40.49477549622069</c:v>
                </c:pt>
                <c:pt idx="360">
                  <c:v>-34.469295116818387</c:v>
                </c:pt>
                <c:pt idx="361">
                  <c:v>-26.671613423209195</c:v>
                </c:pt>
                <c:pt idx="362">
                  <c:v>-17.633391831880456</c:v>
                </c:pt>
                <c:pt idx="363">
                  <c:v>2.2152516427586222</c:v>
                </c:pt>
                <c:pt idx="364">
                  <c:v>13.025673526068967</c:v>
                </c:pt>
                <c:pt idx="365">
                  <c:v>18.342275424239084</c:v>
                </c:pt>
                <c:pt idx="366">
                  <c:v>17.278952591264368</c:v>
                </c:pt>
                <c:pt idx="367">
                  <c:v>13.025673526068967</c:v>
                </c:pt>
                <c:pt idx="368">
                  <c:v>5.5824310730758651</c:v>
                </c:pt>
                <c:pt idx="369">
                  <c:v>-0.62026841552183654</c:v>
                </c:pt>
                <c:pt idx="370">
                  <c:v>-12.67123121877701</c:v>
                </c:pt>
                <c:pt idx="371">
                  <c:v>-29.152694240873561</c:v>
                </c:pt>
                <c:pt idx="372">
                  <c:v>-34.469295116818387</c:v>
                </c:pt>
                <c:pt idx="373">
                  <c:v>-43.684737861793103</c:v>
                </c:pt>
                <c:pt idx="374">
                  <c:v>-54.67237987652414</c:v>
                </c:pt>
                <c:pt idx="375">
                  <c:v>-61.052300518767815</c:v>
                </c:pt>
                <c:pt idx="376">
                  <c:v>-58.571220723328743</c:v>
                </c:pt>
                <c:pt idx="377">
                  <c:v>-52.368519190280459</c:v>
                </c:pt>
                <c:pt idx="378">
                  <c:v>-41.735317438390808</c:v>
                </c:pt>
                <c:pt idx="379">
                  <c:v>-20.468911890160918</c:v>
                </c:pt>
                <c:pt idx="380">
                  <c:v>-10.367370532533331</c:v>
                </c:pt>
                <c:pt idx="381">
                  <c:v>0.44305135077701369</c:v>
                </c:pt>
                <c:pt idx="382">
                  <c:v>9.3040528106850626</c:v>
                </c:pt>
                <c:pt idx="383">
                  <c:v>14.266214446013795</c:v>
                </c:pt>
                <c:pt idx="384">
                  <c:v>20.291694825416098</c:v>
                </c:pt>
                <c:pt idx="385">
                  <c:v>26.139956095622995</c:v>
                </c:pt>
                <c:pt idx="386">
                  <c:v>32.519875715641383</c:v>
                </c:pt>
                <c:pt idx="387">
                  <c:v>35.355397818372424</c:v>
                </c:pt>
                <c:pt idx="388">
                  <c:v>39.608677905793108</c:v>
                </c:pt>
                <c:pt idx="389">
                  <c:v>44.925283892864371</c:v>
                </c:pt>
                <c:pt idx="390">
                  <c:v>43.8619579932138</c:v>
                </c:pt>
                <c:pt idx="391">
                  <c:v>45.456939176000013</c:v>
                </c:pt>
                <c:pt idx="392">
                  <c:v>46.343040855328738</c:v>
                </c:pt>
                <c:pt idx="393">
                  <c:v>46.697480095944833</c:v>
                </c:pt>
                <c:pt idx="394">
                  <c:v>48.115238080634484</c:v>
                </c:pt>
                <c:pt idx="395">
                  <c:v>46.343040855328738</c:v>
                </c:pt>
                <c:pt idx="396">
                  <c:v>47.229143556882768</c:v>
                </c:pt>
                <c:pt idx="397">
                  <c:v>47.406358577177016</c:v>
                </c:pt>
                <c:pt idx="398">
                  <c:v>45.102499935383918</c:v>
                </c:pt>
                <c:pt idx="399">
                  <c:v>42.444200008524149</c:v>
                </c:pt>
                <c:pt idx="400">
                  <c:v>39.963117146409196</c:v>
                </c:pt>
                <c:pt idx="401">
                  <c:v>38.54536018394483</c:v>
                </c:pt>
                <c:pt idx="402">
                  <c:v>34.646519337140234</c:v>
                </c:pt>
                <c:pt idx="403">
                  <c:v>32.519875715641383</c:v>
                </c:pt>
                <c:pt idx="404">
                  <c:v>31.456557993793112</c:v>
                </c:pt>
                <c:pt idx="405">
                  <c:v>30.39323618304368</c:v>
                </c:pt>
                <c:pt idx="406">
                  <c:v>28.798259089158623</c:v>
                </c:pt>
                <c:pt idx="407">
                  <c:v>27.380498037793107</c:v>
                </c:pt>
                <c:pt idx="408">
                  <c:v>24.190535672220697</c:v>
                </c:pt>
                <c:pt idx="409">
                  <c:v>24.190535672220697</c:v>
                </c:pt>
                <c:pt idx="410">
                  <c:v>24.013315540800001</c:v>
                </c:pt>
                <c:pt idx="411">
                  <c:v>24.013315540800001</c:v>
                </c:pt>
                <c:pt idx="412">
                  <c:v>22.418335380239082</c:v>
                </c:pt>
                <c:pt idx="413">
                  <c:v>21.000574328873565</c:v>
                </c:pt>
                <c:pt idx="414">
                  <c:v>18.342275424239084</c:v>
                </c:pt>
                <c:pt idx="415">
                  <c:v>17.633395920781616</c:v>
                </c:pt>
                <c:pt idx="416">
                  <c:v>16.2156348694161</c:v>
                </c:pt>
                <c:pt idx="417">
                  <c:v>15.861195628800006</c:v>
                </c:pt>
                <c:pt idx="418">
                  <c:v>13.911775205397703</c:v>
                </c:pt>
                <c:pt idx="419">
                  <c:v>11.253472211862071</c:v>
                </c:pt>
                <c:pt idx="420">
                  <c:v>7.531853540928739</c:v>
                </c:pt>
                <c:pt idx="421">
                  <c:v>7.3546323872827619</c:v>
                </c:pt>
                <c:pt idx="422">
                  <c:v>7.0001931466666694</c:v>
                </c:pt>
                <c:pt idx="423">
                  <c:v>6.6457539060505777</c:v>
                </c:pt>
                <c:pt idx="424">
                  <c:v>7.8862927815448316</c:v>
                </c:pt>
                <c:pt idx="425">
                  <c:v>7.7090736723494278</c:v>
                </c:pt>
                <c:pt idx="426">
                  <c:v>8.0635129129655194</c:v>
                </c:pt>
                <c:pt idx="427">
                  <c:v>6.4685317301793157</c:v>
                </c:pt>
                <c:pt idx="428">
                  <c:v>5.4052119638804612</c:v>
                </c:pt>
                <c:pt idx="429">
                  <c:v>4.519111306777015</c:v>
                </c:pt>
                <c:pt idx="430">
                  <c:v>4.8735525918436808</c:v>
                </c:pt>
                <c:pt idx="431">
                  <c:v>5.5824310730758651</c:v>
                </c:pt>
                <c:pt idx="432">
                  <c:v>6.8229730152459807</c:v>
                </c:pt>
                <c:pt idx="433">
                  <c:v>5.2279918324597725</c:v>
                </c:pt>
                <c:pt idx="434">
                  <c:v>7.0001931466666694</c:v>
                </c:pt>
                <c:pt idx="435">
                  <c:v>3.2785724312827607</c:v>
                </c:pt>
                <c:pt idx="436">
                  <c:v>2.0380325335632219</c:v>
                </c:pt>
                <c:pt idx="437">
                  <c:v>-8.860904348505573E-2</c:v>
                </c:pt>
                <c:pt idx="438">
                  <c:v>-2.0380294668873526</c:v>
                </c:pt>
                <c:pt idx="439">
                  <c:v>-5.936869291466663</c:v>
                </c:pt>
                <c:pt idx="440">
                  <c:v>-13.38011072223448</c:v>
                </c:pt>
                <c:pt idx="441">
                  <c:v>-21.000572284422987</c:v>
                </c:pt>
                <c:pt idx="442">
                  <c:v>-29.329914372294251</c:v>
                </c:pt>
                <c:pt idx="443">
                  <c:v>-31.633775058537932</c:v>
                </c:pt>
                <c:pt idx="444">
                  <c:v>-32.342654561995403</c:v>
                </c:pt>
                <c:pt idx="445">
                  <c:v>-33.051535087678161</c:v>
                </c:pt>
                <c:pt idx="446">
                  <c:v>-34.114854853977008</c:v>
                </c:pt>
                <c:pt idx="447">
                  <c:v>-33.760414591135628</c:v>
                </c:pt>
                <c:pt idx="448">
                  <c:v>-33.58319548194023</c:v>
                </c:pt>
                <c:pt idx="449">
                  <c:v>-31.456553904891955</c:v>
                </c:pt>
                <c:pt idx="450">
                  <c:v>-29.152694240873561</c:v>
                </c:pt>
                <c:pt idx="451">
                  <c:v>-25.785513788331034</c:v>
                </c:pt>
                <c:pt idx="452">
                  <c:v>-19.051151861020688</c:v>
                </c:pt>
                <c:pt idx="453">
                  <c:v>-12.67123121877701</c:v>
                </c:pt>
                <c:pt idx="454">
                  <c:v>-4.6963283715218376</c:v>
                </c:pt>
                <c:pt idx="455">
                  <c:v>3.6330116718988532</c:v>
                </c:pt>
                <c:pt idx="456">
                  <c:v>14.088995336818391</c:v>
                </c:pt>
                <c:pt idx="457">
                  <c:v>22.418335380239082</c:v>
                </c:pt>
                <c:pt idx="458">
                  <c:v>28.443815759641385</c:v>
                </c:pt>
                <c:pt idx="459">
                  <c:v>34.646519337140234</c:v>
                </c:pt>
                <c:pt idx="460">
                  <c:v>41.55809832919541</c:v>
                </c:pt>
                <c:pt idx="461">
                  <c:v>48.646900519347135</c:v>
                </c:pt>
                <c:pt idx="462">
                  <c:v>52.722964564248286</c:v>
                </c:pt>
                <c:pt idx="463">
                  <c:v>55.381263468882764</c:v>
                </c:pt>
                <c:pt idx="464">
                  <c:v>58.925665075071279</c:v>
                </c:pt>
                <c:pt idx="465">
                  <c:v>60.166205995016099</c:v>
                </c:pt>
                <c:pt idx="466">
                  <c:v>61.761178999999998</c:v>
                </c:pt>
                <c:pt idx="467">
                  <c:v>58.571225834455184</c:v>
                </c:pt>
                <c:pt idx="468">
                  <c:v>57.862339175420693</c:v>
                </c:pt>
                <c:pt idx="469">
                  <c:v>53.963498328616097</c:v>
                </c:pt>
                <c:pt idx="470">
                  <c:v>51.659638664597701</c:v>
                </c:pt>
                <c:pt idx="471">
                  <c:v>48.824123717443676</c:v>
                </c:pt>
                <c:pt idx="472">
                  <c:v>45.634162374096555</c:v>
                </c:pt>
                <c:pt idx="473">
                  <c:v>42.621420139944831</c:v>
                </c:pt>
                <c:pt idx="474">
                  <c:v>40.849219847963226</c:v>
                </c:pt>
                <c:pt idx="475">
                  <c:v>41.380878197774713</c:v>
                </c:pt>
                <c:pt idx="476">
                  <c:v>44.216397233829895</c:v>
                </c:pt>
                <c:pt idx="477">
                  <c:v>52.191302125535636</c:v>
                </c:pt>
                <c:pt idx="478">
                  <c:v>55.204040270786216</c:v>
                </c:pt>
                <c:pt idx="479">
                  <c:v>57.330683892285066</c:v>
                </c:pt>
                <c:pt idx="480">
                  <c:v>58.748440854749433</c:v>
                </c:pt>
                <c:pt idx="481">
                  <c:v>52.545741366151731</c:v>
                </c:pt>
                <c:pt idx="482">
                  <c:v>43.8619579932138</c:v>
                </c:pt>
                <c:pt idx="483">
                  <c:v>31.456557993793112</c:v>
                </c:pt>
                <c:pt idx="484">
                  <c:v>19.228373014666673</c:v>
                </c:pt>
                <c:pt idx="485">
                  <c:v>10.190152445563221</c:v>
                </c:pt>
                <c:pt idx="486">
                  <c:v>-12.848451350197699</c:v>
                </c:pt>
                <c:pt idx="487">
                  <c:v>-25.076633262648276</c:v>
                </c:pt>
                <c:pt idx="488">
                  <c:v>-35.887055145958627</c:v>
                </c:pt>
                <c:pt idx="489">
                  <c:v>-43.861956970988501</c:v>
                </c:pt>
                <c:pt idx="490">
                  <c:v>-45.634157262970113</c:v>
                </c:pt>
                <c:pt idx="491">
                  <c:v>-43.861956970988501</c:v>
                </c:pt>
                <c:pt idx="492">
                  <c:v>-37.127595043678163</c:v>
                </c:pt>
                <c:pt idx="493">
                  <c:v>-28.443813715190803</c:v>
                </c:pt>
                <c:pt idx="494">
                  <c:v>-20.468911890160918</c:v>
                </c:pt>
                <c:pt idx="495">
                  <c:v>-12.139570824514941</c:v>
                </c:pt>
                <c:pt idx="496">
                  <c:v>-2.5696888389241335</c:v>
                </c:pt>
                <c:pt idx="497">
                  <c:v>14.443434577434484</c:v>
                </c:pt>
                <c:pt idx="498">
                  <c:v>23.481657190988514</c:v>
                </c:pt>
                <c:pt idx="499">
                  <c:v>28.443815759641385</c:v>
                </c:pt>
                <c:pt idx="500">
                  <c:v>31.456557993793112</c:v>
                </c:pt>
                <c:pt idx="501">
                  <c:v>31.633777102988507</c:v>
                </c:pt>
                <c:pt idx="502">
                  <c:v>31.810997234409204</c:v>
                </c:pt>
                <c:pt idx="503">
                  <c:v>28.798259089158623</c:v>
                </c:pt>
                <c:pt idx="504">
                  <c:v>28.08937651902529</c:v>
                </c:pt>
                <c:pt idx="505">
                  <c:v>22.595554489434488</c:v>
                </c:pt>
                <c:pt idx="506">
                  <c:v>-5.2279897880091921</c:v>
                </c:pt>
                <c:pt idx="507">
                  <c:v>-25.253853394068965</c:v>
                </c:pt>
                <c:pt idx="508">
                  <c:v>-33.58319548194023</c:v>
                </c:pt>
                <c:pt idx="509">
                  <c:v>-43.330296576726433</c:v>
                </c:pt>
                <c:pt idx="510">
                  <c:v>-45.27971597790345</c:v>
                </c:pt>
                <c:pt idx="511">
                  <c:v>-46.697478051494251</c:v>
                </c:pt>
                <c:pt idx="512">
                  <c:v>-47.760797817793112</c:v>
                </c:pt>
                <c:pt idx="513">
                  <c:v>-41.558095262519544</c:v>
                </c:pt>
                <c:pt idx="514">
                  <c:v>-27.734934211733329</c:v>
                </c:pt>
                <c:pt idx="515">
                  <c:v>-13.38011072223448</c:v>
                </c:pt>
                <c:pt idx="516">
                  <c:v>15.506756388183915</c:v>
                </c:pt>
                <c:pt idx="517">
                  <c:v>30.924898621756324</c:v>
                </c:pt>
                <c:pt idx="518">
                  <c:v>41.55809832919541</c:v>
                </c:pt>
                <c:pt idx="519">
                  <c:v>48.646900519347135</c:v>
                </c:pt>
                <c:pt idx="520">
                  <c:v>51.305199423981612</c:v>
                </c:pt>
                <c:pt idx="521">
                  <c:v>53.43184304548047</c:v>
                </c:pt>
                <c:pt idx="522">
                  <c:v>52.191302125535636</c:v>
                </c:pt>
                <c:pt idx="523">
                  <c:v>53.786282286096565</c:v>
                </c:pt>
                <c:pt idx="524">
                  <c:v>53.254619847383914</c:v>
                </c:pt>
                <c:pt idx="525">
                  <c:v>53.254619847383914</c:v>
                </c:pt>
                <c:pt idx="526">
                  <c:v>52.191302125535636</c:v>
                </c:pt>
                <c:pt idx="527">
                  <c:v>51.482422622078168</c:v>
                </c:pt>
                <c:pt idx="528">
                  <c:v>51.836862884919547</c:v>
                </c:pt>
                <c:pt idx="529">
                  <c:v>51.482422622078168</c:v>
                </c:pt>
                <c:pt idx="530">
                  <c:v>52.014077905213796</c:v>
                </c:pt>
                <c:pt idx="531">
                  <c:v>52.191302125535636</c:v>
                </c:pt>
                <c:pt idx="532">
                  <c:v>53.077403804864382</c:v>
                </c:pt>
                <c:pt idx="533">
                  <c:v>51.482422622078168</c:v>
                </c:pt>
                <c:pt idx="534">
                  <c:v>49.887442461517239</c:v>
                </c:pt>
                <c:pt idx="535">
                  <c:v>48.824123717443676</c:v>
                </c:pt>
                <c:pt idx="536">
                  <c:v>47.229143556882768</c:v>
                </c:pt>
                <c:pt idx="537">
                  <c:v>42.089760767908054</c:v>
                </c:pt>
                <c:pt idx="538">
                  <c:v>36.418719629121846</c:v>
                </c:pt>
                <c:pt idx="539">
                  <c:v>28.798259089158623</c:v>
                </c:pt>
                <c:pt idx="540">
                  <c:v>21.177793438068971</c:v>
                </c:pt>
                <c:pt idx="541">
                  <c:v>12.494014154032186</c:v>
                </c:pt>
                <c:pt idx="542">
                  <c:v>9.4812739643310397</c:v>
                </c:pt>
                <c:pt idx="543">
                  <c:v>9.3040528106850626</c:v>
                </c:pt>
                <c:pt idx="544">
                  <c:v>13.734556096202306</c:v>
                </c:pt>
                <c:pt idx="545">
                  <c:v>17.987835161397708</c:v>
                </c:pt>
                <c:pt idx="546">
                  <c:v>22.06389613962299</c:v>
                </c:pt>
                <c:pt idx="547">
                  <c:v>28.266595628220696</c:v>
                </c:pt>
                <c:pt idx="548">
                  <c:v>36.241496431025297</c:v>
                </c:pt>
                <c:pt idx="549">
                  <c:v>36.773159891963225</c:v>
                </c:pt>
                <c:pt idx="550">
                  <c:v>33.583197526390812</c:v>
                </c:pt>
                <c:pt idx="551">
                  <c:v>28.266595628220696</c:v>
                </c:pt>
                <c:pt idx="552">
                  <c:v>21.355016636165519</c:v>
                </c:pt>
                <c:pt idx="553">
                  <c:v>14.443434577434484</c:v>
                </c:pt>
                <c:pt idx="554">
                  <c:v>7.0001931466666694</c:v>
                </c:pt>
                <c:pt idx="555">
                  <c:v>-8.860904348505573E-2</c:v>
                </c:pt>
                <c:pt idx="556">
                  <c:v>-10.899030926795399</c:v>
                </c:pt>
                <c:pt idx="557">
                  <c:v>-15.861191539898849</c:v>
                </c:pt>
                <c:pt idx="558">
                  <c:v>-22.418332313563216</c:v>
                </c:pt>
                <c:pt idx="559">
                  <c:v>-24.722192999806893</c:v>
                </c:pt>
                <c:pt idx="560">
                  <c:v>-25.431073525489655</c:v>
                </c:pt>
                <c:pt idx="561">
                  <c:v>-23.304432970666667</c:v>
                </c:pt>
                <c:pt idx="562">
                  <c:v>-20.114472649544826</c:v>
                </c:pt>
                <c:pt idx="563">
                  <c:v>-17.810611963301149</c:v>
                </c:pt>
                <c:pt idx="564">
                  <c:v>-14.443431510758618</c:v>
                </c:pt>
                <c:pt idx="565">
                  <c:v>-10.721810795374711</c:v>
                </c:pt>
                <c:pt idx="566">
                  <c:v>-8.9496105033931013</c:v>
                </c:pt>
                <c:pt idx="567">
                  <c:v>-10.54459066395402</c:v>
                </c:pt>
                <c:pt idx="568">
                  <c:v>-14.620651642179308</c:v>
                </c:pt>
                <c:pt idx="569">
                  <c:v>-18.342272357563214</c:v>
                </c:pt>
                <c:pt idx="570">
                  <c:v>-22.063893072947124</c:v>
                </c:pt>
                <c:pt idx="571">
                  <c:v>-25.96273391975172</c:v>
                </c:pt>
                <c:pt idx="572">
                  <c:v>-28.443813715190803</c:v>
                </c:pt>
                <c:pt idx="573">
                  <c:v>-31.279334795696549</c:v>
                </c:pt>
                <c:pt idx="574">
                  <c:v>-26.317173160367815</c:v>
                </c:pt>
                <c:pt idx="575">
                  <c:v>-23.304432970666667</c:v>
                </c:pt>
                <c:pt idx="576">
                  <c:v>-16.215631802740226</c:v>
                </c:pt>
                <c:pt idx="577">
                  <c:v>-8.0635098462896533</c:v>
                </c:pt>
                <c:pt idx="578">
                  <c:v>0.44305135077701369</c:v>
                </c:pt>
                <c:pt idx="579">
                  <c:v>9.3040528106850626</c:v>
                </c:pt>
                <c:pt idx="580">
                  <c:v>15.683976519604604</c:v>
                </c:pt>
                <c:pt idx="581">
                  <c:v>24.367755803641387</c:v>
                </c:pt>
                <c:pt idx="582">
                  <c:v>35.178178709177018</c:v>
                </c:pt>
                <c:pt idx="583">
                  <c:v>41.026438957158625</c:v>
                </c:pt>
                <c:pt idx="584">
                  <c:v>43.68473786179311</c:v>
                </c:pt>
                <c:pt idx="585">
                  <c:v>47.051919336560921</c:v>
                </c:pt>
                <c:pt idx="586">
                  <c:v>48.824123717443676</c:v>
                </c:pt>
                <c:pt idx="587">
                  <c:v>50.773544140845985</c:v>
                </c:pt>
                <c:pt idx="588">
                  <c:v>53.43184304548047</c:v>
                </c:pt>
                <c:pt idx="589">
                  <c:v>53.43184304548047</c:v>
                </c:pt>
                <c:pt idx="590">
                  <c:v>55.204040270786216</c:v>
                </c:pt>
                <c:pt idx="591">
                  <c:v>52.191302125535636</c:v>
                </c:pt>
                <c:pt idx="592">
                  <c:v>54.672384987650581</c:v>
                </c:pt>
                <c:pt idx="593">
                  <c:v>54.14072152671266</c:v>
                </c:pt>
                <c:pt idx="594">
                  <c:v>53.43184304548047</c:v>
                </c:pt>
                <c:pt idx="595">
                  <c:v>52.900180606767819</c:v>
                </c:pt>
                <c:pt idx="596">
                  <c:v>53.963498328616097</c:v>
                </c:pt>
                <c:pt idx="597">
                  <c:v>53.254619847383914</c:v>
                </c:pt>
                <c:pt idx="598">
                  <c:v>50.419097744652881</c:v>
                </c:pt>
                <c:pt idx="599">
                  <c:v>50.064657481811508</c:v>
                </c:pt>
                <c:pt idx="600">
                  <c:v>50.064657481811508</c:v>
                </c:pt>
                <c:pt idx="601">
                  <c:v>48.469677321250579</c:v>
                </c:pt>
                <c:pt idx="602">
                  <c:v>46.697480095944833</c:v>
                </c:pt>
                <c:pt idx="603">
                  <c:v>43.330298621177022</c:v>
                </c:pt>
                <c:pt idx="604">
                  <c:v>39.608677905793108</c:v>
                </c:pt>
                <c:pt idx="605">
                  <c:v>33.051538154354034</c:v>
                </c:pt>
                <c:pt idx="606">
                  <c:v>28.443815759641385</c:v>
                </c:pt>
                <c:pt idx="607">
                  <c:v>20.114475716220692</c:v>
                </c:pt>
                <c:pt idx="608">
                  <c:v>16.747294241452881</c:v>
                </c:pt>
                <c:pt idx="609">
                  <c:v>12.494014154032186</c:v>
                </c:pt>
                <c:pt idx="610">
                  <c:v>5.5824310730758651</c:v>
                </c:pt>
                <c:pt idx="611">
                  <c:v>-1.6835881818206868</c:v>
                </c:pt>
                <c:pt idx="612">
                  <c:v>-7.8862907370942503</c:v>
                </c:pt>
                <c:pt idx="613">
                  <c:v>-20.114472649544826</c:v>
                </c:pt>
                <c:pt idx="614">
                  <c:v>-32.165434430574713</c:v>
                </c:pt>
                <c:pt idx="615">
                  <c:v>-45.102496868708052</c:v>
                </c:pt>
                <c:pt idx="616">
                  <c:v>-51.482418533177011</c:v>
                </c:pt>
                <c:pt idx="617">
                  <c:v>-54.67237987652414</c:v>
                </c:pt>
                <c:pt idx="618">
                  <c:v>-50.064657481811494</c:v>
                </c:pt>
                <c:pt idx="619">
                  <c:v>-40.67199562764138</c:v>
                </c:pt>
                <c:pt idx="620">
                  <c:v>-21.886672941526434</c:v>
                </c:pt>
                <c:pt idx="621">
                  <c:v>-15.32953114563678</c:v>
                </c:pt>
                <c:pt idx="622">
                  <c:v>-6.1140894228873535</c:v>
                </c:pt>
                <c:pt idx="623">
                  <c:v>-0.79748854694252513</c:v>
                </c:pt>
                <c:pt idx="624">
                  <c:v>-0.62026841552183654</c:v>
                </c:pt>
                <c:pt idx="625">
                  <c:v>1.8608124021425334</c:v>
                </c:pt>
                <c:pt idx="626">
                  <c:v>2.5696908833747143</c:v>
                </c:pt>
                <c:pt idx="627">
                  <c:v>-0.44304930632643291</c:v>
                </c:pt>
                <c:pt idx="628">
                  <c:v>-0.44304930632643291</c:v>
                </c:pt>
                <c:pt idx="629">
                  <c:v>8.8612110160921437E-2</c:v>
                </c:pt>
                <c:pt idx="630">
                  <c:v>-1.8608083132413755</c:v>
                </c:pt>
                <c:pt idx="631">
                  <c:v>-1.6835881818206868</c:v>
                </c:pt>
                <c:pt idx="632">
                  <c:v>-0.79748854694252513</c:v>
                </c:pt>
                <c:pt idx="633">
                  <c:v>-1.1519298320091909</c:v>
                </c:pt>
                <c:pt idx="634">
                  <c:v>-0.44304930632643291</c:v>
                </c:pt>
                <c:pt idx="635">
                  <c:v>3.8102328255448303</c:v>
                </c:pt>
                <c:pt idx="636">
                  <c:v>5.9368723581425309</c:v>
                </c:pt>
                <c:pt idx="637">
                  <c:v>7.8862927815448316</c:v>
                </c:pt>
                <c:pt idx="638">
                  <c:v>11.962354781995407</c:v>
                </c:pt>
                <c:pt idx="639">
                  <c:v>14.088995336818391</c:v>
                </c:pt>
                <c:pt idx="640">
                  <c:v>12.316795044836784</c:v>
                </c:pt>
                <c:pt idx="641">
                  <c:v>18.342275424239084</c:v>
                </c:pt>
                <c:pt idx="642">
                  <c:v>22.241115248818392</c:v>
                </c:pt>
                <c:pt idx="643">
                  <c:v>25.431077614390809</c:v>
                </c:pt>
                <c:pt idx="644">
                  <c:v>24.190535672220697</c:v>
                </c:pt>
                <c:pt idx="645">
                  <c:v>29.329917438970121</c:v>
                </c:pt>
                <c:pt idx="646">
                  <c:v>30.747679512560929</c:v>
                </c:pt>
                <c:pt idx="647">
                  <c:v>36.241496431025297</c:v>
                </c:pt>
                <c:pt idx="648">
                  <c:v>41.203659088579322</c:v>
                </c:pt>
                <c:pt idx="649">
                  <c:v>46.343040855328738</c:v>
                </c:pt>
                <c:pt idx="650">
                  <c:v>48.646900519347135</c:v>
                </c:pt>
                <c:pt idx="651">
                  <c:v>51.127983381462073</c:v>
                </c:pt>
                <c:pt idx="652">
                  <c:v>49.710218241195413</c:v>
                </c:pt>
                <c:pt idx="653">
                  <c:v>48.646900519347135</c:v>
                </c:pt>
                <c:pt idx="654">
                  <c:v>45.634162374096555</c:v>
                </c:pt>
                <c:pt idx="655">
                  <c:v>44.570836474445983</c:v>
                </c:pt>
                <c:pt idx="656">
                  <c:v>43.153079511981616</c:v>
                </c:pt>
                <c:pt idx="657">
                  <c:v>41.026438957158625</c:v>
                </c:pt>
                <c:pt idx="658">
                  <c:v>38.899799424560925</c:v>
                </c:pt>
                <c:pt idx="659">
                  <c:v>33.583197526390812</c:v>
                </c:pt>
                <c:pt idx="660">
                  <c:v>32.165436475025288</c:v>
                </c:pt>
                <c:pt idx="661">
                  <c:v>32.874319045158629</c:v>
                </c:pt>
                <c:pt idx="662">
                  <c:v>33.228758285774717</c:v>
                </c:pt>
                <c:pt idx="663">
                  <c:v>33.937636767006907</c:v>
                </c:pt>
                <c:pt idx="664">
                  <c:v>32.697098913737939</c:v>
                </c:pt>
                <c:pt idx="665">
                  <c:v>33.228758285774717</c:v>
                </c:pt>
                <c:pt idx="666">
                  <c:v>33.583197526390812</c:v>
                </c:pt>
                <c:pt idx="667">
                  <c:v>32.165436475025288</c:v>
                </c:pt>
                <c:pt idx="668">
                  <c:v>31.633777102988507</c:v>
                </c:pt>
                <c:pt idx="669">
                  <c:v>26.494395336239087</c:v>
                </c:pt>
                <c:pt idx="670">
                  <c:v>17.278952591264368</c:v>
                </c:pt>
                <c:pt idx="671">
                  <c:v>2.2152516427586222</c:v>
                </c:pt>
                <c:pt idx="672">
                  <c:v>-4.1646700217103421</c:v>
                </c:pt>
                <c:pt idx="673">
                  <c:v>-9.4812708976551701</c:v>
                </c:pt>
                <c:pt idx="674">
                  <c:v>-14.975090882795401</c:v>
                </c:pt>
                <c:pt idx="675">
                  <c:v>-21.177792415843676</c:v>
                </c:pt>
                <c:pt idx="676">
                  <c:v>-24.190532605544824</c:v>
                </c:pt>
                <c:pt idx="677">
                  <c:v>-21.886672941526434</c:v>
                </c:pt>
                <c:pt idx="678">
                  <c:v>-18.342272357563214</c:v>
                </c:pt>
                <c:pt idx="679">
                  <c:v>-14.620651642179308</c:v>
                </c:pt>
                <c:pt idx="680">
                  <c:v>-11.785130561673562</c:v>
                </c:pt>
                <c:pt idx="681">
                  <c:v>-9.6584900068505721</c:v>
                </c:pt>
                <c:pt idx="682">
                  <c:v>-8.4179501091310307</c:v>
                </c:pt>
                <c:pt idx="683">
                  <c:v>-8.9496105033931013</c:v>
                </c:pt>
                <c:pt idx="684">
                  <c:v>-13.73455098507586</c:v>
                </c:pt>
                <c:pt idx="685">
                  <c:v>-17.987832094721838</c:v>
                </c:pt>
                <c:pt idx="686">
                  <c:v>-29.152694240873561</c:v>
                </c:pt>
                <c:pt idx="687">
                  <c:v>-34.823734357434475</c:v>
                </c:pt>
                <c:pt idx="688">
                  <c:v>-42.444195919622992</c:v>
                </c:pt>
                <c:pt idx="689">
                  <c:v>-47.760797817793112</c:v>
                </c:pt>
                <c:pt idx="690">
                  <c:v>-52.014077905213796</c:v>
                </c:pt>
                <c:pt idx="691">
                  <c:v>-54.849600007944829</c:v>
                </c:pt>
                <c:pt idx="692">
                  <c:v>-57.330678781158618</c:v>
                </c:pt>
                <c:pt idx="693">
                  <c:v>-57.685119044000004</c:v>
                </c:pt>
                <c:pt idx="694">
                  <c:v>-60.343421015310348</c:v>
                </c:pt>
                <c:pt idx="695">
                  <c:v>-57.507898912579307</c:v>
                </c:pt>
                <c:pt idx="696">
                  <c:v>-54.317937569232186</c:v>
                </c:pt>
                <c:pt idx="697">
                  <c:v>-49.355779000579304</c:v>
                </c:pt>
                <c:pt idx="698">
                  <c:v>-43.507515685921838</c:v>
                </c:pt>
                <c:pt idx="699">
                  <c:v>-36.595935671641378</c:v>
                </c:pt>
                <c:pt idx="700">
                  <c:v>-29.861573744331036</c:v>
                </c:pt>
                <c:pt idx="701">
                  <c:v>-23.658873233508043</c:v>
                </c:pt>
                <c:pt idx="702">
                  <c:v>-16.924511306197701</c:v>
                </c:pt>
                <c:pt idx="703">
                  <c:v>-9.8357111604965493</c:v>
                </c:pt>
                <c:pt idx="704">
                  <c:v>-1.6835881818206868</c:v>
                </c:pt>
                <c:pt idx="705">
                  <c:v>10.54459373062989</c:v>
                </c:pt>
                <c:pt idx="706">
                  <c:v>18.696714664855175</c:v>
                </c:pt>
                <c:pt idx="707">
                  <c:v>25.431077614390809</c:v>
                </c:pt>
                <c:pt idx="708">
                  <c:v>32.697098913737939</c:v>
                </c:pt>
                <c:pt idx="709">
                  <c:v>39.077018533756323</c:v>
                </c:pt>
                <c:pt idx="710">
                  <c:v>43.8619579932138</c:v>
                </c:pt>
                <c:pt idx="711">
                  <c:v>48.115238080634484</c:v>
                </c:pt>
                <c:pt idx="712">
                  <c:v>52.545741366151731</c:v>
                </c:pt>
                <c:pt idx="713">
                  <c:v>53.609059088000009</c:v>
                </c:pt>
                <c:pt idx="714">
                  <c:v>53.077403804864382</c:v>
                </c:pt>
                <c:pt idx="715">
                  <c:v>50.950760183365517</c:v>
                </c:pt>
                <c:pt idx="716">
                  <c:v>49.710218241195413</c:v>
                </c:pt>
                <c:pt idx="717">
                  <c:v>45.102499935383918</c:v>
                </c:pt>
                <c:pt idx="718">
                  <c:v>42.089760767908054</c:v>
                </c:pt>
                <c:pt idx="719">
                  <c:v>38.190920943328742</c:v>
                </c:pt>
                <c:pt idx="720">
                  <c:v>35.532617949793107</c:v>
                </c:pt>
                <c:pt idx="721">
                  <c:v>33.405978417195406</c:v>
                </c:pt>
                <c:pt idx="722">
                  <c:v>34.646519337140234</c:v>
                </c:pt>
                <c:pt idx="723">
                  <c:v>38.013696723006902</c:v>
                </c:pt>
                <c:pt idx="724">
                  <c:v>38.013696723006902</c:v>
                </c:pt>
                <c:pt idx="725">
                  <c:v>37.482038373195408</c:v>
                </c:pt>
                <c:pt idx="726">
                  <c:v>33.405978417195406</c:v>
                </c:pt>
                <c:pt idx="727">
                  <c:v>30.038796942427588</c:v>
                </c:pt>
                <c:pt idx="728">
                  <c:v>28.621034868836787</c:v>
                </c:pt>
                <c:pt idx="729">
                  <c:v>23.304437059567817</c:v>
                </c:pt>
                <c:pt idx="730">
                  <c:v>17.987835161397708</c:v>
                </c:pt>
                <c:pt idx="731">
                  <c:v>12.139574913416094</c:v>
                </c:pt>
                <c:pt idx="732">
                  <c:v>3.8102328255448303</c:v>
                </c:pt>
                <c:pt idx="733">
                  <c:v>-2.3924687075034448</c:v>
                </c:pt>
                <c:pt idx="734">
                  <c:v>-6.2913095543080439</c:v>
                </c:pt>
                <c:pt idx="735">
                  <c:v>-13.025670459393101</c:v>
                </c:pt>
                <c:pt idx="736">
                  <c:v>-17.101731437618387</c:v>
                </c:pt>
                <c:pt idx="737">
                  <c:v>-25.253853394068965</c:v>
                </c:pt>
                <c:pt idx="738">
                  <c:v>-32.165434430574713</c:v>
                </c:pt>
                <c:pt idx="739">
                  <c:v>-37.304816197324136</c:v>
                </c:pt>
                <c:pt idx="740">
                  <c:v>-43.507515685921838</c:v>
                </c:pt>
                <c:pt idx="741">
                  <c:v>-48.292456167604598</c:v>
                </c:pt>
                <c:pt idx="742">
                  <c:v>-53.254618825158623</c:v>
                </c:pt>
                <c:pt idx="743">
                  <c:v>-55.912917729793101</c:v>
                </c:pt>
                <c:pt idx="744">
                  <c:v>-57.862338153195402</c:v>
                </c:pt>
                <c:pt idx="745">
                  <c:v>-58.571220723328743</c:v>
                </c:pt>
                <c:pt idx="746">
                  <c:v>-54.140717437811496</c:v>
                </c:pt>
                <c:pt idx="747">
                  <c:v>-47.760797817793112</c:v>
                </c:pt>
                <c:pt idx="748">
                  <c:v>-41.026436912708043</c:v>
                </c:pt>
                <c:pt idx="749">
                  <c:v>-28.798253978032182</c:v>
                </c:pt>
                <c:pt idx="750">
                  <c:v>-18.873931729599995</c:v>
                </c:pt>
                <c:pt idx="751">
                  <c:v>-8.2407299777103429</c:v>
                </c:pt>
                <c:pt idx="752">
                  <c:v>6.8229730152459807</c:v>
                </c:pt>
                <c:pt idx="753">
                  <c:v>29.329917438970121</c:v>
                </c:pt>
                <c:pt idx="754">
                  <c:v>33.937636767006907</c:v>
                </c:pt>
                <c:pt idx="755">
                  <c:v>38.54536018394483</c:v>
                </c:pt>
                <c:pt idx="756">
                  <c:v>44.216397233829895</c:v>
                </c:pt>
                <c:pt idx="757">
                  <c:v>45.811378416616101</c:v>
                </c:pt>
                <c:pt idx="758">
                  <c:v>49.533003220901151</c:v>
                </c:pt>
                <c:pt idx="759">
                  <c:v>51.305199423981612</c:v>
                </c:pt>
                <c:pt idx="760">
                  <c:v>53.077403804864382</c:v>
                </c:pt>
                <c:pt idx="761">
                  <c:v>54.317945747034486</c:v>
                </c:pt>
                <c:pt idx="762">
                  <c:v>56.090141950114948</c:v>
                </c:pt>
                <c:pt idx="763">
                  <c:v>54.672384987650581</c:v>
                </c:pt>
                <c:pt idx="764">
                  <c:v>57.862339175420693</c:v>
                </c:pt>
                <c:pt idx="765">
                  <c:v>55.912918752018406</c:v>
                </c:pt>
                <c:pt idx="766">
                  <c:v>57.862339175420693</c:v>
                </c:pt>
                <c:pt idx="767">
                  <c:v>56.090141950114948</c:v>
                </c:pt>
                <c:pt idx="768">
                  <c:v>54.672384987650581</c:v>
                </c:pt>
                <c:pt idx="769">
                  <c:v>51.836862884919547</c:v>
                </c:pt>
                <c:pt idx="770">
                  <c:v>53.254619847383914</c:v>
                </c:pt>
                <c:pt idx="771">
                  <c:v>51.836862884919547</c:v>
                </c:pt>
                <c:pt idx="772">
                  <c:v>50.419097744652881</c:v>
                </c:pt>
                <c:pt idx="773">
                  <c:v>49.17856398028507</c:v>
                </c:pt>
                <c:pt idx="774">
                  <c:v>47.583582797498856</c:v>
                </c:pt>
                <c:pt idx="775">
                  <c:v>45.811378416616101</c:v>
                </c:pt>
                <c:pt idx="776">
                  <c:v>43.507518752597704</c:v>
                </c:pt>
                <c:pt idx="777">
                  <c:v>40.140341366731043</c:v>
                </c:pt>
                <c:pt idx="778">
                  <c:v>38.013696723006902</c:v>
                </c:pt>
                <c:pt idx="779">
                  <c:v>36.595939760542535</c:v>
                </c:pt>
                <c:pt idx="780">
                  <c:v>36.595939760542535</c:v>
                </c:pt>
                <c:pt idx="781">
                  <c:v>33.583197526390812</c:v>
                </c:pt>
                <c:pt idx="782">
                  <c:v>32.165436475025288</c:v>
                </c:pt>
                <c:pt idx="783">
                  <c:v>30.747679512560929</c:v>
                </c:pt>
                <c:pt idx="784">
                  <c:v>25.431077614390809</c:v>
                </c:pt>
                <c:pt idx="785">
                  <c:v>21.532236767586209</c:v>
                </c:pt>
                <c:pt idx="786">
                  <c:v>16.2156348694161</c:v>
                </c:pt>
                <c:pt idx="787">
                  <c:v>14.088995336818391</c:v>
                </c:pt>
                <c:pt idx="788">
                  <c:v>17.810616052202302</c:v>
                </c:pt>
                <c:pt idx="789">
                  <c:v>13.025673526068967</c:v>
                </c:pt>
                <c:pt idx="790">
                  <c:v>2.0380325335632219</c:v>
                </c:pt>
                <c:pt idx="791">
                  <c:v>-10.190150401112641</c:v>
                </c:pt>
                <c:pt idx="792">
                  <c:v>-25.076633262648276</c:v>
                </c:pt>
                <c:pt idx="793">
                  <c:v>-38.545355072818388</c:v>
                </c:pt>
                <c:pt idx="794">
                  <c:v>-44.570837496671267</c:v>
                </c:pt>
                <c:pt idx="795">
                  <c:v>-47.938016926988503</c:v>
                </c:pt>
                <c:pt idx="796">
                  <c:v>-52.014077905213796</c:v>
                </c:pt>
                <c:pt idx="797">
                  <c:v>-55.026820139365519</c:v>
                </c:pt>
                <c:pt idx="798">
                  <c:v>-55.026820139365519</c:v>
                </c:pt>
                <c:pt idx="799">
                  <c:v>-54.67237987652414</c:v>
                </c:pt>
                <c:pt idx="800">
                  <c:v>-52.368519190280459</c:v>
                </c:pt>
                <c:pt idx="801">
                  <c:v>-54.317937569232186</c:v>
                </c:pt>
                <c:pt idx="802">
                  <c:v>-59.102880095365521</c:v>
                </c:pt>
                <c:pt idx="803">
                  <c:v>-57.685119044000004</c:v>
                </c:pt>
                <c:pt idx="804">
                  <c:v>-30.216014007172415</c:v>
                </c:pt>
                <c:pt idx="805">
                  <c:v>-8.0635098462896533</c:v>
                </c:pt>
                <c:pt idx="806">
                  <c:v>16.392855000836789</c:v>
                </c:pt>
                <c:pt idx="807">
                  <c:v>34.292076007622995</c:v>
                </c:pt>
                <c:pt idx="808">
                  <c:v>44.748059672542531</c:v>
                </c:pt>
                <c:pt idx="809">
                  <c:v>51.482422622078168</c:v>
                </c:pt>
                <c:pt idx="810">
                  <c:v>53.254619847383914</c:v>
                </c:pt>
                <c:pt idx="811">
                  <c:v>55.558479511402311</c:v>
                </c:pt>
                <c:pt idx="812">
                  <c:v>56.799020431347131</c:v>
                </c:pt>
                <c:pt idx="813">
                  <c:v>58.748440854749433</c:v>
                </c:pt>
                <c:pt idx="814">
                  <c:v>57.862339175420693</c:v>
                </c:pt>
                <c:pt idx="815">
                  <c:v>57.862339175420693</c:v>
                </c:pt>
                <c:pt idx="816">
                  <c:v>56.976244651668971</c:v>
                </c:pt>
                <c:pt idx="817">
                  <c:v>56.267366170436787</c:v>
                </c:pt>
                <c:pt idx="818">
                  <c:v>55.381263468882764</c:v>
                </c:pt>
                <c:pt idx="819">
                  <c:v>53.963498328616097</c:v>
                </c:pt>
                <c:pt idx="820">
                  <c:v>54.14072152671266</c:v>
                </c:pt>
                <c:pt idx="821">
                  <c:v>51.659638664597701</c:v>
                </c:pt>
                <c:pt idx="822">
                  <c:v>52.368525323632198</c:v>
                </c:pt>
                <c:pt idx="823">
                  <c:v>50.773544140845985</c:v>
                </c:pt>
                <c:pt idx="824">
                  <c:v>49.887442461517239</c:v>
                </c:pt>
                <c:pt idx="825">
                  <c:v>49.00133975996323</c:v>
                </c:pt>
                <c:pt idx="826">
                  <c:v>50.950760183365517</c:v>
                </c:pt>
                <c:pt idx="827">
                  <c:v>50.773544140845985</c:v>
                </c:pt>
                <c:pt idx="828">
                  <c:v>52.191302125535636</c:v>
                </c:pt>
                <c:pt idx="829">
                  <c:v>51.659638664597701</c:v>
                </c:pt>
                <c:pt idx="830">
                  <c:v>54.849601030170128</c:v>
                </c:pt>
                <c:pt idx="831">
                  <c:v>52.545741366151731</c:v>
                </c:pt>
                <c:pt idx="832">
                  <c:v>53.43184304548047</c:v>
                </c:pt>
                <c:pt idx="833">
                  <c:v>53.609059088000009</c:v>
                </c:pt>
                <c:pt idx="834">
                  <c:v>54.14072152671266</c:v>
                </c:pt>
                <c:pt idx="835">
                  <c:v>53.609059088000009</c:v>
                </c:pt>
                <c:pt idx="836">
                  <c:v>52.191302125535636</c:v>
                </c:pt>
                <c:pt idx="837">
                  <c:v>51.482422622078168</c:v>
                </c:pt>
                <c:pt idx="838">
                  <c:v>50.950760183365517</c:v>
                </c:pt>
                <c:pt idx="839">
                  <c:v>48.292461278731047</c:v>
                </c:pt>
                <c:pt idx="840">
                  <c:v>47.406358577177016</c:v>
                </c:pt>
                <c:pt idx="841">
                  <c:v>47.583582797498856</c:v>
                </c:pt>
                <c:pt idx="842">
                  <c:v>45.811378416616101</c:v>
                </c:pt>
                <c:pt idx="843">
                  <c:v>47.583582797498856</c:v>
                </c:pt>
                <c:pt idx="844">
                  <c:v>47.760798840018396</c:v>
                </c:pt>
                <c:pt idx="845">
                  <c:v>48.646900519347135</c:v>
                </c:pt>
                <c:pt idx="846">
                  <c:v>45.634162374096555</c:v>
                </c:pt>
                <c:pt idx="847">
                  <c:v>47.229143556882768</c:v>
                </c:pt>
                <c:pt idx="848">
                  <c:v>46.165817657232196</c:v>
                </c:pt>
                <c:pt idx="849">
                  <c:v>47.583582797498856</c:v>
                </c:pt>
                <c:pt idx="850">
                  <c:v>50.773544140845985</c:v>
                </c:pt>
                <c:pt idx="851">
                  <c:v>53.786282286096565</c:v>
                </c:pt>
                <c:pt idx="852">
                  <c:v>54.317945747034486</c:v>
                </c:pt>
                <c:pt idx="853">
                  <c:v>56.621805411052883</c:v>
                </c:pt>
                <c:pt idx="854">
                  <c:v>51.659638664597701</c:v>
                </c:pt>
                <c:pt idx="855">
                  <c:v>49.887442461517239</c:v>
                </c:pt>
                <c:pt idx="856">
                  <c:v>49.710218241195413</c:v>
                </c:pt>
                <c:pt idx="857">
                  <c:v>47.938022038114951</c:v>
                </c:pt>
                <c:pt idx="858">
                  <c:v>46.874704316266673</c:v>
                </c:pt>
                <c:pt idx="859">
                  <c:v>46.520256897848277</c:v>
                </c:pt>
                <c:pt idx="860">
                  <c:v>45.811378416616101</c:v>
                </c:pt>
                <c:pt idx="861">
                  <c:v>44.925283892864371</c:v>
                </c:pt>
                <c:pt idx="862">
                  <c:v>44.748059672542531</c:v>
                </c:pt>
                <c:pt idx="863">
                  <c:v>44.216397233829895</c:v>
                </c:pt>
                <c:pt idx="864">
                  <c:v>44.570836474445983</c:v>
                </c:pt>
                <c:pt idx="865">
                  <c:v>47.760798840018396</c:v>
                </c:pt>
                <c:pt idx="866">
                  <c:v>49.00133975996323</c:v>
                </c:pt>
                <c:pt idx="867">
                  <c:v>49.17856398028507</c:v>
                </c:pt>
                <c:pt idx="868">
                  <c:v>52.900180606767819</c:v>
                </c:pt>
                <c:pt idx="869">
                  <c:v>53.609059088000009</c:v>
                </c:pt>
                <c:pt idx="870">
                  <c:v>54.672384987650581</c:v>
                </c:pt>
                <c:pt idx="871">
                  <c:v>54.495161789554032</c:v>
                </c:pt>
                <c:pt idx="872">
                  <c:v>54.14072152671266</c:v>
                </c:pt>
                <c:pt idx="873">
                  <c:v>53.609059088000009</c:v>
                </c:pt>
                <c:pt idx="874">
                  <c:v>53.786282286096565</c:v>
                </c:pt>
                <c:pt idx="875">
                  <c:v>53.077403804864382</c:v>
                </c:pt>
                <c:pt idx="876">
                  <c:v>53.077403804864382</c:v>
                </c:pt>
                <c:pt idx="877">
                  <c:v>53.43184304548047</c:v>
                </c:pt>
                <c:pt idx="878">
                  <c:v>54.672384987650581</c:v>
                </c:pt>
                <c:pt idx="879">
                  <c:v>52.368525323632198</c:v>
                </c:pt>
                <c:pt idx="880">
                  <c:v>50.950760183365517</c:v>
                </c:pt>
                <c:pt idx="881">
                  <c:v>51.127983381462073</c:v>
                </c:pt>
                <c:pt idx="882">
                  <c:v>52.191302125535636</c:v>
                </c:pt>
                <c:pt idx="883">
                  <c:v>50.419097744652881</c:v>
                </c:pt>
                <c:pt idx="884">
                  <c:v>51.127983381462073</c:v>
                </c:pt>
                <c:pt idx="885">
                  <c:v>48.292461278731047</c:v>
                </c:pt>
                <c:pt idx="886">
                  <c:v>47.760798840018396</c:v>
                </c:pt>
                <c:pt idx="887">
                  <c:v>49.355779000579318</c:v>
                </c:pt>
                <c:pt idx="888">
                  <c:v>49.710218241195413</c:v>
                </c:pt>
                <c:pt idx="889">
                  <c:v>49.887442461517239</c:v>
                </c:pt>
                <c:pt idx="890">
                  <c:v>49.887442461517239</c:v>
                </c:pt>
                <c:pt idx="891">
                  <c:v>48.115238080634484</c:v>
                </c:pt>
                <c:pt idx="892">
                  <c:v>45.811378416616101</c:v>
                </c:pt>
                <c:pt idx="893">
                  <c:v>42.621420139944831</c:v>
                </c:pt>
                <c:pt idx="894">
                  <c:v>43.330298621177022</c:v>
                </c:pt>
                <c:pt idx="895">
                  <c:v>42.089760767908054</c:v>
                </c:pt>
                <c:pt idx="896">
                  <c:v>41.735317438390808</c:v>
                </c:pt>
                <c:pt idx="897">
                  <c:v>41.735317438390808</c:v>
                </c:pt>
                <c:pt idx="898">
                  <c:v>42.798640271365521</c:v>
                </c:pt>
                <c:pt idx="899">
                  <c:v>46.697480095944833</c:v>
                </c:pt>
                <c:pt idx="900">
                  <c:v>46.697480095944833</c:v>
                </c:pt>
                <c:pt idx="901">
                  <c:v>49.355779000579318</c:v>
                </c:pt>
                <c:pt idx="902">
                  <c:v>47.760798840018396</c:v>
                </c:pt>
                <c:pt idx="903">
                  <c:v>47.583582797498856</c:v>
                </c:pt>
                <c:pt idx="904">
                  <c:v>48.115238080634484</c:v>
                </c:pt>
                <c:pt idx="905">
                  <c:v>44.748059672542531</c:v>
                </c:pt>
                <c:pt idx="906">
                  <c:v>46.697480095944833</c:v>
                </c:pt>
                <c:pt idx="907">
                  <c:v>47.406358577177016</c:v>
                </c:pt>
                <c:pt idx="908">
                  <c:v>48.292461278731047</c:v>
                </c:pt>
                <c:pt idx="909">
                  <c:v>46.874704316266673</c:v>
                </c:pt>
                <c:pt idx="910">
                  <c:v>47.583582797498856</c:v>
                </c:pt>
                <c:pt idx="911">
                  <c:v>47.051919336560921</c:v>
                </c:pt>
                <c:pt idx="912">
                  <c:v>46.874704316266673</c:v>
                </c:pt>
                <c:pt idx="913">
                  <c:v>40.140341366731043</c:v>
                </c:pt>
                <c:pt idx="914">
                  <c:v>30.39323618304368</c:v>
                </c:pt>
                <c:pt idx="915">
                  <c:v>27.734937278409198</c:v>
                </c:pt>
                <c:pt idx="916">
                  <c:v>19.051153905471271</c:v>
                </c:pt>
                <c:pt idx="917">
                  <c:v>17.810616052202302</c:v>
                </c:pt>
                <c:pt idx="918">
                  <c:v>22.418335380239082</c:v>
                </c:pt>
                <c:pt idx="919">
                  <c:v>26.139956095622995</c:v>
                </c:pt>
                <c:pt idx="920">
                  <c:v>30.39323618304368</c:v>
                </c:pt>
                <c:pt idx="921">
                  <c:v>40.140341366731043</c:v>
                </c:pt>
                <c:pt idx="922">
                  <c:v>54.14072152671266</c:v>
                </c:pt>
                <c:pt idx="923">
                  <c:v>57.15346069418851</c:v>
                </c:pt>
                <c:pt idx="924">
                  <c:v>60.166205995016099</c:v>
                </c:pt>
                <c:pt idx="925">
                  <c:v>58.925665075071279</c:v>
                </c:pt>
                <c:pt idx="926">
                  <c:v>55.204040270786216</c:v>
                </c:pt>
                <c:pt idx="927">
                  <c:v>53.963498328616097</c:v>
                </c:pt>
                <c:pt idx="928">
                  <c:v>44.570836474445983</c:v>
                </c:pt>
                <c:pt idx="929">
                  <c:v>40.140341366731043</c:v>
                </c:pt>
                <c:pt idx="930">
                  <c:v>34.292076007622995</c:v>
                </c:pt>
                <c:pt idx="931">
                  <c:v>27.734937278409198</c:v>
                </c:pt>
                <c:pt idx="932">
                  <c:v>24.544974912836782</c:v>
                </c:pt>
                <c:pt idx="933">
                  <c:v>21.355016636165519</c:v>
                </c:pt>
                <c:pt idx="934">
                  <c:v>18.696714664855175</c:v>
                </c:pt>
                <c:pt idx="935">
                  <c:v>17.810616052202302</c:v>
                </c:pt>
                <c:pt idx="936">
                  <c:v>10.721813862050578</c:v>
                </c:pt>
                <c:pt idx="937">
                  <c:v>6.6457539060505777</c:v>
                </c:pt>
                <c:pt idx="938">
                  <c:v>3.987452956965519</c:v>
                </c:pt>
                <c:pt idx="939">
                  <c:v>5.5824310730758651</c:v>
                </c:pt>
                <c:pt idx="940">
                  <c:v>13.025673526068967</c:v>
                </c:pt>
                <c:pt idx="941">
                  <c:v>17.810616052202302</c:v>
                </c:pt>
                <c:pt idx="942">
                  <c:v>23.658876300183909</c:v>
                </c:pt>
                <c:pt idx="943">
                  <c:v>30.39323618304368</c:v>
                </c:pt>
                <c:pt idx="944">
                  <c:v>36.418719629121846</c:v>
                </c:pt>
                <c:pt idx="945">
                  <c:v>43.68473786179311</c:v>
                </c:pt>
                <c:pt idx="946">
                  <c:v>47.051919336560921</c:v>
                </c:pt>
                <c:pt idx="947">
                  <c:v>49.710218241195413</c:v>
                </c:pt>
                <c:pt idx="948">
                  <c:v>52.014077905213796</c:v>
                </c:pt>
                <c:pt idx="949">
                  <c:v>52.014077905213796</c:v>
                </c:pt>
                <c:pt idx="950">
                  <c:v>53.254619847383914</c:v>
                </c:pt>
                <c:pt idx="951">
                  <c:v>52.722964564248286</c:v>
                </c:pt>
                <c:pt idx="952">
                  <c:v>54.849601030170128</c:v>
                </c:pt>
                <c:pt idx="953">
                  <c:v>55.558479511402311</c:v>
                </c:pt>
                <c:pt idx="954">
                  <c:v>55.026824228266669</c:v>
                </c:pt>
                <c:pt idx="955">
                  <c:v>55.735702709498852</c:v>
                </c:pt>
                <c:pt idx="956">
                  <c:v>55.204040270786216</c:v>
                </c:pt>
                <c:pt idx="957">
                  <c:v>53.077403804864382</c:v>
                </c:pt>
                <c:pt idx="958">
                  <c:v>55.381263468882764</c:v>
                </c:pt>
                <c:pt idx="959">
                  <c:v>57.15346069418851</c:v>
                </c:pt>
                <c:pt idx="960">
                  <c:v>54.672384987650581</c:v>
                </c:pt>
                <c:pt idx="961">
                  <c:v>53.609059088000009</c:v>
                </c:pt>
                <c:pt idx="962">
                  <c:v>53.786282286096565</c:v>
                </c:pt>
                <c:pt idx="963">
                  <c:v>52.014077905213796</c:v>
                </c:pt>
                <c:pt idx="964">
                  <c:v>51.305199423981612</c:v>
                </c:pt>
                <c:pt idx="965">
                  <c:v>50.773544140845985</c:v>
                </c:pt>
                <c:pt idx="966">
                  <c:v>52.368525323632198</c:v>
                </c:pt>
                <c:pt idx="967">
                  <c:v>50.241881702133334</c:v>
                </c:pt>
                <c:pt idx="968">
                  <c:v>49.00133975996323</c:v>
                </c:pt>
                <c:pt idx="969">
                  <c:v>48.824123717443676</c:v>
                </c:pt>
                <c:pt idx="970">
                  <c:v>50.596320942749429</c:v>
                </c:pt>
                <c:pt idx="971">
                  <c:v>49.17856398028507</c:v>
                </c:pt>
                <c:pt idx="972">
                  <c:v>50.596320942749429</c:v>
                </c:pt>
                <c:pt idx="973">
                  <c:v>51.305199423981612</c:v>
                </c:pt>
                <c:pt idx="974">
                  <c:v>51.127983381462073</c:v>
                </c:pt>
                <c:pt idx="975">
                  <c:v>54.317945747034486</c:v>
                </c:pt>
                <c:pt idx="976">
                  <c:v>52.900180606767819</c:v>
                </c:pt>
                <c:pt idx="977">
                  <c:v>50.241881702133334</c:v>
                </c:pt>
                <c:pt idx="978">
                  <c:v>49.710218241195413</c:v>
                </c:pt>
                <c:pt idx="979">
                  <c:v>51.305199423981612</c:v>
                </c:pt>
                <c:pt idx="980">
                  <c:v>50.241881702133334</c:v>
                </c:pt>
                <c:pt idx="981">
                  <c:v>53.43184304548047</c:v>
                </c:pt>
                <c:pt idx="982">
                  <c:v>53.609059088000009</c:v>
                </c:pt>
                <c:pt idx="983">
                  <c:v>54.14072152671266</c:v>
                </c:pt>
                <c:pt idx="984">
                  <c:v>55.558479511402311</c:v>
                </c:pt>
                <c:pt idx="985">
                  <c:v>55.204040270786216</c:v>
                </c:pt>
                <c:pt idx="986">
                  <c:v>53.077403804864382</c:v>
                </c:pt>
                <c:pt idx="987">
                  <c:v>52.545741366151731</c:v>
                </c:pt>
                <c:pt idx="988">
                  <c:v>52.900180606767819</c:v>
                </c:pt>
                <c:pt idx="989">
                  <c:v>53.077403804864382</c:v>
                </c:pt>
                <c:pt idx="990">
                  <c:v>52.545741366151731</c:v>
                </c:pt>
                <c:pt idx="991">
                  <c:v>51.659638664597701</c:v>
                </c:pt>
                <c:pt idx="992">
                  <c:v>50.596320942749429</c:v>
                </c:pt>
                <c:pt idx="993">
                  <c:v>52.014077905213796</c:v>
                </c:pt>
                <c:pt idx="994">
                  <c:v>50.241881702133334</c:v>
                </c:pt>
                <c:pt idx="995">
                  <c:v>51.305199423981612</c:v>
                </c:pt>
                <c:pt idx="996">
                  <c:v>52.014077905213796</c:v>
                </c:pt>
                <c:pt idx="997">
                  <c:v>52.191302125535636</c:v>
                </c:pt>
                <c:pt idx="998">
                  <c:v>51.482422622078168</c:v>
                </c:pt>
                <c:pt idx="999">
                  <c:v>52.722964564248286</c:v>
                </c:pt>
                <c:pt idx="1000">
                  <c:v>52.900180606767819</c:v>
                </c:pt>
                <c:pt idx="1001">
                  <c:v>51.659638664597701</c:v>
                </c:pt>
                <c:pt idx="1002">
                  <c:v>52.014077905213796</c:v>
                </c:pt>
                <c:pt idx="1003">
                  <c:v>53.254619847383914</c:v>
                </c:pt>
                <c:pt idx="1004">
                  <c:v>52.191302125535636</c:v>
                </c:pt>
                <c:pt idx="1005">
                  <c:v>50.241881702133334</c:v>
                </c:pt>
                <c:pt idx="1006">
                  <c:v>50.241881702133334</c:v>
                </c:pt>
                <c:pt idx="1007">
                  <c:v>46.697480095944833</c:v>
                </c:pt>
                <c:pt idx="1008">
                  <c:v>43.8619579932138</c:v>
                </c:pt>
                <c:pt idx="1009">
                  <c:v>42.266980899328743</c:v>
                </c:pt>
                <c:pt idx="1010">
                  <c:v>38.899799424560925</c:v>
                </c:pt>
                <c:pt idx="1011">
                  <c:v>28.443815759641385</c:v>
                </c:pt>
                <c:pt idx="1012">
                  <c:v>22.949993730050579</c:v>
                </c:pt>
                <c:pt idx="1013">
                  <c:v>24.544974912836782</c:v>
                </c:pt>
                <c:pt idx="1014">
                  <c:v>25.431077614390809</c:v>
                </c:pt>
                <c:pt idx="1015">
                  <c:v>20.291694825416098</c:v>
                </c:pt>
                <c:pt idx="1016">
                  <c:v>19.582816344183911</c:v>
                </c:pt>
                <c:pt idx="1017">
                  <c:v>20.468914956836784</c:v>
                </c:pt>
                <c:pt idx="1018">
                  <c:v>18.696714664855175</c:v>
                </c:pt>
                <c:pt idx="1019">
                  <c:v>16.924513350648276</c:v>
                </c:pt>
                <c:pt idx="1020">
                  <c:v>14.975093949471272</c:v>
                </c:pt>
                <c:pt idx="1021">
                  <c:v>13.734556096202306</c:v>
                </c:pt>
                <c:pt idx="1022">
                  <c:v>13.911775205397703</c:v>
                </c:pt>
                <c:pt idx="1023">
                  <c:v>12.671234285452876</c:v>
                </c:pt>
                <c:pt idx="1024">
                  <c:v>9.6584940957517276</c:v>
                </c:pt>
                <c:pt idx="1025">
                  <c:v>11.076253102666671</c:v>
                </c:pt>
                <c:pt idx="1026">
                  <c:v>11.962354781995407</c:v>
                </c:pt>
                <c:pt idx="1027">
                  <c:v>10.190152445563221</c:v>
                </c:pt>
                <c:pt idx="1028">
                  <c:v>13.202892635264371</c:v>
                </c:pt>
                <c:pt idx="1029">
                  <c:v>14.088995336818391</c:v>
                </c:pt>
                <c:pt idx="1030">
                  <c:v>16.2156348694161</c:v>
                </c:pt>
                <c:pt idx="1031">
                  <c:v>12.316795044836784</c:v>
                </c:pt>
                <c:pt idx="1032">
                  <c:v>10.012933336367821</c:v>
                </c:pt>
                <c:pt idx="1033">
                  <c:v>10.190152445563221</c:v>
                </c:pt>
                <c:pt idx="1034">
                  <c:v>6.6457539060505777</c:v>
                </c:pt>
                <c:pt idx="1035">
                  <c:v>7.3546323872827619</c:v>
                </c:pt>
                <c:pt idx="1036">
                  <c:v>10.367374621434486</c:v>
                </c:pt>
                <c:pt idx="1037">
                  <c:v>14.797873818050576</c:v>
                </c:pt>
                <c:pt idx="1038">
                  <c:v>14.088995336818391</c:v>
                </c:pt>
                <c:pt idx="1039">
                  <c:v>14.797873818050576</c:v>
                </c:pt>
                <c:pt idx="1040">
                  <c:v>18.696714664855175</c:v>
                </c:pt>
                <c:pt idx="1041">
                  <c:v>22.595554489434488</c:v>
                </c:pt>
                <c:pt idx="1042">
                  <c:v>28.798259089158623</c:v>
                </c:pt>
                <c:pt idx="1043">
                  <c:v>35.887057190409202</c:v>
                </c:pt>
                <c:pt idx="1044">
                  <c:v>38.36814005252414</c:v>
                </c:pt>
                <c:pt idx="1045">
                  <c:v>43.68473786179311</c:v>
                </c:pt>
                <c:pt idx="1046">
                  <c:v>48.115238080634484</c:v>
                </c:pt>
                <c:pt idx="1047">
                  <c:v>49.887442461517239</c:v>
                </c:pt>
                <c:pt idx="1048">
                  <c:v>48.824123717443676</c:v>
                </c:pt>
                <c:pt idx="1049">
                  <c:v>50.950760183365517</c:v>
                </c:pt>
                <c:pt idx="1050">
                  <c:v>50.596320942749429</c:v>
                </c:pt>
                <c:pt idx="1051">
                  <c:v>52.368525323632198</c:v>
                </c:pt>
                <c:pt idx="1052">
                  <c:v>49.17856398028507</c:v>
                </c:pt>
                <c:pt idx="1053">
                  <c:v>49.17856398028507</c:v>
                </c:pt>
                <c:pt idx="1054">
                  <c:v>50.773544140845985</c:v>
                </c:pt>
                <c:pt idx="1055">
                  <c:v>50.064657481811508</c:v>
                </c:pt>
                <c:pt idx="1056">
                  <c:v>50.950760183365517</c:v>
                </c:pt>
                <c:pt idx="1057">
                  <c:v>51.836862884919547</c:v>
                </c:pt>
                <c:pt idx="1058">
                  <c:v>50.596320942749429</c:v>
                </c:pt>
                <c:pt idx="1059">
                  <c:v>51.482422622078168</c:v>
                </c:pt>
                <c:pt idx="1060">
                  <c:v>50.596320942749429</c:v>
                </c:pt>
                <c:pt idx="1061">
                  <c:v>51.305199423981612</c:v>
                </c:pt>
                <c:pt idx="1062">
                  <c:v>54.317945747034486</c:v>
                </c:pt>
                <c:pt idx="1063">
                  <c:v>55.912918752018406</c:v>
                </c:pt>
                <c:pt idx="1064">
                  <c:v>56.267366170436787</c:v>
                </c:pt>
                <c:pt idx="1065">
                  <c:v>54.317945747034486</c:v>
                </c:pt>
                <c:pt idx="1066">
                  <c:v>52.191302125535636</c:v>
                </c:pt>
                <c:pt idx="1067">
                  <c:v>50.773544140845985</c:v>
                </c:pt>
                <c:pt idx="1068">
                  <c:v>47.938022038114951</c:v>
                </c:pt>
                <c:pt idx="1069">
                  <c:v>44.393620431926436</c:v>
                </c:pt>
                <c:pt idx="1070">
                  <c:v>41.203659088579322</c:v>
                </c:pt>
                <c:pt idx="1071">
                  <c:v>36.773159891963225</c:v>
                </c:pt>
                <c:pt idx="1072">
                  <c:v>32.342655584220694</c:v>
                </c:pt>
                <c:pt idx="1073">
                  <c:v>21.886676008202301</c:v>
                </c:pt>
                <c:pt idx="1074">
                  <c:v>15.152313058666667</c:v>
                </c:pt>
                <c:pt idx="1075">
                  <c:v>1.506371117075864</c:v>
                </c:pt>
                <c:pt idx="1076">
                  <c:v>-4.5191092623264337</c:v>
                </c:pt>
                <c:pt idx="1077">
                  <c:v>-14.975090882795401</c:v>
                </c:pt>
                <c:pt idx="1078">
                  <c:v>-30.74767440143448</c:v>
                </c:pt>
                <c:pt idx="1079">
                  <c:v>-39.963117146409189</c:v>
                </c:pt>
                <c:pt idx="1080">
                  <c:v>-43.861956970988501</c:v>
                </c:pt>
                <c:pt idx="1081">
                  <c:v>-42.621416051043681</c:v>
                </c:pt>
                <c:pt idx="1082">
                  <c:v>-42.975857336110344</c:v>
                </c:pt>
                <c:pt idx="1083">
                  <c:v>-43.507515685921838</c:v>
                </c:pt>
                <c:pt idx="1084">
                  <c:v>-40.140336255604595</c:v>
                </c:pt>
                <c:pt idx="1085">
                  <c:v>-39.431455729921844</c:v>
                </c:pt>
                <c:pt idx="1086">
                  <c:v>-35.355395773921835</c:v>
                </c:pt>
                <c:pt idx="1087">
                  <c:v>-30.570454270013791</c:v>
                </c:pt>
                <c:pt idx="1088">
                  <c:v>-27.912154343154022</c:v>
                </c:pt>
                <c:pt idx="1089">
                  <c:v>-24.722192999806893</c:v>
                </c:pt>
                <c:pt idx="1090">
                  <c:v>-24.544972868386207</c:v>
                </c:pt>
                <c:pt idx="1091">
                  <c:v>-22.241113204367817</c:v>
                </c:pt>
                <c:pt idx="1092">
                  <c:v>-19.582812255282757</c:v>
                </c:pt>
                <c:pt idx="1093">
                  <c:v>-18.519492488983907</c:v>
                </c:pt>
                <c:pt idx="1094">
                  <c:v>-14.443431510758618</c:v>
                </c:pt>
                <c:pt idx="1095">
                  <c:v>-13.025670459393101</c:v>
                </c:pt>
                <c:pt idx="1096">
                  <c:v>-12.848451350197699</c:v>
                </c:pt>
                <c:pt idx="1097">
                  <c:v>-11.785130561673562</c:v>
                </c:pt>
                <c:pt idx="1098">
                  <c:v>-10.721810795374711</c:v>
                </c:pt>
                <c:pt idx="1099">
                  <c:v>2.2152516427586222</c:v>
                </c:pt>
                <c:pt idx="1100">
                  <c:v>13.202892635264371</c:v>
                </c:pt>
                <c:pt idx="1101">
                  <c:v>31.988216343604602</c:v>
                </c:pt>
                <c:pt idx="1102">
                  <c:v>46.874704316266673</c:v>
                </c:pt>
                <c:pt idx="1103">
                  <c:v>52.722964564248286</c:v>
                </c:pt>
                <c:pt idx="1104">
                  <c:v>52.545741366151731</c:v>
                </c:pt>
                <c:pt idx="1105">
                  <c:v>54.317945747034486</c:v>
                </c:pt>
                <c:pt idx="1106">
                  <c:v>50.773544140845985</c:v>
                </c:pt>
                <c:pt idx="1107">
                  <c:v>46.165817657232196</c:v>
                </c:pt>
                <c:pt idx="1108">
                  <c:v>44.039181191310348</c:v>
                </c:pt>
                <c:pt idx="1109">
                  <c:v>42.975859380560927</c:v>
                </c:pt>
                <c:pt idx="1110">
                  <c:v>35.709837058988512</c:v>
                </c:pt>
                <c:pt idx="1111">
                  <c:v>30.924898621756324</c:v>
                </c:pt>
                <c:pt idx="1112">
                  <c:v>28.975478198354025</c:v>
                </c:pt>
                <c:pt idx="1113">
                  <c:v>24.899414153452874</c:v>
                </c:pt>
                <c:pt idx="1114">
                  <c:v>16.570074110032191</c:v>
                </c:pt>
                <c:pt idx="1115">
                  <c:v>5.2279918324597725</c:v>
                </c:pt>
                <c:pt idx="1116">
                  <c:v>-2.7469079481195373</c:v>
                </c:pt>
                <c:pt idx="1117">
                  <c:v>-10.721810795374711</c:v>
                </c:pt>
                <c:pt idx="1118">
                  <c:v>-13.911771116496549</c:v>
                </c:pt>
                <c:pt idx="1119">
                  <c:v>-13.557330853655172</c:v>
                </c:pt>
                <c:pt idx="1120">
                  <c:v>-17.633391831880456</c:v>
                </c:pt>
                <c:pt idx="1121">
                  <c:v>-16.038411671319537</c:v>
                </c:pt>
                <c:pt idx="1122">
                  <c:v>-15.152311014216091</c:v>
                </c:pt>
                <c:pt idx="1123">
                  <c:v>-13.73455098507586</c:v>
                </c:pt>
                <c:pt idx="1124">
                  <c:v>-14.26621137933793</c:v>
                </c:pt>
                <c:pt idx="1125">
                  <c:v>-15.506751277057468</c:v>
                </c:pt>
                <c:pt idx="1126">
                  <c:v>-18.696712620404597</c:v>
                </c:pt>
                <c:pt idx="1127">
                  <c:v>-18.873931729599995</c:v>
                </c:pt>
                <c:pt idx="1128">
                  <c:v>-21.886672941526434</c:v>
                </c:pt>
                <c:pt idx="1129">
                  <c:v>-22.949992707825285</c:v>
                </c:pt>
                <c:pt idx="1130">
                  <c:v>-25.785513788331034</c:v>
                </c:pt>
                <c:pt idx="1131">
                  <c:v>-28.975474109452872</c:v>
                </c:pt>
                <c:pt idx="1132">
                  <c:v>-28.975474109452872</c:v>
                </c:pt>
                <c:pt idx="1133">
                  <c:v>-30.570454270013791</c:v>
                </c:pt>
                <c:pt idx="1134">
                  <c:v>-27.734934211733329</c:v>
                </c:pt>
                <c:pt idx="1135">
                  <c:v>-18.165052226142528</c:v>
                </c:pt>
                <c:pt idx="1136">
                  <c:v>-9.8357111604965493</c:v>
                </c:pt>
                <c:pt idx="1137">
                  <c:v>-0.26582917490574431</c:v>
                </c:pt>
                <c:pt idx="1138">
                  <c:v>12.139574913416094</c:v>
                </c:pt>
                <c:pt idx="1139">
                  <c:v>23.481657190988514</c:v>
                </c:pt>
                <c:pt idx="1140">
                  <c:v>35.000958577756329</c:v>
                </c:pt>
                <c:pt idx="1141">
                  <c:v>42.266980899328743</c:v>
                </c:pt>
                <c:pt idx="1142">
                  <c:v>47.760798840018396</c:v>
                </c:pt>
                <c:pt idx="1143">
                  <c:v>52.014077905213796</c:v>
                </c:pt>
                <c:pt idx="1144">
                  <c:v>55.912918752018406</c:v>
                </c:pt>
                <c:pt idx="1145">
                  <c:v>56.444581190731036</c:v>
                </c:pt>
                <c:pt idx="1146">
                  <c:v>58.571225834455184</c:v>
                </c:pt>
                <c:pt idx="1147">
                  <c:v>59.457319335981623</c:v>
                </c:pt>
                <c:pt idx="1148">
                  <c:v>57.862339175420693</c:v>
                </c:pt>
                <c:pt idx="1149">
                  <c:v>51.482422622078168</c:v>
                </c:pt>
                <c:pt idx="1150">
                  <c:v>47.760798840018396</c:v>
                </c:pt>
                <c:pt idx="1151">
                  <c:v>43.330298621177022</c:v>
                </c:pt>
                <c:pt idx="1152">
                  <c:v>39.608677905793108</c:v>
                </c:pt>
                <c:pt idx="1153">
                  <c:v>34.11485689842759</c:v>
                </c:pt>
                <c:pt idx="1154">
                  <c:v>31.988216343604602</c:v>
                </c:pt>
                <c:pt idx="1155">
                  <c:v>26.848838665756325</c:v>
                </c:pt>
                <c:pt idx="1156">
                  <c:v>18.342275424239084</c:v>
                </c:pt>
                <c:pt idx="1157">
                  <c:v>15.329533190087357</c:v>
                </c:pt>
                <c:pt idx="1158">
                  <c:v>9.1268326792643695</c:v>
                </c:pt>
                <c:pt idx="1159">
                  <c:v>-3.278569364606895</c:v>
                </c:pt>
                <c:pt idx="1160">
                  <c:v>-10.899030926795399</c:v>
                </c:pt>
                <c:pt idx="1161">
                  <c:v>-15.152311014216091</c:v>
                </c:pt>
                <c:pt idx="1162">
                  <c:v>-13.38011072223448</c:v>
                </c:pt>
                <c:pt idx="1163">
                  <c:v>-14.79787075137471</c:v>
                </c:pt>
                <c:pt idx="1164">
                  <c:v>-13.73455098507586</c:v>
                </c:pt>
                <c:pt idx="1165">
                  <c:v>-12.49401108735632</c:v>
                </c:pt>
                <c:pt idx="1166">
                  <c:v>-15.32953114563678</c:v>
                </c:pt>
                <c:pt idx="1167">
                  <c:v>-13.38011072223448</c:v>
                </c:pt>
                <c:pt idx="1168">
                  <c:v>-13.38011072223448</c:v>
                </c:pt>
                <c:pt idx="1169">
                  <c:v>-14.620651642179308</c:v>
                </c:pt>
                <c:pt idx="1170">
                  <c:v>-14.443431510758618</c:v>
                </c:pt>
                <c:pt idx="1171">
                  <c:v>-14.975090882795401</c:v>
                </c:pt>
                <c:pt idx="1172">
                  <c:v>-15.152311014216091</c:v>
                </c:pt>
                <c:pt idx="1173">
                  <c:v>-16.215631802740226</c:v>
                </c:pt>
                <c:pt idx="1174">
                  <c:v>-18.342272357563214</c:v>
                </c:pt>
                <c:pt idx="1175">
                  <c:v>-17.810611963301149</c:v>
                </c:pt>
                <c:pt idx="1176">
                  <c:v>-16.39285193416092</c:v>
                </c:pt>
                <c:pt idx="1177">
                  <c:v>-19.405592123862064</c:v>
                </c:pt>
                <c:pt idx="1178">
                  <c:v>-18.165052226142528</c:v>
                </c:pt>
                <c:pt idx="1179">
                  <c:v>-19.760032386703447</c:v>
                </c:pt>
                <c:pt idx="1180">
                  <c:v>-16.570072065581606</c:v>
                </c:pt>
                <c:pt idx="1181">
                  <c:v>-12.67123121877701</c:v>
                </c:pt>
                <c:pt idx="1182">
                  <c:v>3.1013522998620724</c:v>
                </c:pt>
                <c:pt idx="1183">
                  <c:v>38.899799424560925</c:v>
                </c:pt>
                <c:pt idx="1184">
                  <c:v>48.115238080634484</c:v>
                </c:pt>
                <c:pt idx="1185">
                  <c:v>52.368525323632198</c:v>
                </c:pt>
                <c:pt idx="1186">
                  <c:v>54.317945747034486</c:v>
                </c:pt>
                <c:pt idx="1187">
                  <c:v>52.900180606767819</c:v>
                </c:pt>
                <c:pt idx="1188">
                  <c:v>50.419097744652881</c:v>
                </c:pt>
                <c:pt idx="1189">
                  <c:v>50.773544140845985</c:v>
                </c:pt>
                <c:pt idx="1190">
                  <c:v>53.254619847383914</c:v>
                </c:pt>
                <c:pt idx="1191">
                  <c:v>53.254619847383914</c:v>
                </c:pt>
                <c:pt idx="1192">
                  <c:v>51.659638664597701</c:v>
                </c:pt>
                <c:pt idx="1193">
                  <c:v>47.229143556882768</c:v>
                </c:pt>
                <c:pt idx="1194">
                  <c:v>40.317560475926449</c:v>
                </c:pt>
                <c:pt idx="1195">
                  <c:v>32.165436475025288</c:v>
                </c:pt>
                <c:pt idx="1196">
                  <c:v>20.823354197452879</c:v>
                </c:pt>
                <c:pt idx="1197">
                  <c:v>14.620653686629888</c:v>
                </c:pt>
                <c:pt idx="1198">
                  <c:v>14.620653686629888</c:v>
                </c:pt>
                <c:pt idx="1199">
                  <c:v>8.4179541980321897</c:v>
                </c:pt>
                <c:pt idx="1200">
                  <c:v>2.7469130592459798</c:v>
                </c:pt>
                <c:pt idx="1201">
                  <c:v>-0.79748854694252513</c:v>
                </c:pt>
                <c:pt idx="1202">
                  <c:v>-6.4685296857287327</c:v>
                </c:pt>
                <c:pt idx="1203">
                  <c:v>-7.8862907370942503</c:v>
                </c:pt>
                <c:pt idx="1204">
                  <c:v>-12.848451350197699</c:v>
                </c:pt>
                <c:pt idx="1205">
                  <c:v>-17.987832094721838</c:v>
                </c:pt>
                <c:pt idx="1206">
                  <c:v>-27.380493948891953</c:v>
                </c:pt>
                <c:pt idx="1207">
                  <c:v>-35.70983501453793</c:v>
                </c:pt>
                <c:pt idx="1208">
                  <c:v>-41.912536547586214</c:v>
                </c:pt>
                <c:pt idx="1209">
                  <c:v>-43.861956970988501</c:v>
                </c:pt>
                <c:pt idx="1210">
                  <c:v>-43.507515685921838</c:v>
                </c:pt>
                <c:pt idx="1211">
                  <c:v>-37.482035306519535</c:v>
                </c:pt>
                <c:pt idx="1212">
                  <c:v>-32.519874693416092</c:v>
                </c:pt>
                <c:pt idx="1213">
                  <c:v>-11.430690298832182</c:v>
                </c:pt>
                <c:pt idx="1214">
                  <c:v>-10.54459066395402</c:v>
                </c:pt>
                <c:pt idx="1215">
                  <c:v>-8.7723893497471241</c:v>
                </c:pt>
                <c:pt idx="1216">
                  <c:v>-7.1774102114114928</c:v>
                </c:pt>
                <c:pt idx="1217">
                  <c:v>-16.038411671319537</c:v>
                </c:pt>
                <c:pt idx="1218">
                  <c:v>-18.873931729599995</c:v>
                </c:pt>
                <c:pt idx="1219">
                  <c:v>-21.355012547264366</c:v>
                </c:pt>
                <c:pt idx="1220">
                  <c:v>-18.696712620404597</c:v>
                </c:pt>
                <c:pt idx="1221">
                  <c:v>-10.190150401112641</c:v>
                </c:pt>
                <c:pt idx="1222">
                  <c:v>-0.62026841552183654</c:v>
                </c:pt>
                <c:pt idx="1223">
                  <c:v>8.949613570068971</c:v>
                </c:pt>
                <c:pt idx="1224">
                  <c:v>21.709456899006899</c:v>
                </c:pt>
                <c:pt idx="1225">
                  <c:v>28.798259089158623</c:v>
                </c:pt>
                <c:pt idx="1226">
                  <c:v>24.722195044257479</c:v>
                </c:pt>
                <c:pt idx="1227">
                  <c:v>25.962735964202306</c:v>
                </c:pt>
                <c:pt idx="1228">
                  <c:v>31.10211875317702</c:v>
                </c:pt>
                <c:pt idx="1229">
                  <c:v>37.304818241774719</c:v>
                </c:pt>
                <c:pt idx="1230">
                  <c:v>41.380878197774713</c:v>
                </c:pt>
                <c:pt idx="1231">
                  <c:v>45.811378416616101</c:v>
                </c:pt>
                <c:pt idx="1232">
                  <c:v>50.773544140845985</c:v>
                </c:pt>
                <c:pt idx="1233">
                  <c:v>49.710218241195413</c:v>
                </c:pt>
                <c:pt idx="1234">
                  <c:v>48.115238080634484</c:v>
                </c:pt>
                <c:pt idx="1235">
                  <c:v>50.241881702133334</c:v>
                </c:pt>
                <c:pt idx="1236">
                  <c:v>49.533003220901151</c:v>
                </c:pt>
                <c:pt idx="1237">
                  <c:v>50.419097744652881</c:v>
                </c:pt>
                <c:pt idx="1238">
                  <c:v>50.241881702133334</c:v>
                </c:pt>
                <c:pt idx="1239">
                  <c:v>50.773544140845985</c:v>
                </c:pt>
                <c:pt idx="1240">
                  <c:v>52.191302125535636</c:v>
                </c:pt>
                <c:pt idx="1241">
                  <c:v>51.836862884919547</c:v>
                </c:pt>
                <c:pt idx="1242">
                  <c:v>49.710218241195413</c:v>
                </c:pt>
                <c:pt idx="1243">
                  <c:v>47.760798840018396</c:v>
                </c:pt>
                <c:pt idx="1244">
                  <c:v>45.811378416616101</c:v>
                </c:pt>
                <c:pt idx="1245">
                  <c:v>45.102499935383918</c:v>
                </c:pt>
                <c:pt idx="1246">
                  <c:v>45.98860161471265</c:v>
                </c:pt>
                <c:pt idx="1247">
                  <c:v>45.811378416616101</c:v>
                </c:pt>
                <c:pt idx="1248">
                  <c:v>43.8619579932138</c:v>
                </c:pt>
                <c:pt idx="1249">
                  <c:v>45.279723133480466</c:v>
                </c:pt>
                <c:pt idx="1250">
                  <c:v>44.925283892864371</c:v>
                </c:pt>
                <c:pt idx="1251">
                  <c:v>34.11485689842759</c:v>
                </c:pt>
                <c:pt idx="1252">
                  <c:v>25.785516855006904</c:v>
                </c:pt>
                <c:pt idx="1253">
                  <c:v>30.038796942427588</c:v>
                </c:pt>
                <c:pt idx="1254">
                  <c:v>22.418335380239082</c:v>
                </c:pt>
                <c:pt idx="1255">
                  <c:v>17.633395920781616</c:v>
                </c:pt>
                <c:pt idx="1256">
                  <c:v>19.051153905471271</c:v>
                </c:pt>
                <c:pt idx="1257">
                  <c:v>20.114475716220692</c:v>
                </c:pt>
                <c:pt idx="1258">
                  <c:v>-4.1646700217103421</c:v>
                </c:pt>
                <c:pt idx="1259">
                  <c:v>-12.49401108735632</c:v>
                </c:pt>
                <c:pt idx="1260">
                  <c:v>-18.342272357563214</c:v>
                </c:pt>
                <c:pt idx="1261">
                  <c:v>-25.785513788331034</c:v>
                </c:pt>
                <c:pt idx="1262">
                  <c:v>-31.102114664275863</c:v>
                </c:pt>
                <c:pt idx="1263">
                  <c:v>-37.127595043678163</c:v>
                </c:pt>
                <c:pt idx="1264">
                  <c:v>-46.697478051494251</c:v>
                </c:pt>
                <c:pt idx="1265">
                  <c:v>-50.419098766878157</c:v>
                </c:pt>
                <c:pt idx="1266">
                  <c:v>-51.127979292560923</c:v>
                </c:pt>
                <c:pt idx="1267">
                  <c:v>-52.191299058859769</c:v>
                </c:pt>
                <c:pt idx="1268">
                  <c:v>-53.431838956579313</c:v>
                </c:pt>
                <c:pt idx="1269">
                  <c:v>-55.912917729793101</c:v>
                </c:pt>
                <c:pt idx="1270">
                  <c:v>-57.153459671963219</c:v>
                </c:pt>
                <c:pt idx="1271">
                  <c:v>-57.685119044000004</c:v>
                </c:pt>
                <c:pt idx="1272">
                  <c:v>-56.976239540542529</c:v>
                </c:pt>
                <c:pt idx="1273">
                  <c:v>-53.786278197195401</c:v>
                </c:pt>
                <c:pt idx="1274">
                  <c:v>-51.482418533177011</c:v>
                </c:pt>
                <c:pt idx="1275">
                  <c:v>-47.051917292110339</c:v>
                </c:pt>
                <c:pt idx="1276">
                  <c:v>-44.748057628091956</c:v>
                </c:pt>
                <c:pt idx="1277">
                  <c:v>-33.40597535051954</c:v>
                </c:pt>
                <c:pt idx="1278">
                  <c:v>-17.810611963301149</c:v>
                </c:pt>
                <c:pt idx="1279">
                  <c:v>7.3546323872827619</c:v>
                </c:pt>
                <c:pt idx="1280">
                  <c:v>21.709456899006899</c:v>
                </c:pt>
                <c:pt idx="1281">
                  <c:v>35.532617949793107</c:v>
                </c:pt>
                <c:pt idx="1282">
                  <c:v>42.975859380560927</c:v>
                </c:pt>
                <c:pt idx="1283">
                  <c:v>48.115238080634484</c:v>
                </c:pt>
                <c:pt idx="1284">
                  <c:v>54.14072152671266</c:v>
                </c:pt>
                <c:pt idx="1285">
                  <c:v>55.204040270786216</c:v>
                </c:pt>
                <c:pt idx="1286">
                  <c:v>56.976244651668971</c:v>
                </c:pt>
                <c:pt idx="1287">
                  <c:v>53.43184304548047</c:v>
                </c:pt>
                <c:pt idx="1288">
                  <c:v>52.191302125535636</c:v>
                </c:pt>
                <c:pt idx="1289">
                  <c:v>50.773544140845985</c:v>
                </c:pt>
                <c:pt idx="1290">
                  <c:v>49.887442461517239</c:v>
                </c:pt>
                <c:pt idx="1291">
                  <c:v>48.115238080634484</c:v>
                </c:pt>
                <c:pt idx="1292">
                  <c:v>40.140341366731043</c:v>
                </c:pt>
                <c:pt idx="1293">
                  <c:v>27.912156387604604</c:v>
                </c:pt>
                <c:pt idx="1294">
                  <c:v>17.278952591264368</c:v>
                </c:pt>
                <c:pt idx="1295">
                  <c:v>5.5824310730758651</c:v>
                </c:pt>
                <c:pt idx="1296">
                  <c:v>-3.278569364606895</c:v>
                </c:pt>
                <c:pt idx="1297">
                  <c:v>-20.468911890160918</c:v>
                </c:pt>
                <c:pt idx="1298">
                  <c:v>-34.114854853977008</c:v>
                </c:pt>
                <c:pt idx="1299">
                  <c:v>-37.304816197324136</c:v>
                </c:pt>
                <c:pt idx="1300">
                  <c:v>-36.418715540220688</c:v>
                </c:pt>
                <c:pt idx="1301">
                  <c:v>-41.380876153324138</c:v>
                </c:pt>
                <c:pt idx="1302">
                  <c:v>-46.874697160689649</c:v>
                </c:pt>
                <c:pt idx="1303">
                  <c:v>-53.609058065774711</c:v>
                </c:pt>
                <c:pt idx="1304">
                  <c:v>-51.836857773793106</c:v>
                </c:pt>
                <c:pt idx="1305">
                  <c:v>-55.912917729793101</c:v>
                </c:pt>
                <c:pt idx="1306">
                  <c:v>-60.697860255926443</c:v>
                </c:pt>
                <c:pt idx="1307">
                  <c:v>-60.875080387347126</c:v>
                </c:pt>
                <c:pt idx="1308">
                  <c:v>-59.102880095365521</c:v>
                </c:pt>
                <c:pt idx="1309">
                  <c:v>-43.153076445305743</c:v>
                </c:pt>
                <c:pt idx="1310">
                  <c:v>-33.937635744781602</c:v>
                </c:pt>
                <c:pt idx="1311">
                  <c:v>-21.177792415843676</c:v>
                </c:pt>
                <c:pt idx="1312">
                  <c:v>-4.6963283715218376</c:v>
                </c:pt>
                <c:pt idx="1313">
                  <c:v>6.4685317301793157</c:v>
                </c:pt>
                <c:pt idx="1314">
                  <c:v>10.721813862050578</c:v>
                </c:pt>
                <c:pt idx="1315">
                  <c:v>15.329533190087357</c:v>
                </c:pt>
                <c:pt idx="1316">
                  <c:v>10.367374621434486</c:v>
                </c:pt>
                <c:pt idx="1317">
                  <c:v>-1.8608083132413755</c:v>
                </c:pt>
                <c:pt idx="1318">
                  <c:v>-7.1774102114114928</c:v>
                </c:pt>
                <c:pt idx="1319">
                  <c:v>-14.088991247917239</c:v>
                </c:pt>
                <c:pt idx="1320">
                  <c:v>-24.722192999806893</c:v>
                </c:pt>
                <c:pt idx="1321">
                  <c:v>-32.165434430574713</c:v>
                </c:pt>
                <c:pt idx="1322">
                  <c:v>-37.659255437940224</c:v>
                </c:pt>
                <c:pt idx="1323">
                  <c:v>-43.684737861793103</c:v>
                </c:pt>
                <c:pt idx="1324">
                  <c:v>-48.824117584091958</c:v>
                </c:pt>
                <c:pt idx="1325">
                  <c:v>-48.824117584091958</c:v>
                </c:pt>
                <c:pt idx="1326">
                  <c:v>-42.266975788202302</c:v>
                </c:pt>
                <c:pt idx="1327">
                  <c:v>-34.114854853977008</c:v>
                </c:pt>
                <c:pt idx="1328">
                  <c:v>-24.722192999806893</c:v>
                </c:pt>
                <c:pt idx="1329">
                  <c:v>-9.1268296125885033</c:v>
                </c:pt>
                <c:pt idx="1330">
                  <c:v>19.405597234988509</c:v>
                </c:pt>
                <c:pt idx="1331">
                  <c:v>27.380498037793107</c:v>
                </c:pt>
                <c:pt idx="1332">
                  <c:v>37.127599132579313</c:v>
                </c:pt>
                <c:pt idx="1333">
                  <c:v>42.444200008524149</c:v>
                </c:pt>
                <c:pt idx="1334">
                  <c:v>49.533003220901151</c:v>
                </c:pt>
                <c:pt idx="1335">
                  <c:v>53.077403804864382</c:v>
                </c:pt>
                <c:pt idx="1336">
                  <c:v>54.495161789554032</c:v>
                </c:pt>
                <c:pt idx="1337">
                  <c:v>51.836862884919547</c:v>
                </c:pt>
                <c:pt idx="1338">
                  <c:v>48.115238080634484</c:v>
                </c:pt>
                <c:pt idx="1339">
                  <c:v>50.773544140845985</c:v>
                </c:pt>
                <c:pt idx="1340">
                  <c:v>49.00133975996323</c:v>
                </c:pt>
                <c:pt idx="1341">
                  <c:v>49.887442461517239</c:v>
                </c:pt>
                <c:pt idx="1342">
                  <c:v>49.533003220901151</c:v>
                </c:pt>
                <c:pt idx="1343">
                  <c:v>52.722964564248286</c:v>
                </c:pt>
                <c:pt idx="1344">
                  <c:v>57.15346069418851</c:v>
                </c:pt>
                <c:pt idx="1345">
                  <c:v>57.330683892285066</c:v>
                </c:pt>
                <c:pt idx="1346">
                  <c:v>57.15346069418851</c:v>
                </c:pt>
                <c:pt idx="1347">
                  <c:v>56.444581190731036</c:v>
                </c:pt>
                <c:pt idx="1348">
                  <c:v>52.722964564248286</c:v>
                </c:pt>
                <c:pt idx="1349">
                  <c:v>45.102499935383918</c:v>
                </c:pt>
                <c:pt idx="1350">
                  <c:v>38.190920943328742</c:v>
                </c:pt>
                <c:pt idx="1351">
                  <c:v>18.165055292818398</c:v>
                </c:pt>
                <c:pt idx="1352">
                  <c:v>-5.5824300508505731</c:v>
                </c:pt>
                <c:pt idx="1353">
                  <c:v>-13.557330853655172</c:v>
                </c:pt>
                <c:pt idx="1354">
                  <c:v>-22.772772576404599</c:v>
                </c:pt>
                <c:pt idx="1355">
                  <c:v>-27.380493948891953</c:v>
                </c:pt>
                <c:pt idx="1356">
                  <c:v>-30.216014007172415</c:v>
                </c:pt>
                <c:pt idx="1357">
                  <c:v>-31.456553904891955</c:v>
                </c:pt>
                <c:pt idx="1358">
                  <c:v>-34.114854853977008</c:v>
                </c:pt>
                <c:pt idx="1359">
                  <c:v>-31.810994167733334</c:v>
                </c:pt>
                <c:pt idx="1360">
                  <c:v>-21.886672941526434</c:v>
                </c:pt>
                <c:pt idx="1361">
                  <c:v>-13.202891613039078</c:v>
                </c:pt>
                <c:pt idx="1362">
                  <c:v>-9.6584900068505721</c:v>
                </c:pt>
                <c:pt idx="1363">
                  <c:v>-5.405208897204596</c:v>
                </c:pt>
                <c:pt idx="1364">
                  <c:v>2.392471774179314</c:v>
                </c:pt>
                <c:pt idx="1365">
                  <c:v>3.2785724312827607</c:v>
                </c:pt>
                <c:pt idx="1366">
                  <c:v>8.8612110160921437E-2</c:v>
                </c:pt>
                <c:pt idx="1367">
                  <c:v>0.44305135077701369</c:v>
                </c:pt>
                <c:pt idx="1368">
                  <c:v>-7.531850474252872</c:v>
                </c:pt>
                <c:pt idx="1369">
                  <c:v>-8.9496105033931013</c:v>
                </c:pt>
                <c:pt idx="1370">
                  <c:v>-3.8102287366436758</c:v>
                </c:pt>
                <c:pt idx="1371">
                  <c:v>4.1646720661609224</c:v>
                </c:pt>
                <c:pt idx="1372">
                  <c:v>18.696714664855175</c:v>
                </c:pt>
                <c:pt idx="1373">
                  <c:v>34.11485689842759</c:v>
                </c:pt>
                <c:pt idx="1374">
                  <c:v>39.077018533756323</c:v>
                </c:pt>
                <c:pt idx="1375">
                  <c:v>46.874704316266673</c:v>
                </c:pt>
                <c:pt idx="1376">
                  <c:v>49.533003220901151</c:v>
                </c:pt>
                <c:pt idx="1377">
                  <c:v>53.43184304548047</c:v>
                </c:pt>
                <c:pt idx="1378">
                  <c:v>55.204040270786216</c:v>
                </c:pt>
                <c:pt idx="1379">
                  <c:v>57.685123132901161</c:v>
                </c:pt>
                <c:pt idx="1380">
                  <c:v>59.102880095365528</c:v>
                </c:pt>
                <c:pt idx="1381">
                  <c:v>56.976244651668971</c:v>
                </c:pt>
                <c:pt idx="1382">
                  <c:v>56.267366170436787</c:v>
                </c:pt>
                <c:pt idx="1383">
                  <c:v>55.204040270786216</c:v>
                </c:pt>
                <c:pt idx="1384">
                  <c:v>57.330683892285066</c:v>
                </c:pt>
                <c:pt idx="1385">
                  <c:v>56.444581190731036</c:v>
                </c:pt>
                <c:pt idx="1386">
                  <c:v>56.976244651668971</c:v>
                </c:pt>
                <c:pt idx="1387">
                  <c:v>56.090141950114948</c:v>
                </c:pt>
                <c:pt idx="1388">
                  <c:v>55.558479511402311</c:v>
                </c:pt>
                <c:pt idx="1389">
                  <c:v>55.381263468882764</c:v>
                </c:pt>
                <c:pt idx="1390">
                  <c:v>57.15346069418851</c:v>
                </c:pt>
                <c:pt idx="1391">
                  <c:v>57.330683892285066</c:v>
                </c:pt>
                <c:pt idx="1392">
                  <c:v>55.912918752018406</c:v>
                </c:pt>
                <c:pt idx="1393">
                  <c:v>55.735702709498852</c:v>
                </c:pt>
                <c:pt idx="1394">
                  <c:v>58.039562373517249</c:v>
                </c:pt>
                <c:pt idx="1395">
                  <c:v>55.912918752018406</c:v>
                </c:pt>
                <c:pt idx="1396">
                  <c:v>56.444581190731036</c:v>
                </c:pt>
                <c:pt idx="1397">
                  <c:v>55.558479511402311</c:v>
                </c:pt>
                <c:pt idx="1398">
                  <c:v>57.330683892285066</c:v>
                </c:pt>
                <c:pt idx="1399">
                  <c:v>56.621805411052883</c:v>
                </c:pt>
                <c:pt idx="1400">
                  <c:v>58.039562373517249</c:v>
                </c:pt>
                <c:pt idx="1401">
                  <c:v>56.090141950114948</c:v>
                </c:pt>
                <c:pt idx="1402">
                  <c:v>57.15346069418851</c:v>
                </c:pt>
                <c:pt idx="1403">
                  <c:v>56.621805411052883</c:v>
                </c:pt>
                <c:pt idx="1404">
                  <c:v>55.912918752018406</c:v>
                </c:pt>
                <c:pt idx="1405">
                  <c:v>56.090141950114948</c:v>
                </c:pt>
                <c:pt idx="1406">
                  <c:v>55.026824228266669</c:v>
                </c:pt>
                <c:pt idx="1407">
                  <c:v>55.026824228266669</c:v>
                </c:pt>
                <c:pt idx="1408">
                  <c:v>58.039562373517249</c:v>
                </c:pt>
                <c:pt idx="1409">
                  <c:v>56.267366170436787</c:v>
                </c:pt>
                <c:pt idx="1410">
                  <c:v>56.267366170436787</c:v>
                </c:pt>
                <c:pt idx="1411">
                  <c:v>56.799020431347131</c:v>
                </c:pt>
                <c:pt idx="1412">
                  <c:v>55.558479511402311</c:v>
                </c:pt>
                <c:pt idx="1413">
                  <c:v>55.558479511402311</c:v>
                </c:pt>
                <c:pt idx="1414">
                  <c:v>55.558479511402311</c:v>
                </c:pt>
                <c:pt idx="1415">
                  <c:v>57.330683892285066</c:v>
                </c:pt>
                <c:pt idx="1416">
                  <c:v>57.507899934804598</c:v>
                </c:pt>
                <c:pt idx="1417">
                  <c:v>57.15346069418851</c:v>
                </c:pt>
                <c:pt idx="1418">
                  <c:v>55.735702709498852</c:v>
                </c:pt>
                <c:pt idx="1419">
                  <c:v>56.976244651668971</c:v>
                </c:pt>
                <c:pt idx="1420">
                  <c:v>57.507899934804598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1520"/>
        <c:axId val="336887504"/>
      </c:scatterChart>
      <c:valAx>
        <c:axId val="3368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7504"/>
        <c:crosses val="autoZero"/>
        <c:crossBetween val="midCat"/>
      </c:valAx>
      <c:valAx>
        <c:axId val="3368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Calibrated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Sheet1!$J$2:$J$1422</c:f>
              <c:numCache>
                <c:formatCode>General</c:formatCode>
                <c:ptCount val="1421"/>
                <c:pt idx="0">
                  <c:v>-29.686312276763193</c:v>
                </c:pt>
                <c:pt idx="1">
                  <c:v>-30.027533330508181</c:v>
                </c:pt>
                <c:pt idx="2">
                  <c:v>-30.368754384253169</c:v>
                </c:pt>
                <c:pt idx="3">
                  <c:v>-29.856922332285105</c:v>
                </c:pt>
                <c:pt idx="4">
                  <c:v>-29.515701278540114</c:v>
                </c:pt>
                <c:pt idx="5">
                  <c:v>-30.027533330508181</c:v>
                </c:pt>
                <c:pt idx="6">
                  <c:v>-29.515701278540114</c:v>
                </c:pt>
                <c:pt idx="7">
                  <c:v>-29.686312276763193</c:v>
                </c:pt>
                <c:pt idx="8">
                  <c:v>-30.027533330508181</c:v>
                </c:pt>
                <c:pt idx="9">
                  <c:v>-29.003867341169734</c:v>
                </c:pt>
                <c:pt idx="10">
                  <c:v>-30.19814432873126</c:v>
                </c:pt>
                <c:pt idx="11">
                  <c:v>-29.686312276763193</c:v>
                </c:pt>
                <c:pt idx="12">
                  <c:v>-30.709978266101633</c:v>
                </c:pt>
                <c:pt idx="13">
                  <c:v>-30.027533330508181</c:v>
                </c:pt>
                <c:pt idx="14">
                  <c:v>-30.027533330508181</c:v>
                </c:pt>
                <c:pt idx="15">
                  <c:v>-29.856922332285105</c:v>
                </c:pt>
                <c:pt idx="16">
                  <c:v>-29.003867341169734</c:v>
                </c:pt>
                <c:pt idx="17">
                  <c:v>-29.686312276763193</c:v>
                </c:pt>
                <c:pt idx="18">
                  <c:v>-30.027533330508181</c:v>
                </c:pt>
                <c:pt idx="19">
                  <c:v>-28.49203528920167</c:v>
                </c:pt>
                <c:pt idx="20">
                  <c:v>-30.19814432873126</c:v>
                </c:pt>
                <c:pt idx="21">
                  <c:v>-30.027533330508181</c:v>
                </c:pt>
                <c:pt idx="22">
                  <c:v>-30.880588321623556</c:v>
                </c:pt>
                <c:pt idx="23">
                  <c:v>-31.392420373591616</c:v>
                </c:pt>
                <c:pt idx="24">
                  <c:v>-31.2218103180697</c:v>
                </c:pt>
                <c:pt idx="25">
                  <c:v>-30.368754384253169</c:v>
                </c:pt>
                <c:pt idx="26">
                  <c:v>-29.345090280317041</c:v>
                </c:pt>
                <c:pt idx="27">
                  <c:v>-29.686312276763193</c:v>
                </c:pt>
                <c:pt idx="28">
                  <c:v>-29.686312276763193</c:v>
                </c:pt>
                <c:pt idx="29">
                  <c:v>-30.880588321623556</c:v>
                </c:pt>
                <c:pt idx="30">
                  <c:v>-30.368754384253169</c:v>
                </c:pt>
                <c:pt idx="31">
                  <c:v>-30.19814432873126</c:v>
                </c:pt>
                <c:pt idx="32">
                  <c:v>-30.19814432873126</c:v>
                </c:pt>
                <c:pt idx="33">
                  <c:v>-30.539367267878564</c:v>
                </c:pt>
                <c:pt idx="34">
                  <c:v>-29.345090280317041</c:v>
                </c:pt>
                <c:pt idx="35">
                  <c:v>-30.19814432873126</c:v>
                </c:pt>
                <c:pt idx="36">
                  <c:v>-30.19814432873126</c:v>
                </c:pt>
                <c:pt idx="37">
                  <c:v>-29.686312276763193</c:v>
                </c:pt>
                <c:pt idx="38">
                  <c:v>-29.17447833939281</c:v>
                </c:pt>
                <c:pt idx="39">
                  <c:v>-27.98020135183129</c:v>
                </c:pt>
                <c:pt idx="40">
                  <c:v>-28.833256342946662</c:v>
                </c:pt>
                <c:pt idx="41">
                  <c:v>-26.956535362492843</c:v>
                </c:pt>
                <c:pt idx="42">
                  <c:v>-26.615314308747852</c:v>
                </c:pt>
                <c:pt idx="43">
                  <c:v>-25.591648319409408</c:v>
                </c:pt>
                <c:pt idx="44">
                  <c:v>-23.544316340732514</c:v>
                </c:pt>
                <c:pt idx="45">
                  <c:v>-22.520650351394071</c:v>
                </c:pt>
                <c:pt idx="46">
                  <c:v>-21.326373363832548</c:v>
                </c:pt>
                <c:pt idx="47">
                  <c:v>-18.767208390486434</c:v>
                </c:pt>
                <c:pt idx="48">
                  <c:v>-16.549264470885312</c:v>
                </c:pt>
                <c:pt idx="49">
                  <c:v>-12.283990458009614</c:v>
                </c:pt>
                <c:pt idx="50">
                  <c:v>-11.601546465117316</c:v>
                </c:pt>
                <c:pt idx="51">
                  <c:v>-10.407269477555795</c:v>
                </c:pt>
                <c:pt idx="52">
                  <c:v>-9.7248254846634996</c:v>
                </c:pt>
                <c:pt idx="53">
                  <c:v>-7.6774935059866065</c:v>
                </c:pt>
                <c:pt idx="54">
                  <c:v>-5.4595505290866413</c:v>
                </c:pt>
                <c:pt idx="55">
                  <c:v>-1.0236645752867097</c:v>
                </c:pt>
                <c:pt idx="56">
                  <c:v>5.9713863518593362</c:v>
                </c:pt>
                <c:pt idx="57">
                  <c:v>6.9950523411977823</c:v>
                </c:pt>
                <c:pt idx="58">
                  <c:v>5.6301634127120304</c:v>
                </c:pt>
                <c:pt idx="59">
                  <c:v>3.2416103802901479</c:v>
                </c:pt>
                <c:pt idx="60">
                  <c:v>6.4832193465285597</c:v>
                </c:pt>
                <c:pt idx="61">
                  <c:v>9.0423833771735165</c:v>
                </c:pt>
                <c:pt idx="62">
                  <c:v>9.7248273700658139</c:v>
                </c:pt>
                <c:pt idx="63">
                  <c:v>10.748493359404259</c:v>
                </c:pt>
                <c:pt idx="64">
                  <c:v>12.795825338081151</c:v>
                </c:pt>
                <c:pt idx="65">
                  <c:v>14.843157316758044</c:v>
                </c:pt>
                <c:pt idx="66">
                  <c:v>15.013768314981117</c:v>
                </c:pt>
                <c:pt idx="67">
                  <c:v>22.00881924212716</c:v>
                </c:pt>
                <c:pt idx="68">
                  <c:v>21.667598188382172</c:v>
                </c:pt>
                <c:pt idx="69">
                  <c:v>21.838209186605248</c:v>
                </c:pt>
                <c:pt idx="70">
                  <c:v>29.51570316394243</c:v>
                </c:pt>
                <c:pt idx="71">
                  <c:v>31.563035142619327</c:v>
                </c:pt>
                <c:pt idx="72">
                  <c:v>32.757313072881992</c:v>
                </c:pt>
                <c:pt idx="73">
                  <c:v>38.899309008912681</c:v>
                </c:pt>
                <c:pt idx="74">
                  <c:v>42.482138086194915</c:v>
                </c:pt>
                <c:pt idx="75">
                  <c:v>41.287862984035719</c:v>
                </c:pt>
                <c:pt idx="76">
                  <c:v>36.681363203909243</c:v>
                </c:pt>
                <c:pt idx="77">
                  <c:v>27.127149188819391</c:v>
                </c:pt>
                <c:pt idx="78">
                  <c:v>17.061100293658008</c:v>
                </c:pt>
                <c:pt idx="79">
                  <c:v>10.066049366511962</c:v>
                </c:pt>
                <c:pt idx="80">
                  <c:v>9.2129953180977502</c:v>
                </c:pt>
                <c:pt idx="81">
                  <c:v>15.354989368726109</c:v>
                </c:pt>
                <c:pt idx="82">
                  <c:v>24.056150278102894</c:v>
                </c:pt>
                <c:pt idx="83">
                  <c:v>35.31647710352695</c:v>
                </c:pt>
                <c:pt idx="84">
                  <c:v>46.064969048879476</c:v>
                </c:pt>
                <c:pt idx="85">
                  <c:v>54.083686908065125</c:v>
                </c:pt>
                <c:pt idx="86">
                  <c:v>58.348958092837357</c:v>
                </c:pt>
                <c:pt idx="87">
                  <c:v>60.908128722390416</c:v>
                </c:pt>
                <c:pt idx="88">
                  <c:v>57.837128868972762</c:v>
                </c:pt>
                <c:pt idx="89">
                  <c:v>55.789794062192399</c:v>
                </c:pt>
                <c:pt idx="90">
                  <c:v>51.183298052870548</c:v>
                </c:pt>
                <c:pt idx="91">
                  <c:v>45.553136996911412</c:v>
                </c:pt>
                <c:pt idx="92">
                  <c:v>39.411141060880745</c:v>
                </c:pt>
                <c:pt idx="93">
                  <c:v>29.345092165719358</c:v>
                </c:pt>
                <c:pt idx="94">
                  <c:v>20.814543197266797</c:v>
                </c:pt>
                <c:pt idx="95">
                  <c:v>12.45460428433616</c:v>
                </c:pt>
                <c:pt idx="96">
                  <c:v>6.3126083483054849</c:v>
                </c:pt>
                <c:pt idx="97">
                  <c:v>-1.1942755735097841</c:v>
                </c:pt>
                <c:pt idx="98">
                  <c:v>-8.1893265006558291</c:v>
                </c:pt>
                <c:pt idx="99">
                  <c:v>-11.43093546689424</c:v>
                </c:pt>
                <c:pt idx="100">
                  <c:v>-16.719876411809544</c:v>
                </c:pt>
                <c:pt idx="101">
                  <c:v>-17.914153399371063</c:v>
                </c:pt>
                <c:pt idx="102">
                  <c:v>-11.942768461563462</c:v>
                </c:pt>
                <c:pt idx="103">
                  <c:v>-6.1419945219789387</c:v>
                </c:pt>
                <c:pt idx="104">
                  <c:v>-0.17060958417133884</c:v>
                </c:pt>
                <c:pt idx="105">
                  <c:v>6.1419964073812521</c:v>
                </c:pt>
                <c:pt idx="106">
                  <c:v>11.260327296774639</c:v>
                </c:pt>
                <c:pt idx="107">
                  <c:v>18.255377281219527</c:v>
                </c:pt>
                <c:pt idx="108">
                  <c:v>24.056150278102894</c:v>
                </c:pt>
                <c:pt idx="109">
                  <c:v>31.051203090651253</c:v>
                </c:pt>
                <c:pt idx="110">
                  <c:v>36.169531151941165</c:v>
                </c:pt>
                <c:pt idx="111">
                  <c:v>39.411141060880745</c:v>
                </c:pt>
                <c:pt idx="112">
                  <c:v>40.946640987589561</c:v>
                </c:pt>
                <c:pt idx="113">
                  <c:v>39.922973112848801</c:v>
                </c:pt>
                <c:pt idx="114">
                  <c:v>39.411141060880745</c:v>
                </c:pt>
                <c:pt idx="115">
                  <c:v>35.998920153718089</c:v>
                </c:pt>
                <c:pt idx="116">
                  <c:v>31.563035142619327</c:v>
                </c:pt>
                <c:pt idx="117">
                  <c:v>26.7859281350744</c:v>
                </c:pt>
                <c:pt idx="118">
                  <c:v>18.937821274111823</c:v>
                </c:pt>
                <c:pt idx="119">
                  <c:v>6.6538294020504765</c:v>
                </c:pt>
                <c:pt idx="120">
                  <c:v>-1.8767195664020806</c:v>
                </c:pt>
                <c:pt idx="121">
                  <c:v>-15.013766429578801</c:v>
                </c:pt>
                <c:pt idx="122">
                  <c:v>-24.226760333624814</c:v>
                </c:pt>
                <c:pt idx="123">
                  <c:v>-32.75731024477853</c:v>
                </c:pt>
                <c:pt idx="124">
                  <c:v>-36.510750320283847</c:v>
                </c:pt>
                <c:pt idx="125">
                  <c:v>-40.434806107518035</c:v>
                </c:pt>
                <c:pt idx="126">
                  <c:v>-42.311523317167222</c:v>
                </c:pt>
                <c:pt idx="127">
                  <c:v>-40.605416163039941</c:v>
                </c:pt>
                <c:pt idx="128">
                  <c:v>-39.2405272345542</c:v>
                </c:pt>
                <c:pt idx="129">
                  <c:v>-35.316474275423488</c:v>
                </c:pt>
                <c:pt idx="130">
                  <c:v>-29.686312276763193</c:v>
                </c:pt>
                <c:pt idx="131">
                  <c:v>-22.350039353170995</c:v>
                </c:pt>
                <c:pt idx="132">
                  <c:v>-13.648878443794208</c:v>
                </c:pt>
                <c:pt idx="133">
                  <c:v>-7.3362715095404578</c:v>
                </c:pt>
                <c:pt idx="134">
                  <c:v>-1.8767195664020806</c:v>
                </c:pt>
                <c:pt idx="135">
                  <c:v>6.6538294020504765</c:v>
                </c:pt>
                <c:pt idx="136">
                  <c:v>10.236661307436194</c:v>
                </c:pt>
                <c:pt idx="137">
                  <c:v>10.748493359404259</c:v>
                </c:pt>
                <c:pt idx="138">
                  <c:v>13.307659275451531</c:v>
                </c:pt>
                <c:pt idx="139">
                  <c:v>13.990102325642669</c:v>
                </c:pt>
                <c:pt idx="140">
                  <c:v>17.914155284773379</c:v>
                </c:pt>
                <c:pt idx="141">
                  <c:v>21.326375249234864</c:v>
                </c:pt>
                <c:pt idx="142">
                  <c:v>30.539371038683189</c:v>
                </c:pt>
                <c:pt idx="143">
                  <c:v>38.728695182586122</c:v>
                </c:pt>
                <c:pt idx="144">
                  <c:v>42.311527087971839</c:v>
                </c:pt>
                <c:pt idx="145">
                  <c:v>50.500855002679408</c:v>
                </c:pt>
                <c:pt idx="146">
                  <c:v>55.448572065746248</c:v>
                </c:pt>
                <c:pt idx="147">
                  <c:v>57.666515042646218</c:v>
                </c:pt>
                <c:pt idx="148">
                  <c:v>57.154686761482779</c:v>
                </c:pt>
                <c:pt idx="149">
                  <c:v>53.060022804128998</c:v>
                </c:pt>
                <c:pt idx="150">
                  <c:v>49.306579900520205</c:v>
                </c:pt>
                <c:pt idx="151">
                  <c:v>44.188248068425658</c:v>
                </c:pt>
                <c:pt idx="152">
                  <c:v>41.6290840377807</c:v>
                </c:pt>
                <c:pt idx="153">
                  <c:v>37.705031078650002</c:v>
                </c:pt>
                <c:pt idx="154">
                  <c:v>37.705031078650002</c:v>
                </c:pt>
                <c:pt idx="155">
                  <c:v>35.657699099973108</c:v>
                </c:pt>
                <c:pt idx="156">
                  <c:v>34.975256049781969</c:v>
                </c:pt>
                <c:pt idx="157">
                  <c:v>34.463420227009273</c:v>
                </c:pt>
                <c:pt idx="158">
                  <c:v>35.487088101750025</c:v>
                </c:pt>
                <c:pt idx="159">
                  <c:v>33.26914512485007</c:v>
                </c:pt>
                <c:pt idx="160">
                  <c:v>34.804645051558893</c:v>
                </c:pt>
                <c:pt idx="161">
                  <c:v>34.292810171487346</c:v>
                </c:pt>
                <c:pt idx="162">
                  <c:v>37.363809082203844</c:v>
                </c:pt>
                <c:pt idx="163">
                  <c:v>37.193199026681924</c:v>
                </c:pt>
                <c:pt idx="164">
                  <c:v>35.828309155495027</c:v>
                </c:pt>
                <c:pt idx="165">
                  <c:v>36.851977030235787</c:v>
                </c:pt>
                <c:pt idx="166">
                  <c:v>31.221813146173172</c:v>
                </c:pt>
                <c:pt idx="167">
                  <c:v>22.52065317949754</c:v>
                </c:pt>
                <c:pt idx="168">
                  <c:v>1.1942784016132559</c:v>
                </c:pt>
                <c:pt idx="169">
                  <c:v>-14.50193343490958</c:v>
                </c:pt>
                <c:pt idx="170">
                  <c:v>-32.416086362930066</c:v>
                </c:pt>
                <c:pt idx="171">
                  <c:v>-42.140913261645295</c:v>
                </c:pt>
                <c:pt idx="172">
                  <c:v>-48.112298199452894</c:v>
                </c:pt>
                <c:pt idx="173">
                  <c:v>-46.57680204354871</c:v>
                </c:pt>
                <c:pt idx="174">
                  <c:v>-48.28290919767597</c:v>
                </c:pt>
                <c:pt idx="175">
                  <c:v>-47.941687201229833</c:v>
                </c:pt>
                <c:pt idx="176">
                  <c:v>-46.918023097293691</c:v>
                </c:pt>
                <c:pt idx="177">
                  <c:v>-44.017634242099113</c:v>
                </c:pt>
                <c:pt idx="178">
                  <c:v>-38.046250246992678</c:v>
                </c:pt>
                <c:pt idx="179">
                  <c:v>-33.439752352268513</c:v>
                </c:pt>
                <c:pt idx="180">
                  <c:v>-32.416086362930066</c:v>
                </c:pt>
                <c:pt idx="181">
                  <c:v>-31.563033257217004</c:v>
                </c:pt>
                <c:pt idx="182">
                  <c:v>-30.709978266101633</c:v>
                </c:pt>
                <c:pt idx="183">
                  <c:v>-33.780976234116977</c:v>
                </c:pt>
                <c:pt idx="184">
                  <c:v>-34.46341834160696</c:v>
                </c:pt>
                <c:pt idx="185">
                  <c:v>-35.998918268315776</c:v>
                </c:pt>
                <c:pt idx="186">
                  <c:v>-35.828308212793864</c:v>
                </c:pt>
                <c:pt idx="187">
                  <c:v>-30.19814432873126</c:v>
                </c:pt>
                <c:pt idx="188">
                  <c:v>-17.572930460223759</c:v>
                </c:pt>
                <c:pt idx="189">
                  <c:v>-9.38360348821735</c:v>
                </c:pt>
                <c:pt idx="190">
                  <c:v>3.5828314340351382</c:v>
                </c:pt>
                <c:pt idx="191">
                  <c:v>16.378655358064552</c:v>
                </c:pt>
                <c:pt idx="192">
                  <c:v>31.733645198141236</c:v>
                </c:pt>
                <c:pt idx="193">
                  <c:v>42.823359139939917</c:v>
                </c:pt>
                <c:pt idx="194">
                  <c:v>49.306579900520205</c:v>
                </c:pt>
                <c:pt idx="195">
                  <c:v>51.183298052870548</c:v>
                </c:pt>
                <c:pt idx="196">
                  <c:v>48.282912025779453</c:v>
                </c:pt>
                <c:pt idx="197">
                  <c:v>43.164583964489537</c:v>
                </c:pt>
                <c:pt idx="198">
                  <c:v>35.657699099973108</c:v>
                </c:pt>
                <c:pt idx="199">
                  <c:v>19.279043270557974</c:v>
                </c:pt>
                <c:pt idx="200">
                  <c:v>15.18437931320419</c:v>
                </c:pt>
                <c:pt idx="201">
                  <c:v>6.4832193465285597</c:v>
                </c:pt>
                <c:pt idx="202">
                  <c:v>8.1893293287593014</c:v>
                </c:pt>
                <c:pt idx="203">
                  <c:v>12.45460428433616</c:v>
                </c:pt>
                <c:pt idx="204">
                  <c:v>16.549268241689944</c:v>
                </c:pt>
                <c:pt idx="205">
                  <c:v>26.956539133297472</c:v>
                </c:pt>
                <c:pt idx="206">
                  <c:v>31.733645198141236</c:v>
                </c:pt>
                <c:pt idx="207">
                  <c:v>35.487088101750025</c:v>
                </c:pt>
                <c:pt idx="208">
                  <c:v>43.164583964489537</c:v>
                </c:pt>
                <c:pt idx="209">
                  <c:v>42.993972966266462</c:v>
                </c:pt>
                <c:pt idx="210">
                  <c:v>41.287862984035719</c:v>
                </c:pt>
                <c:pt idx="211">
                  <c:v>37.875641134171907</c:v>
                </c:pt>
                <c:pt idx="212">
                  <c:v>34.634034996036981</c:v>
                </c:pt>
                <c:pt idx="213">
                  <c:v>33.439756123073145</c:v>
                </c:pt>
                <c:pt idx="214">
                  <c:v>26.615317136851324</c:v>
                </c:pt>
                <c:pt idx="215">
                  <c:v>17.743545229251463</c:v>
                </c:pt>
                <c:pt idx="216">
                  <c:v>7.506885335867004</c:v>
                </c:pt>
                <c:pt idx="217">
                  <c:v>-6.6538275166481604</c:v>
                </c:pt>
                <c:pt idx="218">
                  <c:v>-17.572930460223759</c:v>
                </c:pt>
                <c:pt idx="219">
                  <c:v>-26.103480371377472</c:v>
                </c:pt>
                <c:pt idx="220">
                  <c:v>-35.4870843309454</c:v>
                </c:pt>
                <c:pt idx="221">
                  <c:v>-40.26419510929496</c:v>
                </c:pt>
                <c:pt idx="222">
                  <c:v>-46.064966220776014</c:v>
                </c:pt>
                <c:pt idx="223">
                  <c:v>-47.259244151038693</c:v>
                </c:pt>
                <c:pt idx="224">
                  <c:v>-42.823359139939917</c:v>
                </c:pt>
                <c:pt idx="225">
                  <c:v>-36.510750320283847</c:v>
                </c:pt>
                <c:pt idx="226">
                  <c:v>-31.051199319846631</c:v>
                </c:pt>
                <c:pt idx="227">
                  <c:v>-19.961485378047957</c:v>
                </c:pt>
                <c:pt idx="228">
                  <c:v>-12.795823452678835</c:v>
                </c:pt>
                <c:pt idx="229">
                  <c:v>-1.5354975699559328</c:v>
                </c:pt>
                <c:pt idx="230">
                  <c:v>12.113381345188854</c:v>
                </c:pt>
                <c:pt idx="231">
                  <c:v>23.714928281656746</c:v>
                </c:pt>
                <c:pt idx="232">
                  <c:v>33.610367121296207</c:v>
                </c:pt>
                <c:pt idx="233">
                  <c:v>42.311527087971839</c:v>
                </c:pt>
                <c:pt idx="234">
                  <c:v>51.353911879197106</c:v>
                </c:pt>
                <c:pt idx="235">
                  <c:v>55.448572065746248</c:v>
                </c:pt>
                <c:pt idx="236">
                  <c:v>58.690186688191602</c:v>
                </c:pt>
                <c:pt idx="237">
                  <c:v>56.131015115937387</c:v>
                </c:pt>
                <c:pt idx="238">
                  <c:v>51.524522877420168</c:v>
                </c:pt>
                <c:pt idx="239">
                  <c:v>45.041304944943356</c:v>
                </c:pt>
                <c:pt idx="240">
                  <c:v>34.804645051558893</c:v>
                </c:pt>
                <c:pt idx="241">
                  <c:v>29.686313219464349</c:v>
                </c:pt>
                <c:pt idx="242">
                  <c:v>27.638981240787455</c:v>
                </c:pt>
                <c:pt idx="243">
                  <c:v>30.709981094205112</c:v>
                </c:pt>
                <c:pt idx="244">
                  <c:v>35.145867048005044</c:v>
                </c:pt>
                <c:pt idx="245">
                  <c:v>32.416088248332372</c:v>
                </c:pt>
                <c:pt idx="246">
                  <c:v>31.051203090651253</c:v>
                </c:pt>
                <c:pt idx="247">
                  <c:v>31.563035142619327</c:v>
                </c:pt>
                <c:pt idx="248">
                  <c:v>29.174481167496282</c:v>
                </c:pt>
                <c:pt idx="249">
                  <c:v>27.980203237233603</c:v>
                </c:pt>
                <c:pt idx="250">
                  <c:v>26.444707081329408</c:v>
                </c:pt>
                <c:pt idx="251">
                  <c:v>22.861875175943695</c:v>
                </c:pt>
                <c:pt idx="252">
                  <c:v>21.155764251011789</c:v>
                </c:pt>
                <c:pt idx="253">
                  <c:v>18.76721121858991</c:v>
                </c:pt>
                <c:pt idx="254">
                  <c:v>15.866823306096487</c:v>
                </c:pt>
                <c:pt idx="255">
                  <c:v>16.378655358064552</c:v>
                </c:pt>
                <c:pt idx="256">
                  <c:v>13.478270273674603</c:v>
                </c:pt>
                <c:pt idx="257">
                  <c:v>9.8954383682888878</c:v>
                </c:pt>
                <c:pt idx="258">
                  <c:v>9.3836063163208223</c:v>
                </c:pt>
                <c:pt idx="259">
                  <c:v>9.5542173145438962</c:v>
                </c:pt>
                <c:pt idx="260">
                  <c:v>4.4358873678516675</c:v>
                </c:pt>
                <c:pt idx="261">
                  <c:v>-6.1419945219789387</c:v>
                </c:pt>
                <c:pt idx="262">
                  <c:v>-13.648878443794208</c:v>
                </c:pt>
                <c:pt idx="263">
                  <c:v>-16.719876411809544</c:v>
                </c:pt>
                <c:pt idx="264">
                  <c:v>-14.16071143846343</c:v>
                </c:pt>
                <c:pt idx="265">
                  <c:v>-12.283990458009614</c:v>
                </c:pt>
                <c:pt idx="266">
                  <c:v>-7.6774935059866065</c:v>
                </c:pt>
                <c:pt idx="267">
                  <c:v>-4.4358845397481952</c:v>
                </c:pt>
                <c:pt idx="268">
                  <c:v>1.5354994553582477</c:v>
                </c:pt>
                <c:pt idx="269">
                  <c:v>5.4595533571901136</c:v>
                </c:pt>
                <c:pt idx="270">
                  <c:v>7.336274337643931</c:v>
                </c:pt>
                <c:pt idx="271">
                  <c:v>10.919104357627333</c:v>
                </c:pt>
                <c:pt idx="272">
                  <c:v>14.501936263013052</c:v>
                </c:pt>
                <c:pt idx="273">
                  <c:v>21.667598188382172</c:v>
                </c:pt>
                <c:pt idx="274">
                  <c:v>23.885539279879826</c:v>
                </c:pt>
                <c:pt idx="275">
                  <c:v>23.714928281656746</c:v>
                </c:pt>
                <c:pt idx="276">
                  <c:v>27.297760187042464</c:v>
                </c:pt>
                <c:pt idx="277">
                  <c:v>29.686313219464349</c:v>
                </c:pt>
                <c:pt idx="278">
                  <c:v>31.221813146173172</c:v>
                </c:pt>
                <c:pt idx="279">
                  <c:v>33.26914512485007</c:v>
                </c:pt>
                <c:pt idx="280">
                  <c:v>34.804645051558893</c:v>
                </c:pt>
                <c:pt idx="281">
                  <c:v>32.927924071105068</c:v>
                </c:pt>
                <c:pt idx="282">
                  <c:v>30.368756269655492</c:v>
                </c:pt>
                <c:pt idx="283">
                  <c:v>25.591649262110565</c:v>
                </c:pt>
                <c:pt idx="284">
                  <c:v>19.620266209705282</c:v>
                </c:pt>
                <c:pt idx="285">
                  <c:v>18.084766282996455</c:v>
                </c:pt>
                <c:pt idx="286">
                  <c:v>14.843157316758044</c:v>
                </c:pt>
                <c:pt idx="287">
                  <c:v>9.2129953180977502</c:v>
                </c:pt>
                <c:pt idx="288">
                  <c:v>6.6538294020504765</c:v>
                </c:pt>
                <c:pt idx="289">
                  <c:v>2.7297773856209244</c:v>
                </c:pt>
                <c:pt idx="290">
                  <c:v>0.17061241227480986</c:v>
                </c:pt>
                <c:pt idx="291">
                  <c:v>3.7534433749593701</c:v>
                </c:pt>
                <c:pt idx="292">
                  <c:v>2.0473324500274699</c:v>
                </c:pt>
                <c:pt idx="293">
                  <c:v>2.7297773856209244</c:v>
                </c:pt>
                <c:pt idx="294">
                  <c:v>4.7771093642978162</c:v>
                </c:pt>
                <c:pt idx="295">
                  <c:v>6.9950523411977823</c:v>
                </c:pt>
                <c:pt idx="296">
                  <c:v>9.2129953180977502</c:v>
                </c:pt>
                <c:pt idx="297">
                  <c:v>11.94277034696578</c:v>
                </c:pt>
                <c:pt idx="298">
                  <c:v>14.501936263013052</c:v>
                </c:pt>
                <c:pt idx="299">
                  <c:v>18.937821274111823</c:v>
                </c:pt>
                <c:pt idx="300">
                  <c:v>19.279043270557974</c:v>
                </c:pt>
                <c:pt idx="301">
                  <c:v>18.084766282996455</c:v>
                </c:pt>
                <c:pt idx="302">
                  <c:v>13.648881271897681</c:v>
                </c:pt>
                <c:pt idx="303">
                  <c:v>5.2889423589670388</c:v>
                </c:pt>
                <c:pt idx="304">
                  <c:v>-0.51183158061748668</c:v>
                </c:pt>
                <c:pt idx="305">
                  <c:v>-10.919102472225019</c:v>
                </c:pt>
                <c:pt idx="306">
                  <c:v>-18.93781938870951</c:v>
                </c:pt>
                <c:pt idx="307">
                  <c:v>-26.44470331052478</c:v>
                </c:pt>
                <c:pt idx="308">
                  <c:v>-32.586699246555455</c:v>
                </c:pt>
                <c:pt idx="309">
                  <c:v>-32.074865309185071</c:v>
                </c:pt>
                <c:pt idx="310">
                  <c:v>-31.904254310962003</c:v>
                </c:pt>
                <c:pt idx="311">
                  <c:v>-26.44470331052478</c:v>
                </c:pt>
                <c:pt idx="312">
                  <c:v>-17.402320404701843</c:v>
                </c:pt>
                <c:pt idx="313">
                  <c:v>-10.066047481109647</c:v>
                </c:pt>
                <c:pt idx="314">
                  <c:v>-3.41221855040975</c:v>
                </c:pt>
                <c:pt idx="315">
                  <c:v>1.0236664606890238</c:v>
                </c:pt>
                <c:pt idx="316">
                  <c:v>4.7771093642978162</c:v>
                </c:pt>
                <c:pt idx="317">
                  <c:v>8.1893293287593014</c:v>
                </c:pt>
                <c:pt idx="318">
                  <c:v>8.1893293287593014</c:v>
                </c:pt>
                <c:pt idx="319">
                  <c:v>8.8717723789504408</c:v>
                </c:pt>
                <c:pt idx="320">
                  <c:v>12.113381345188854</c:v>
                </c:pt>
                <c:pt idx="321">
                  <c:v>15.866823306096487</c:v>
                </c:pt>
                <c:pt idx="322">
                  <c:v>15.18437931320419</c:v>
                </c:pt>
                <c:pt idx="323">
                  <c:v>13.990102325642669</c:v>
                </c:pt>
                <c:pt idx="324">
                  <c:v>10.066049366511962</c:v>
                </c:pt>
                <c:pt idx="325">
                  <c:v>4.4358873678516675</c:v>
                </c:pt>
                <c:pt idx="326">
                  <c:v>2.7297773856209244</c:v>
                </c:pt>
                <c:pt idx="327">
                  <c:v>6.1419964073812521</c:v>
                </c:pt>
                <c:pt idx="328">
                  <c:v>2.0473324500274699</c:v>
                </c:pt>
                <c:pt idx="329">
                  <c:v>1.7061113962824799</c:v>
                </c:pt>
                <c:pt idx="330">
                  <c:v>4.4358873678516675</c:v>
                </c:pt>
                <c:pt idx="331">
                  <c:v>4.9477203625208901</c:v>
                </c:pt>
                <c:pt idx="332">
                  <c:v>10.066049366511962</c:v>
                </c:pt>
                <c:pt idx="333">
                  <c:v>12.283993286113086</c:v>
                </c:pt>
                <c:pt idx="334">
                  <c:v>14.33132337938766</c:v>
                </c:pt>
                <c:pt idx="335">
                  <c:v>15.354989368726109</c:v>
                </c:pt>
                <c:pt idx="336">
                  <c:v>18.255377281219527</c:v>
                </c:pt>
                <c:pt idx="337">
                  <c:v>20.814543197266797</c:v>
                </c:pt>
                <c:pt idx="338">
                  <c:v>25.591649262110565</c:v>
                </c:pt>
                <c:pt idx="339">
                  <c:v>32.757313072881992</c:v>
                </c:pt>
                <c:pt idx="340">
                  <c:v>35.998920153718089</c:v>
                </c:pt>
                <c:pt idx="341">
                  <c:v>38.046252132394983</c:v>
                </c:pt>
                <c:pt idx="342">
                  <c:v>36.681363203909243</c:v>
                </c:pt>
                <c:pt idx="343">
                  <c:v>35.31647710352695</c:v>
                </c:pt>
                <c:pt idx="344">
                  <c:v>30.198146214133569</c:v>
                </c:pt>
                <c:pt idx="345">
                  <c:v>26.615317136851324</c:v>
                </c:pt>
                <c:pt idx="346">
                  <c:v>29.003871111974366</c:v>
                </c:pt>
                <c:pt idx="347">
                  <c:v>29.003871111974366</c:v>
                </c:pt>
                <c:pt idx="348">
                  <c:v>26.615317136851324</c:v>
                </c:pt>
                <c:pt idx="349">
                  <c:v>22.00881924212716</c:v>
                </c:pt>
                <c:pt idx="350">
                  <c:v>24.056150278102894</c:v>
                </c:pt>
                <c:pt idx="351">
                  <c:v>20.985153252788717</c:v>
                </c:pt>
                <c:pt idx="352">
                  <c:v>21.838209186605248</c:v>
                </c:pt>
                <c:pt idx="353">
                  <c:v>25.421039206588652</c:v>
                </c:pt>
                <c:pt idx="354">
                  <c:v>26.274092312301704</c:v>
                </c:pt>
                <c:pt idx="355">
                  <c:v>29.51570316394243</c:v>
                </c:pt>
                <c:pt idx="356">
                  <c:v>30.027535215910497</c:v>
                </c:pt>
                <c:pt idx="357">
                  <c:v>30.539371038683189</c:v>
                </c:pt>
                <c:pt idx="358">
                  <c:v>30.880592092428188</c:v>
                </c:pt>
                <c:pt idx="359">
                  <c:v>32.927924071105068</c:v>
                </c:pt>
                <c:pt idx="360">
                  <c:v>32.927924071105068</c:v>
                </c:pt>
                <c:pt idx="361">
                  <c:v>32.586703017360087</c:v>
                </c:pt>
                <c:pt idx="362">
                  <c:v>27.980203237233603</c:v>
                </c:pt>
                <c:pt idx="363">
                  <c:v>15.013768314981117</c:v>
                </c:pt>
                <c:pt idx="364">
                  <c:v>4.9477203625208901</c:v>
                </c:pt>
                <c:pt idx="365">
                  <c:v>-3.9240515450789726</c:v>
                </c:pt>
                <c:pt idx="366">
                  <c:v>-11.089713470448093</c:v>
                </c:pt>
                <c:pt idx="367">
                  <c:v>-18.255375395817214</c:v>
                </c:pt>
                <c:pt idx="368">
                  <c:v>-29.856922332285105</c:v>
                </c:pt>
                <c:pt idx="369">
                  <c:v>-38.558084184363047</c:v>
                </c:pt>
                <c:pt idx="370">
                  <c:v>-41.28785921323108</c:v>
                </c:pt>
                <c:pt idx="371">
                  <c:v>-40.093581282968401</c:v>
                </c:pt>
                <c:pt idx="372">
                  <c:v>-40.093581282968401</c:v>
                </c:pt>
                <c:pt idx="373">
                  <c:v>-34.634031225232349</c:v>
                </c:pt>
                <c:pt idx="374">
                  <c:v>-23.032483346063295</c:v>
                </c:pt>
                <c:pt idx="375">
                  <c:v>-9.0423814917712022</c:v>
                </c:pt>
                <c:pt idx="376">
                  <c:v>11.430938294997715</c:v>
                </c:pt>
                <c:pt idx="377">
                  <c:v>29.345092165719358</c:v>
                </c:pt>
                <c:pt idx="378">
                  <c:v>40.946640987589561</c:v>
                </c:pt>
                <c:pt idx="379">
                  <c:v>56.301629884965095</c:v>
                </c:pt>
                <c:pt idx="380">
                  <c:v>56.813464765036628</c:v>
                </c:pt>
                <c:pt idx="381">
                  <c:v>58.348958092837357</c:v>
                </c:pt>
                <c:pt idx="382">
                  <c:v>52.206965927611307</c:v>
                </c:pt>
                <c:pt idx="383">
                  <c:v>49.818411952488269</c:v>
                </c:pt>
                <c:pt idx="384">
                  <c:v>44.358859066648733</c:v>
                </c:pt>
                <c:pt idx="385">
                  <c:v>42.823359139939917</c:v>
                </c:pt>
                <c:pt idx="386">
                  <c:v>41.799695036003776</c:v>
                </c:pt>
                <c:pt idx="387">
                  <c:v>37.705031078650002</c:v>
                </c:pt>
                <c:pt idx="388">
                  <c:v>32.245478192810467</c:v>
                </c:pt>
                <c:pt idx="389">
                  <c:v>29.174481167496282</c:v>
                </c:pt>
                <c:pt idx="390">
                  <c:v>27.468371185265539</c:v>
                </c:pt>
                <c:pt idx="391">
                  <c:v>24.567985158174437</c:v>
                </c:pt>
                <c:pt idx="392">
                  <c:v>23.714928281656746</c:v>
                </c:pt>
                <c:pt idx="393">
                  <c:v>23.032485231465607</c:v>
                </c:pt>
                <c:pt idx="394">
                  <c:v>18.255377281219527</c:v>
                </c:pt>
                <c:pt idx="395">
                  <c:v>15.18437931320419</c:v>
                </c:pt>
                <c:pt idx="396">
                  <c:v>7.8481063896119956</c:v>
                </c:pt>
                <c:pt idx="397">
                  <c:v>-2.9003855557405269</c:v>
                </c:pt>
                <c:pt idx="398">
                  <c:v>-11.601546465117316</c:v>
                </c:pt>
                <c:pt idx="399">
                  <c:v>-19.279041385155658</c:v>
                </c:pt>
                <c:pt idx="400">
                  <c:v>-24.397371331847886</c:v>
                </c:pt>
                <c:pt idx="401">
                  <c:v>-28.833256342946662</c:v>
                </c:pt>
                <c:pt idx="402">
                  <c:v>-34.292808286085041</c:v>
                </c:pt>
                <c:pt idx="403">
                  <c:v>-37.363806254100375</c:v>
                </c:pt>
                <c:pt idx="404">
                  <c:v>-38.387474128841141</c:v>
                </c:pt>
                <c:pt idx="405">
                  <c:v>-42.140913261645295</c:v>
                </c:pt>
                <c:pt idx="406">
                  <c:v>-40.26419510929496</c:v>
                </c:pt>
                <c:pt idx="407">
                  <c:v>-42.311523317167222</c:v>
                </c:pt>
                <c:pt idx="408">
                  <c:v>-43.335191191907974</c:v>
                </c:pt>
                <c:pt idx="409">
                  <c:v>-40.26419510929496</c:v>
                </c:pt>
                <c:pt idx="410">
                  <c:v>-42.482138086194915</c:v>
                </c:pt>
                <c:pt idx="411">
                  <c:v>-41.117248215008004</c:v>
                </c:pt>
                <c:pt idx="412">
                  <c:v>-41.970302263422219</c:v>
                </c:pt>
                <c:pt idx="413">
                  <c:v>-41.970302263422219</c:v>
                </c:pt>
                <c:pt idx="414">
                  <c:v>-41.799691265199144</c:v>
                </c:pt>
                <c:pt idx="415">
                  <c:v>-42.482138086194915</c:v>
                </c:pt>
                <c:pt idx="416">
                  <c:v>-43.847023243876038</c:v>
                </c:pt>
                <c:pt idx="417">
                  <c:v>-42.823359139939917</c:v>
                </c:pt>
                <c:pt idx="418">
                  <c:v>-43.335191191907974</c:v>
                </c:pt>
                <c:pt idx="419">
                  <c:v>-44.870691118616797</c:v>
                </c:pt>
                <c:pt idx="420">
                  <c:v>-43.335191191907974</c:v>
                </c:pt>
                <c:pt idx="421">
                  <c:v>-41.458470211454156</c:v>
                </c:pt>
                <c:pt idx="422">
                  <c:v>-39.752359286522264</c:v>
                </c:pt>
                <c:pt idx="423">
                  <c:v>-40.776027161263023</c:v>
                </c:pt>
                <c:pt idx="424">
                  <c:v>-37.193195255877306</c:v>
                </c:pt>
                <c:pt idx="425">
                  <c:v>-38.728695182586122</c:v>
                </c:pt>
                <c:pt idx="426">
                  <c:v>-39.069916236331125</c:v>
                </c:pt>
                <c:pt idx="427">
                  <c:v>-39.2405272345542</c:v>
                </c:pt>
                <c:pt idx="428">
                  <c:v>-39.92297028474534</c:v>
                </c:pt>
                <c:pt idx="429">
                  <c:v>-38.728695182586122</c:v>
                </c:pt>
                <c:pt idx="430">
                  <c:v>-37.022584257654231</c:v>
                </c:pt>
                <c:pt idx="431">
                  <c:v>-34.634031225232349</c:v>
                </c:pt>
                <c:pt idx="432">
                  <c:v>-31.392420373591616</c:v>
                </c:pt>
                <c:pt idx="433">
                  <c:v>-33.269142296746587</c:v>
                </c:pt>
                <c:pt idx="434">
                  <c:v>-32.927920300300443</c:v>
                </c:pt>
                <c:pt idx="435">
                  <c:v>-34.122197287861958</c:v>
                </c:pt>
                <c:pt idx="436">
                  <c:v>-34.292808286085041</c:v>
                </c:pt>
                <c:pt idx="437">
                  <c:v>-33.95158628963889</c:v>
                </c:pt>
                <c:pt idx="438">
                  <c:v>-35.145863277200405</c:v>
                </c:pt>
                <c:pt idx="439">
                  <c:v>-34.46341834160696</c:v>
                </c:pt>
                <c:pt idx="440">
                  <c:v>-32.416086362930066</c:v>
                </c:pt>
                <c:pt idx="441">
                  <c:v>-27.468369299863227</c:v>
                </c:pt>
                <c:pt idx="442">
                  <c:v>-20.132095433569873</c:v>
                </c:pt>
                <c:pt idx="443">
                  <c:v>-13.478267445571133</c:v>
                </c:pt>
                <c:pt idx="444">
                  <c:v>-5.9713835237558639</c:v>
                </c:pt>
                <c:pt idx="445">
                  <c:v>-0.51183158061748668</c:v>
                </c:pt>
                <c:pt idx="446">
                  <c:v>4.6064974233735843</c:v>
                </c:pt>
                <c:pt idx="447">
                  <c:v>9.3836063163208223</c:v>
                </c:pt>
                <c:pt idx="448">
                  <c:v>14.33132337938766</c:v>
                </c:pt>
                <c:pt idx="449">
                  <c:v>19.44965332607989</c:v>
                </c:pt>
                <c:pt idx="450">
                  <c:v>24.738596156397506</c:v>
                </c:pt>
                <c:pt idx="451">
                  <c:v>30.709981094205112</c:v>
                </c:pt>
                <c:pt idx="452">
                  <c:v>36.851977030235787</c:v>
                </c:pt>
                <c:pt idx="453">
                  <c:v>41.6290840377807</c:v>
                </c:pt>
                <c:pt idx="454">
                  <c:v>46.57680204354871</c:v>
                </c:pt>
                <c:pt idx="455">
                  <c:v>47.429858920066387</c:v>
                </c:pt>
                <c:pt idx="456">
                  <c:v>51.012687054647472</c:v>
                </c:pt>
                <c:pt idx="457">
                  <c:v>50.842076056424411</c:v>
                </c:pt>
                <c:pt idx="458">
                  <c:v>47.429858920066387</c:v>
                </c:pt>
                <c:pt idx="459">
                  <c:v>45.553136996911412</c:v>
                </c:pt>
                <c:pt idx="460">
                  <c:v>38.558084184363047</c:v>
                </c:pt>
                <c:pt idx="461">
                  <c:v>33.439756123073145</c:v>
                </c:pt>
                <c:pt idx="462">
                  <c:v>27.468371185265539</c:v>
                </c:pt>
                <c:pt idx="463">
                  <c:v>21.49698530475678</c:v>
                </c:pt>
                <c:pt idx="464">
                  <c:v>16.378655358064552</c:v>
                </c:pt>
                <c:pt idx="465">
                  <c:v>6.3126083483054849</c:v>
                </c:pt>
                <c:pt idx="466">
                  <c:v>-4.7771065361943439</c:v>
                </c:pt>
                <c:pt idx="467">
                  <c:v>-9.2129924899942743</c:v>
                </c:pt>
                <c:pt idx="468">
                  <c:v>-13.990100440240354</c:v>
                </c:pt>
                <c:pt idx="469">
                  <c:v>-20.132095433569873</c:v>
                </c:pt>
                <c:pt idx="470">
                  <c:v>-24.397371331847886</c:v>
                </c:pt>
                <c:pt idx="471">
                  <c:v>-29.856922332285105</c:v>
                </c:pt>
                <c:pt idx="472">
                  <c:v>-34.292808286085041</c:v>
                </c:pt>
                <c:pt idx="473">
                  <c:v>-37.875640191470751</c:v>
                </c:pt>
                <c:pt idx="474">
                  <c:v>-39.92297028474534</c:v>
                </c:pt>
                <c:pt idx="475">
                  <c:v>-38.046250246992678</c:v>
                </c:pt>
                <c:pt idx="476">
                  <c:v>-35.316474275423488</c:v>
                </c:pt>
                <c:pt idx="477">
                  <c:v>-24.226760333624814</c:v>
                </c:pt>
                <c:pt idx="478">
                  <c:v>-16.89048741003262</c:v>
                </c:pt>
                <c:pt idx="479">
                  <c:v>-4.9477175344174178</c:v>
                </c:pt>
                <c:pt idx="480">
                  <c:v>11.089715355850405</c:v>
                </c:pt>
                <c:pt idx="481">
                  <c:v>27.638981240787455</c:v>
                </c:pt>
                <c:pt idx="482">
                  <c:v>39.069920007135742</c:v>
                </c:pt>
                <c:pt idx="483">
                  <c:v>45.553136996911412</c:v>
                </c:pt>
                <c:pt idx="484">
                  <c:v>50.842076056424411</c:v>
                </c:pt>
                <c:pt idx="485">
                  <c:v>49.306579900520205</c:v>
                </c:pt>
                <c:pt idx="486">
                  <c:v>46.235580047102552</c:v>
                </c:pt>
                <c:pt idx="487">
                  <c:v>38.558084184363047</c:v>
                </c:pt>
                <c:pt idx="488">
                  <c:v>28.492039060006299</c:v>
                </c:pt>
                <c:pt idx="489">
                  <c:v>13.648881271897681</c:v>
                </c:pt>
                <c:pt idx="490">
                  <c:v>-5.80077252553279</c:v>
                </c:pt>
                <c:pt idx="491">
                  <c:v>-22.861872347840219</c:v>
                </c:pt>
                <c:pt idx="492">
                  <c:v>-34.46341834160696</c:v>
                </c:pt>
                <c:pt idx="493">
                  <c:v>-43.847023243876038</c:v>
                </c:pt>
                <c:pt idx="494">
                  <c:v>-47.088634095516767</c:v>
                </c:pt>
                <c:pt idx="495">
                  <c:v>-46.918023097293691</c:v>
                </c:pt>
                <c:pt idx="496">
                  <c:v>-44.188245240322196</c:v>
                </c:pt>
                <c:pt idx="497">
                  <c:v>-31.904254310962003</c:v>
                </c:pt>
                <c:pt idx="498">
                  <c:v>-24.567982330070961</c:v>
                </c:pt>
                <c:pt idx="499">
                  <c:v>-21.838206358501772</c:v>
                </c:pt>
                <c:pt idx="500">
                  <c:v>-18.93781938870951</c:v>
                </c:pt>
                <c:pt idx="501">
                  <c:v>-17.743542401147991</c:v>
                </c:pt>
                <c:pt idx="502">
                  <c:v>-16.89048741003262</c:v>
                </c:pt>
                <c:pt idx="503">
                  <c:v>-17.402320404701843</c:v>
                </c:pt>
                <c:pt idx="504">
                  <c:v>-16.719876411809544</c:v>
                </c:pt>
                <c:pt idx="505">
                  <c:v>-19.961485378047957</c:v>
                </c:pt>
                <c:pt idx="506">
                  <c:v>-23.885537394477506</c:v>
                </c:pt>
                <c:pt idx="507">
                  <c:v>-14.50193343490958</c:v>
                </c:pt>
                <c:pt idx="508">
                  <c:v>-6.8244385148712361</c:v>
                </c:pt>
                <c:pt idx="509">
                  <c:v>7.336274337643931</c:v>
                </c:pt>
                <c:pt idx="510">
                  <c:v>19.790877207928354</c:v>
                </c:pt>
                <c:pt idx="511">
                  <c:v>18.76721121858991</c:v>
                </c:pt>
                <c:pt idx="512">
                  <c:v>31.392424144396252</c:v>
                </c:pt>
                <c:pt idx="513">
                  <c:v>40.776027161263023</c:v>
                </c:pt>
                <c:pt idx="514">
                  <c:v>52.718800807682847</c:v>
                </c:pt>
                <c:pt idx="515">
                  <c:v>58.690186688191602</c:v>
                </c:pt>
                <c:pt idx="516">
                  <c:v>57.495907815227767</c:v>
                </c:pt>
                <c:pt idx="517">
                  <c:v>49.818411952488269</c:v>
                </c:pt>
                <c:pt idx="518">
                  <c:v>39.922973112848801</c:v>
                </c:pt>
                <c:pt idx="519">
                  <c:v>29.345092165719358</c:v>
                </c:pt>
                <c:pt idx="520">
                  <c:v>18.255377281219527</c:v>
                </c:pt>
                <c:pt idx="521">
                  <c:v>12.45460428433616</c:v>
                </c:pt>
                <c:pt idx="522">
                  <c:v>2.3885553891747757</c:v>
                </c:pt>
                <c:pt idx="523">
                  <c:v>-2.9003855557405269</c:v>
                </c:pt>
                <c:pt idx="524">
                  <c:v>-8.1893265006558291</c:v>
                </c:pt>
                <c:pt idx="525">
                  <c:v>-10.919102472225019</c:v>
                </c:pt>
                <c:pt idx="526">
                  <c:v>-16.378654415363396</c:v>
                </c:pt>
                <c:pt idx="527">
                  <c:v>-16.037431476216089</c:v>
                </c:pt>
                <c:pt idx="528">
                  <c:v>-19.790874379824881</c:v>
                </c:pt>
                <c:pt idx="529">
                  <c:v>-18.767208390486434</c:v>
                </c:pt>
                <c:pt idx="530">
                  <c:v>-16.549264470885312</c:v>
                </c:pt>
                <c:pt idx="531">
                  <c:v>-8.5305484971019769</c:v>
                </c:pt>
                <c:pt idx="532">
                  <c:v>-5.9713835237558639</c:v>
                </c:pt>
                <c:pt idx="533">
                  <c:v>0.68244540694403377</c:v>
                </c:pt>
                <c:pt idx="534">
                  <c:v>4.6064974233735843</c:v>
                </c:pt>
                <c:pt idx="535">
                  <c:v>10.066049366511962</c:v>
                </c:pt>
                <c:pt idx="536">
                  <c:v>17.743545229251463</c:v>
                </c:pt>
                <c:pt idx="537">
                  <c:v>23.714928281656746</c:v>
                </c:pt>
                <c:pt idx="538">
                  <c:v>35.657699099973108</c:v>
                </c:pt>
                <c:pt idx="539">
                  <c:v>44.700080120393736</c:v>
                </c:pt>
                <c:pt idx="540">
                  <c:v>46.235580047102552</c:v>
                </c:pt>
                <c:pt idx="541">
                  <c:v>47.088634095516767</c:v>
                </c:pt>
                <c:pt idx="542">
                  <c:v>40.093584111071884</c:v>
                </c:pt>
                <c:pt idx="543">
                  <c:v>32.757313072881992</c:v>
                </c:pt>
                <c:pt idx="544">
                  <c:v>26.444707081329408</c:v>
                </c:pt>
                <c:pt idx="545">
                  <c:v>19.279043270557974</c:v>
                </c:pt>
                <c:pt idx="546">
                  <c:v>9.2129953180977502</c:v>
                </c:pt>
                <c:pt idx="547">
                  <c:v>-4.2652735415251213</c:v>
                </c:pt>
                <c:pt idx="548">
                  <c:v>-24.909203383815949</c:v>
                </c:pt>
                <c:pt idx="549">
                  <c:v>-30.19814432873126</c:v>
                </c:pt>
                <c:pt idx="550">
                  <c:v>-35.657697214570796</c:v>
                </c:pt>
                <c:pt idx="551">
                  <c:v>-39.069916236331125</c:v>
                </c:pt>
                <c:pt idx="552">
                  <c:v>-40.26419510929496</c:v>
                </c:pt>
                <c:pt idx="553">
                  <c:v>-41.458470211454156</c:v>
                </c:pt>
                <c:pt idx="554">
                  <c:v>-43.505802190131057</c:v>
                </c:pt>
                <c:pt idx="555">
                  <c:v>-41.799691265199144</c:v>
                </c:pt>
                <c:pt idx="556">
                  <c:v>-38.216863130618066</c:v>
                </c:pt>
                <c:pt idx="557">
                  <c:v>-33.098531298523518</c:v>
                </c:pt>
                <c:pt idx="558">
                  <c:v>-25.079814382039029</c:v>
                </c:pt>
                <c:pt idx="559">
                  <c:v>-16.719876411809544</c:v>
                </c:pt>
                <c:pt idx="560">
                  <c:v>-9.8954364828865717</c:v>
                </c:pt>
                <c:pt idx="561">
                  <c:v>-2.3885525610713039</c:v>
                </c:pt>
                <c:pt idx="562">
                  <c:v>5.8007753536362623</c:v>
                </c:pt>
                <c:pt idx="563">
                  <c:v>15.866823306096487</c:v>
                </c:pt>
                <c:pt idx="564">
                  <c:v>23.885539279879826</c:v>
                </c:pt>
                <c:pt idx="565">
                  <c:v>31.904256196364312</c:v>
                </c:pt>
                <c:pt idx="566">
                  <c:v>37.705031078650002</c:v>
                </c:pt>
                <c:pt idx="567">
                  <c:v>41.287862984035719</c:v>
                </c:pt>
                <c:pt idx="568">
                  <c:v>46.918023097293691</c:v>
                </c:pt>
                <c:pt idx="569">
                  <c:v>50.500855002679408</c:v>
                </c:pt>
                <c:pt idx="570">
                  <c:v>53.742464911618974</c:v>
                </c:pt>
                <c:pt idx="571">
                  <c:v>56.131015115937387</c:v>
                </c:pt>
                <c:pt idx="572">
                  <c:v>57.154686761482779</c:v>
                </c:pt>
                <c:pt idx="573">
                  <c:v>55.789794062192399</c:v>
                </c:pt>
                <c:pt idx="574">
                  <c:v>51.353911879197106</c:v>
                </c:pt>
                <c:pt idx="575">
                  <c:v>46.406191045325635</c:v>
                </c:pt>
                <c:pt idx="576">
                  <c:v>41.287862984035719</c:v>
                </c:pt>
                <c:pt idx="577">
                  <c:v>39.922973112848801</c:v>
                </c:pt>
                <c:pt idx="578">
                  <c:v>36.510752205686167</c:v>
                </c:pt>
                <c:pt idx="579">
                  <c:v>32.074867194587391</c:v>
                </c:pt>
                <c:pt idx="580">
                  <c:v>30.709981094205112</c:v>
                </c:pt>
                <c:pt idx="581">
                  <c:v>26.103482256779788</c:v>
                </c:pt>
                <c:pt idx="582">
                  <c:v>17.061100293658008</c:v>
                </c:pt>
                <c:pt idx="583">
                  <c:v>14.160713323865746</c:v>
                </c:pt>
                <c:pt idx="584">
                  <c:v>12.625215282559234</c:v>
                </c:pt>
                <c:pt idx="585">
                  <c:v>9.7248273700658139</c:v>
                </c:pt>
                <c:pt idx="586">
                  <c:v>6.3126083483054849</c:v>
                </c:pt>
                <c:pt idx="587">
                  <c:v>4.4358873678516675</c:v>
                </c:pt>
                <c:pt idx="588">
                  <c:v>1.5354994553582477</c:v>
                </c:pt>
                <c:pt idx="589">
                  <c:v>2.5591654446966938</c:v>
                </c:pt>
                <c:pt idx="590">
                  <c:v>5.2889423589670388</c:v>
                </c:pt>
                <c:pt idx="591">
                  <c:v>5.8007753536362623</c:v>
                </c:pt>
                <c:pt idx="592">
                  <c:v>11.260327296774639</c:v>
                </c:pt>
                <c:pt idx="593">
                  <c:v>13.819491327419595</c:v>
                </c:pt>
                <c:pt idx="594">
                  <c:v>16.208045302542633</c:v>
                </c:pt>
                <c:pt idx="595">
                  <c:v>18.084766282996455</c:v>
                </c:pt>
                <c:pt idx="596">
                  <c:v>19.44965332607989</c:v>
                </c:pt>
                <c:pt idx="597">
                  <c:v>20.473319315418337</c:v>
                </c:pt>
                <c:pt idx="598">
                  <c:v>18.425987336741446</c:v>
                </c:pt>
                <c:pt idx="599">
                  <c:v>17.743545229251463</c:v>
                </c:pt>
                <c:pt idx="600">
                  <c:v>7.8481063896119956</c:v>
                </c:pt>
                <c:pt idx="601">
                  <c:v>-2.2179415628482295</c:v>
                </c:pt>
                <c:pt idx="602">
                  <c:v>-4.60649553797127</c:v>
                </c:pt>
                <c:pt idx="603">
                  <c:v>-9.2129924899942743</c:v>
                </c:pt>
                <c:pt idx="604">
                  <c:v>-15.184377427801877</c:v>
                </c:pt>
                <c:pt idx="605">
                  <c:v>-15.354988426024949</c:v>
                </c:pt>
                <c:pt idx="606">
                  <c:v>-17.061097465554536</c:v>
                </c:pt>
                <c:pt idx="607">
                  <c:v>-21.326373363832548</c:v>
                </c:pt>
                <c:pt idx="608">
                  <c:v>-27.638980298086299</c:v>
                </c:pt>
                <c:pt idx="609">
                  <c:v>-33.780976234116977</c:v>
                </c:pt>
                <c:pt idx="610">
                  <c:v>-33.95158628963889</c:v>
                </c:pt>
                <c:pt idx="611">
                  <c:v>-31.051199319846631</c:v>
                </c:pt>
                <c:pt idx="612">
                  <c:v>-29.515701278540114</c:v>
                </c:pt>
                <c:pt idx="613">
                  <c:v>-33.098531298523518</c:v>
                </c:pt>
                <c:pt idx="614">
                  <c:v>-30.368754384253169</c:v>
                </c:pt>
                <c:pt idx="615">
                  <c:v>-21.326373363832548</c:v>
                </c:pt>
                <c:pt idx="616">
                  <c:v>-18.255375395817214</c:v>
                </c:pt>
                <c:pt idx="617">
                  <c:v>-16.549264470885312</c:v>
                </c:pt>
                <c:pt idx="618">
                  <c:v>-17.914153399371063</c:v>
                </c:pt>
                <c:pt idx="619">
                  <c:v>-17.061097465554536</c:v>
                </c:pt>
                <c:pt idx="620">
                  <c:v>-11.601546465117316</c:v>
                </c:pt>
                <c:pt idx="621">
                  <c:v>-6.3126055202020126</c:v>
                </c:pt>
                <c:pt idx="622">
                  <c:v>-1.1942755735097841</c:v>
                </c:pt>
                <c:pt idx="623">
                  <c:v>4.9477203625208901</c:v>
                </c:pt>
                <c:pt idx="624">
                  <c:v>9.5542173145438962</c:v>
                </c:pt>
                <c:pt idx="625">
                  <c:v>13.990102325642669</c:v>
                </c:pt>
                <c:pt idx="626">
                  <c:v>21.155764251011789</c:v>
                </c:pt>
                <c:pt idx="627">
                  <c:v>29.856924217687421</c:v>
                </c:pt>
                <c:pt idx="628">
                  <c:v>37.705031078650002</c:v>
                </c:pt>
                <c:pt idx="629">
                  <c:v>45.041304944943356</c:v>
                </c:pt>
                <c:pt idx="630">
                  <c:v>52.718800807682847</c:v>
                </c:pt>
                <c:pt idx="631">
                  <c:v>55.277964838327804</c:v>
                </c:pt>
                <c:pt idx="632">
                  <c:v>59.202014969355041</c:v>
                </c:pt>
                <c:pt idx="633">
                  <c:v>60.566900127036163</c:v>
                </c:pt>
                <c:pt idx="634">
                  <c:v>58.860793915610053</c:v>
                </c:pt>
                <c:pt idx="635">
                  <c:v>56.47224371129164</c:v>
                </c:pt>
                <c:pt idx="636">
                  <c:v>51.353911879197106</c:v>
                </c:pt>
                <c:pt idx="637">
                  <c:v>48.11230102755637</c:v>
                </c:pt>
                <c:pt idx="638">
                  <c:v>40.776027161263023</c:v>
                </c:pt>
                <c:pt idx="639">
                  <c:v>35.657699099973108</c:v>
                </c:pt>
                <c:pt idx="640">
                  <c:v>30.539371038683189</c:v>
                </c:pt>
                <c:pt idx="641">
                  <c:v>19.620266209705282</c:v>
                </c:pt>
                <c:pt idx="642">
                  <c:v>13.478270273674603</c:v>
                </c:pt>
                <c:pt idx="643">
                  <c:v>9.7248273700658139</c:v>
                </c:pt>
                <c:pt idx="644">
                  <c:v>3.7534433749593701</c:v>
                </c:pt>
                <c:pt idx="645">
                  <c:v>3.5828314340351382</c:v>
                </c:pt>
                <c:pt idx="646">
                  <c:v>2.5591654446966938</c:v>
                </c:pt>
                <c:pt idx="647">
                  <c:v>4.0946644287043616</c:v>
                </c:pt>
                <c:pt idx="648">
                  <c:v>6.8244413429747084</c:v>
                </c:pt>
                <c:pt idx="649">
                  <c:v>11.089715355850405</c:v>
                </c:pt>
                <c:pt idx="650">
                  <c:v>15.354989368726109</c:v>
                </c:pt>
                <c:pt idx="651">
                  <c:v>17.402321347402996</c:v>
                </c:pt>
                <c:pt idx="652">
                  <c:v>21.49698530475678</c:v>
                </c:pt>
                <c:pt idx="653">
                  <c:v>24.226764104429442</c:v>
                </c:pt>
                <c:pt idx="654">
                  <c:v>28.83326011375129</c:v>
                </c:pt>
                <c:pt idx="655">
                  <c:v>31.221813146173172</c:v>
                </c:pt>
                <c:pt idx="656">
                  <c:v>33.951588175041209</c:v>
                </c:pt>
                <c:pt idx="657">
                  <c:v>38.046252132394983</c:v>
                </c:pt>
                <c:pt idx="658">
                  <c:v>39.752363057326882</c:v>
                </c:pt>
                <c:pt idx="659">
                  <c:v>42.823359139939917</c:v>
                </c:pt>
                <c:pt idx="660">
                  <c:v>43.847027014680677</c:v>
                </c:pt>
                <c:pt idx="661">
                  <c:v>39.752363057326882</c:v>
                </c:pt>
                <c:pt idx="662">
                  <c:v>32.586703017360087</c:v>
                </c:pt>
                <c:pt idx="663">
                  <c:v>24.397375102652521</c:v>
                </c:pt>
                <c:pt idx="664">
                  <c:v>21.49698530475678</c:v>
                </c:pt>
                <c:pt idx="665">
                  <c:v>15.18437931320419</c:v>
                </c:pt>
                <c:pt idx="666">
                  <c:v>9.3836063163208223</c:v>
                </c:pt>
                <c:pt idx="667">
                  <c:v>0.17061241227480986</c:v>
                </c:pt>
                <c:pt idx="668">
                  <c:v>-8.8717704935481265</c:v>
                </c:pt>
                <c:pt idx="669">
                  <c:v>-18.596596449562206</c:v>
                </c:pt>
                <c:pt idx="670">
                  <c:v>-30.19814432873126</c:v>
                </c:pt>
                <c:pt idx="671">
                  <c:v>-42.993970138162979</c:v>
                </c:pt>
                <c:pt idx="672">
                  <c:v>-45.723744224329856</c:v>
                </c:pt>
                <c:pt idx="673">
                  <c:v>-50.159630178129788</c:v>
                </c:pt>
                <c:pt idx="674">
                  <c:v>-51.353908108392467</c:v>
                </c:pt>
                <c:pt idx="675">
                  <c:v>-49.135966074193668</c:v>
                </c:pt>
                <c:pt idx="676">
                  <c:v>-47.600466147484831</c:v>
                </c:pt>
                <c:pt idx="677">
                  <c:v>-38.899306180809198</c:v>
                </c:pt>
                <c:pt idx="678">
                  <c:v>-31.392420373591616</c:v>
                </c:pt>
                <c:pt idx="679">
                  <c:v>-24.056148392700582</c:v>
                </c:pt>
                <c:pt idx="680">
                  <c:v>-15.866821420694174</c:v>
                </c:pt>
                <c:pt idx="681">
                  <c:v>-6.1419945219789387</c:v>
                </c:pt>
                <c:pt idx="682">
                  <c:v>2.3885553891747757</c:v>
                </c:pt>
                <c:pt idx="683">
                  <c:v>4.2652763696285945</c:v>
                </c:pt>
                <c:pt idx="684">
                  <c:v>10.236661307436194</c:v>
                </c:pt>
                <c:pt idx="685">
                  <c:v>11.94277034696578</c:v>
                </c:pt>
                <c:pt idx="686">
                  <c:v>12.113381345188854</c:v>
                </c:pt>
                <c:pt idx="687">
                  <c:v>12.113381345188854</c:v>
                </c:pt>
                <c:pt idx="688">
                  <c:v>13.990102325642669</c:v>
                </c:pt>
                <c:pt idx="689">
                  <c:v>14.33132337938766</c:v>
                </c:pt>
                <c:pt idx="690">
                  <c:v>16.378655358064552</c:v>
                </c:pt>
                <c:pt idx="691">
                  <c:v>18.084766282996455</c:v>
                </c:pt>
                <c:pt idx="692">
                  <c:v>21.49698530475678</c:v>
                </c:pt>
                <c:pt idx="693">
                  <c:v>25.591649262110565</c:v>
                </c:pt>
                <c:pt idx="694">
                  <c:v>27.468371185265539</c:v>
                </c:pt>
                <c:pt idx="695">
                  <c:v>27.809592239010531</c:v>
                </c:pt>
                <c:pt idx="696">
                  <c:v>29.174481167496282</c:v>
                </c:pt>
                <c:pt idx="697">
                  <c:v>31.904256196364312</c:v>
                </c:pt>
                <c:pt idx="698">
                  <c:v>32.074867194587391</c:v>
                </c:pt>
                <c:pt idx="699">
                  <c:v>30.539371038683189</c:v>
                </c:pt>
                <c:pt idx="700">
                  <c:v>28.83326011375129</c:v>
                </c:pt>
                <c:pt idx="701">
                  <c:v>26.956539133297472</c:v>
                </c:pt>
                <c:pt idx="702">
                  <c:v>26.615317136851324</c:v>
                </c:pt>
                <c:pt idx="703">
                  <c:v>23.203096229688686</c:v>
                </c:pt>
                <c:pt idx="704">
                  <c:v>20.132098261673345</c:v>
                </c:pt>
                <c:pt idx="705">
                  <c:v>16.890489295434932</c:v>
                </c:pt>
                <c:pt idx="706">
                  <c:v>16.549268241689944</c:v>
                </c:pt>
                <c:pt idx="707">
                  <c:v>13.819491327419595</c:v>
                </c:pt>
                <c:pt idx="708">
                  <c:v>10.236661307436194</c:v>
                </c:pt>
                <c:pt idx="709">
                  <c:v>8.1893293287593014</c:v>
                </c:pt>
                <c:pt idx="710">
                  <c:v>6.6538294020504765</c:v>
                </c:pt>
                <c:pt idx="711">
                  <c:v>8.3599403269823753</c:v>
                </c:pt>
                <c:pt idx="712">
                  <c:v>10.236661307436194</c:v>
                </c:pt>
                <c:pt idx="713">
                  <c:v>11.601549293220788</c:v>
                </c:pt>
                <c:pt idx="714">
                  <c:v>15.866823306096487</c:v>
                </c:pt>
                <c:pt idx="715">
                  <c:v>21.667598188382172</c:v>
                </c:pt>
                <c:pt idx="716">
                  <c:v>25.932871258556712</c:v>
                </c:pt>
                <c:pt idx="717">
                  <c:v>30.709981094205112</c:v>
                </c:pt>
                <c:pt idx="718">
                  <c:v>33.26914512485007</c:v>
                </c:pt>
                <c:pt idx="719">
                  <c:v>35.31647710352695</c:v>
                </c:pt>
                <c:pt idx="720">
                  <c:v>38.216863130618066</c:v>
                </c:pt>
                <c:pt idx="721">
                  <c:v>36.851977030235787</c:v>
                </c:pt>
                <c:pt idx="722">
                  <c:v>26.103482256779788</c:v>
                </c:pt>
                <c:pt idx="723">
                  <c:v>17.061100293658008</c:v>
                </c:pt>
                <c:pt idx="724">
                  <c:v>2.3885553891747757</c:v>
                </c:pt>
                <c:pt idx="725">
                  <c:v>-10.066047481109647</c:v>
                </c:pt>
                <c:pt idx="726">
                  <c:v>-23.544316340732514</c:v>
                </c:pt>
                <c:pt idx="727">
                  <c:v>-33.269142296746587</c:v>
                </c:pt>
                <c:pt idx="728">
                  <c:v>-39.069916236331125</c:v>
                </c:pt>
                <c:pt idx="729">
                  <c:v>-44.188245240322196</c:v>
                </c:pt>
                <c:pt idx="730">
                  <c:v>-47.259244151038693</c:v>
                </c:pt>
                <c:pt idx="731">
                  <c:v>-49.477187127938649</c:v>
                </c:pt>
                <c:pt idx="732">
                  <c:v>-52.377573155029765</c:v>
                </c:pt>
                <c:pt idx="733">
                  <c:v>-53.230630031547442</c:v>
                </c:pt>
                <c:pt idx="734">
                  <c:v>-53.57185108529243</c:v>
                </c:pt>
                <c:pt idx="735">
                  <c:v>-51.524519106615543</c:v>
                </c:pt>
                <c:pt idx="736">
                  <c:v>-51.012687054647472</c:v>
                </c:pt>
                <c:pt idx="737">
                  <c:v>-48.965355075970585</c:v>
                </c:pt>
                <c:pt idx="738">
                  <c:v>-42.652748141716842</c:v>
                </c:pt>
                <c:pt idx="739">
                  <c:v>-38.387474128841141</c:v>
                </c:pt>
                <c:pt idx="740">
                  <c:v>-32.074865309185071</c:v>
                </c:pt>
                <c:pt idx="741">
                  <c:v>-21.66759441757754</c:v>
                </c:pt>
                <c:pt idx="742">
                  <c:v>-14.843155431355726</c:v>
                </c:pt>
                <c:pt idx="743">
                  <c:v>-7.5068825077635326</c:v>
                </c:pt>
                <c:pt idx="744">
                  <c:v>0.51183346601980151</c:v>
                </c:pt>
                <c:pt idx="745">
                  <c:v>12.795825338081151</c:v>
                </c:pt>
                <c:pt idx="746">
                  <c:v>28.662649115528218</c:v>
                </c:pt>
                <c:pt idx="747">
                  <c:v>38.216863130618066</c:v>
                </c:pt>
                <c:pt idx="748">
                  <c:v>45.382526941389493</c:v>
                </c:pt>
                <c:pt idx="749">
                  <c:v>52.036354929388246</c:v>
                </c:pt>
                <c:pt idx="750">
                  <c:v>58.519571919163901</c:v>
                </c:pt>
                <c:pt idx="751">
                  <c:v>60.566900127036163</c:v>
                </c:pt>
                <c:pt idx="752">
                  <c:v>60.396293842318876</c:v>
                </c:pt>
                <c:pt idx="753">
                  <c:v>52.377579753937859</c:v>
                </c:pt>
                <c:pt idx="754">
                  <c:v>48.965355075970585</c:v>
                </c:pt>
                <c:pt idx="755">
                  <c:v>43.164583964489537</c:v>
                </c:pt>
                <c:pt idx="756">
                  <c:v>37.705031078650002</c:v>
                </c:pt>
                <c:pt idx="757">
                  <c:v>31.392424144396252</c:v>
                </c:pt>
                <c:pt idx="758">
                  <c:v>27.127149188819391</c:v>
                </c:pt>
                <c:pt idx="759">
                  <c:v>20.985153252788717</c:v>
                </c:pt>
                <c:pt idx="760">
                  <c:v>15.18437931320419</c:v>
                </c:pt>
                <c:pt idx="761">
                  <c:v>11.601549293220788</c:v>
                </c:pt>
                <c:pt idx="762">
                  <c:v>8.8717723789504408</c:v>
                </c:pt>
                <c:pt idx="763">
                  <c:v>9.5542173145438962</c:v>
                </c:pt>
                <c:pt idx="764">
                  <c:v>9.5542173145438962</c:v>
                </c:pt>
                <c:pt idx="765">
                  <c:v>11.089715355850405</c:v>
                </c:pt>
                <c:pt idx="766">
                  <c:v>9.5542173145438962</c:v>
                </c:pt>
                <c:pt idx="767">
                  <c:v>15.013768314981117</c:v>
                </c:pt>
                <c:pt idx="768">
                  <c:v>16.719879239913016</c:v>
                </c:pt>
                <c:pt idx="769">
                  <c:v>16.719879239913016</c:v>
                </c:pt>
                <c:pt idx="770">
                  <c:v>17.402321347402996</c:v>
                </c:pt>
                <c:pt idx="771">
                  <c:v>17.743545229251463</c:v>
                </c:pt>
                <c:pt idx="772">
                  <c:v>18.084766282996455</c:v>
                </c:pt>
                <c:pt idx="773">
                  <c:v>19.961487263450273</c:v>
                </c:pt>
                <c:pt idx="774">
                  <c:v>22.179432125752555</c:v>
                </c:pt>
                <c:pt idx="775">
                  <c:v>24.567985158174437</c:v>
                </c:pt>
                <c:pt idx="776">
                  <c:v>27.468371185265539</c:v>
                </c:pt>
                <c:pt idx="777">
                  <c:v>30.027535215910497</c:v>
                </c:pt>
                <c:pt idx="778">
                  <c:v>35.145867048005044</c:v>
                </c:pt>
                <c:pt idx="779">
                  <c:v>37.875641134171907</c:v>
                </c:pt>
                <c:pt idx="780">
                  <c:v>37.534420080426926</c:v>
                </c:pt>
                <c:pt idx="781">
                  <c:v>40.776027161263023</c:v>
                </c:pt>
                <c:pt idx="782">
                  <c:v>42.482138086194915</c:v>
                </c:pt>
                <c:pt idx="783">
                  <c:v>44.870691118616797</c:v>
                </c:pt>
                <c:pt idx="784">
                  <c:v>41.458473039557639</c:v>
                </c:pt>
                <c:pt idx="785">
                  <c:v>33.26914512485007</c:v>
                </c:pt>
                <c:pt idx="786">
                  <c:v>11.772159348742703</c:v>
                </c:pt>
                <c:pt idx="787">
                  <c:v>-3.9240515450789726</c:v>
                </c:pt>
                <c:pt idx="788">
                  <c:v>-9.8954364828865717</c:v>
                </c:pt>
                <c:pt idx="789">
                  <c:v>-20.643928428239096</c:v>
                </c:pt>
                <c:pt idx="790">
                  <c:v>-31.2218103180697</c:v>
                </c:pt>
                <c:pt idx="791">
                  <c:v>-31.73364425544008</c:v>
                </c:pt>
                <c:pt idx="792">
                  <c:v>-29.003867341169734</c:v>
                </c:pt>
                <c:pt idx="793">
                  <c:v>-27.98020135183129</c:v>
                </c:pt>
                <c:pt idx="794">
                  <c:v>-27.297758301640147</c:v>
                </c:pt>
                <c:pt idx="795">
                  <c:v>-24.056148392700582</c:v>
                </c:pt>
                <c:pt idx="796">
                  <c:v>-22.861872347840219</c:v>
                </c:pt>
                <c:pt idx="797">
                  <c:v>-20.643928428239096</c:v>
                </c:pt>
                <c:pt idx="798">
                  <c:v>-16.89048741003262</c:v>
                </c:pt>
                <c:pt idx="799">
                  <c:v>-15.184377427801877</c:v>
                </c:pt>
                <c:pt idx="800">
                  <c:v>-14.672544433132652</c:v>
                </c:pt>
                <c:pt idx="801">
                  <c:v>-10.066047481109647</c:v>
                </c:pt>
                <c:pt idx="802">
                  <c:v>0.34122341049788502</c:v>
                </c:pt>
                <c:pt idx="803">
                  <c:v>18.084766282996455</c:v>
                </c:pt>
                <c:pt idx="804">
                  <c:v>53.401243857873986</c:v>
                </c:pt>
                <c:pt idx="805">
                  <c:v>61.761178999999998</c:v>
                </c:pt>
                <c:pt idx="806">
                  <c:v>59.372628795681585</c:v>
                </c:pt>
                <c:pt idx="807">
                  <c:v>50.671466000902484</c:v>
                </c:pt>
                <c:pt idx="808">
                  <c:v>41.970305091525702</c:v>
                </c:pt>
                <c:pt idx="809">
                  <c:v>33.780977176818134</c:v>
                </c:pt>
                <c:pt idx="810">
                  <c:v>26.615317136851324</c:v>
                </c:pt>
                <c:pt idx="811">
                  <c:v>22.00881924212716</c:v>
                </c:pt>
                <c:pt idx="812">
                  <c:v>19.44965332607989</c:v>
                </c:pt>
                <c:pt idx="813">
                  <c:v>16.890489295434932</c:v>
                </c:pt>
                <c:pt idx="814">
                  <c:v>19.108432272334898</c:v>
                </c:pt>
                <c:pt idx="815">
                  <c:v>16.378655358064552</c:v>
                </c:pt>
                <c:pt idx="816">
                  <c:v>18.937821274111823</c:v>
                </c:pt>
                <c:pt idx="817">
                  <c:v>22.691264177720615</c:v>
                </c:pt>
                <c:pt idx="818">
                  <c:v>24.226764104429442</c:v>
                </c:pt>
                <c:pt idx="819">
                  <c:v>24.909207154620582</c:v>
                </c:pt>
                <c:pt idx="820">
                  <c:v>25.421039206588652</c:v>
                </c:pt>
                <c:pt idx="821">
                  <c:v>25.762260260333637</c:v>
                </c:pt>
                <c:pt idx="822">
                  <c:v>26.444707081329408</c:v>
                </c:pt>
                <c:pt idx="823">
                  <c:v>26.274092312301704</c:v>
                </c:pt>
                <c:pt idx="824">
                  <c:v>26.956539133297472</c:v>
                </c:pt>
                <c:pt idx="825">
                  <c:v>25.250428208365573</c:v>
                </c:pt>
                <c:pt idx="826">
                  <c:v>22.350043123975624</c:v>
                </c:pt>
                <c:pt idx="827">
                  <c:v>20.473319315418337</c:v>
                </c:pt>
                <c:pt idx="828">
                  <c:v>19.44965332607989</c:v>
                </c:pt>
                <c:pt idx="829">
                  <c:v>17.572934231028388</c:v>
                </c:pt>
                <c:pt idx="830">
                  <c:v>15.525602252351495</c:v>
                </c:pt>
                <c:pt idx="831">
                  <c:v>12.625215282559234</c:v>
                </c:pt>
                <c:pt idx="832">
                  <c:v>11.430938294997715</c:v>
                </c:pt>
                <c:pt idx="833">
                  <c:v>6.4832193465285597</c:v>
                </c:pt>
                <c:pt idx="834">
                  <c:v>3.9240543731824453</c:v>
                </c:pt>
                <c:pt idx="835">
                  <c:v>-3.41221855040975</c:v>
                </c:pt>
                <c:pt idx="836">
                  <c:v>-9.2129924899942743</c:v>
                </c:pt>
                <c:pt idx="837">
                  <c:v>-16.378654415363396</c:v>
                </c:pt>
                <c:pt idx="838">
                  <c:v>-18.93781938870951</c:v>
                </c:pt>
                <c:pt idx="839">
                  <c:v>-26.274092312301704</c:v>
                </c:pt>
                <c:pt idx="840">
                  <c:v>-26.103480371377472</c:v>
                </c:pt>
                <c:pt idx="841">
                  <c:v>-28.662646287424742</c:v>
                </c:pt>
                <c:pt idx="842">
                  <c:v>-31.051199319846631</c:v>
                </c:pt>
                <c:pt idx="843">
                  <c:v>-34.122197287861958</c:v>
                </c:pt>
                <c:pt idx="844">
                  <c:v>-34.975252278977329</c:v>
                </c:pt>
                <c:pt idx="845">
                  <c:v>-33.439752352268513</c:v>
                </c:pt>
                <c:pt idx="846">
                  <c:v>-39.411138232777262</c:v>
                </c:pt>
                <c:pt idx="847">
                  <c:v>-36.169529266538859</c:v>
                </c:pt>
                <c:pt idx="848">
                  <c:v>-37.193195255877306</c:v>
                </c:pt>
                <c:pt idx="849">
                  <c:v>-36.169529266538859</c:v>
                </c:pt>
                <c:pt idx="850">
                  <c:v>-34.122197287861958</c:v>
                </c:pt>
                <c:pt idx="851">
                  <c:v>-28.833256342946662</c:v>
                </c:pt>
                <c:pt idx="852">
                  <c:v>-27.638980298086299</c:v>
                </c:pt>
                <c:pt idx="853">
                  <c:v>-23.373705342509442</c:v>
                </c:pt>
                <c:pt idx="854">
                  <c:v>-28.150812350054366</c:v>
                </c:pt>
                <c:pt idx="855">
                  <c:v>-29.17447833939281</c:v>
                </c:pt>
                <c:pt idx="856">
                  <c:v>-28.662646287424742</c:v>
                </c:pt>
                <c:pt idx="857">
                  <c:v>-29.003867341169734</c:v>
                </c:pt>
                <c:pt idx="858">
                  <c:v>-30.027533330508181</c:v>
                </c:pt>
                <c:pt idx="859">
                  <c:v>-29.345090280317041</c:v>
                </c:pt>
                <c:pt idx="860">
                  <c:v>-30.027533330508181</c:v>
                </c:pt>
                <c:pt idx="861">
                  <c:v>-29.515701278540114</c:v>
                </c:pt>
                <c:pt idx="862">
                  <c:v>-28.662646287424742</c:v>
                </c:pt>
                <c:pt idx="863">
                  <c:v>-26.103480371377472</c:v>
                </c:pt>
                <c:pt idx="864">
                  <c:v>-23.714926396254434</c:v>
                </c:pt>
                <c:pt idx="865">
                  <c:v>-23.714926396254434</c:v>
                </c:pt>
                <c:pt idx="866">
                  <c:v>-13.990100440240354</c:v>
                </c:pt>
                <c:pt idx="867">
                  <c:v>-10.407269477555795</c:v>
                </c:pt>
                <c:pt idx="868">
                  <c:v>-6.1419945219789387</c:v>
                </c:pt>
                <c:pt idx="869">
                  <c:v>-4.4358845397481952</c:v>
                </c:pt>
                <c:pt idx="870">
                  <c:v>3.070998439365916</c:v>
                </c:pt>
                <c:pt idx="871">
                  <c:v>7.6774953913889226</c:v>
                </c:pt>
                <c:pt idx="872">
                  <c:v>13.478270273674603</c:v>
                </c:pt>
                <c:pt idx="873">
                  <c:v>20.814543197266797</c:v>
                </c:pt>
                <c:pt idx="874">
                  <c:v>22.691264177720615</c:v>
                </c:pt>
                <c:pt idx="875">
                  <c:v>27.127149188819391</c:v>
                </c:pt>
                <c:pt idx="876">
                  <c:v>25.762260260333637</c:v>
                </c:pt>
                <c:pt idx="877">
                  <c:v>26.103482256779788</c:v>
                </c:pt>
                <c:pt idx="878">
                  <c:v>27.638981240787455</c:v>
                </c:pt>
                <c:pt idx="879">
                  <c:v>25.079817210142497</c:v>
                </c:pt>
                <c:pt idx="880">
                  <c:v>22.350043123975624</c:v>
                </c:pt>
                <c:pt idx="881">
                  <c:v>17.061100293658008</c:v>
                </c:pt>
                <c:pt idx="882">
                  <c:v>9.5542173145438962</c:v>
                </c:pt>
                <c:pt idx="883">
                  <c:v>4.7135057933831441E-7</c:v>
                </c:pt>
                <c:pt idx="884">
                  <c:v>-10.577880475778869</c:v>
                </c:pt>
                <c:pt idx="885">
                  <c:v>-17.402320404701843</c:v>
                </c:pt>
                <c:pt idx="886">
                  <c:v>-21.326373363832548</c:v>
                </c:pt>
                <c:pt idx="887">
                  <c:v>-27.98020135183129</c:v>
                </c:pt>
                <c:pt idx="888">
                  <c:v>-32.416086362930066</c:v>
                </c:pt>
                <c:pt idx="889">
                  <c:v>-35.316474275423488</c:v>
                </c:pt>
                <c:pt idx="890">
                  <c:v>-32.927920300300443</c:v>
                </c:pt>
                <c:pt idx="891">
                  <c:v>-32.586699246555455</c:v>
                </c:pt>
                <c:pt idx="892">
                  <c:v>-33.780976234116977</c:v>
                </c:pt>
                <c:pt idx="893">
                  <c:v>-34.804642223455424</c:v>
                </c:pt>
                <c:pt idx="894">
                  <c:v>-37.875640191470751</c:v>
                </c:pt>
                <c:pt idx="895">
                  <c:v>-37.022584257654231</c:v>
                </c:pt>
                <c:pt idx="896">
                  <c:v>-33.610365235893902</c:v>
                </c:pt>
                <c:pt idx="897">
                  <c:v>-33.610365235893902</c:v>
                </c:pt>
                <c:pt idx="898">
                  <c:v>-32.24547630740814</c:v>
                </c:pt>
                <c:pt idx="899">
                  <c:v>-28.150812350054366</c:v>
                </c:pt>
                <c:pt idx="900">
                  <c:v>-27.127146360715916</c:v>
                </c:pt>
                <c:pt idx="901">
                  <c:v>-27.297758301640147</c:v>
                </c:pt>
                <c:pt idx="902">
                  <c:v>-26.103480371377472</c:v>
                </c:pt>
                <c:pt idx="903">
                  <c:v>-29.003867341169734</c:v>
                </c:pt>
                <c:pt idx="904">
                  <c:v>-28.833256342946662</c:v>
                </c:pt>
                <c:pt idx="905">
                  <c:v>-29.686312276763193</c:v>
                </c:pt>
                <c:pt idx="906">
                  <c:v>-30.880588321623556</c:v>
                </c:pt>
                <c:pt idx="907">
                  <c:v>-27.127146360715916</c:v>
                </c:pt>
                <c:pt idx="908">
                  <c:v>-25.591648319409408</c:v>
                </c:pt>
                <c:pt idx="909">
                  <c:v>-25.591648319409408</c:v>
                </c:pt>
                <c:pt idx="910">
                  <c:v>-26.615314308747852</c:v>
                </c:pt>
                <c:pt idx="911">
                  <c:v>-28.49203528920167</c:v>
                </c:pt>
                <c:pt idx="912">
                  <c:v>-29.003867341169734</c:v>
                </c:pt>
                <c:pt idx="913">
                  <c:v>-36.851974202132304</c:v>
                </c:pt>
                <c:pt idx="914">
                  <c:v>-46.57680204354871</c:v>
                </c:pt>
                <c:pt idx="915">
                  <c:v>-46.747412099070615</c:v>
                </c:pt>
                <c:pt idx="916">
                  <c:v>-51.012687054647472</c:v>
                </c:pt>
                <c:pt idx="917">
                  <c:v>-52.88940803510129</c:v>
                </c:pt>
                <c:pt idx="918">
                  <c:v>-50.842076056424411</c:v>
                </c:pt>
                <c:pt idx="919">
                  <c:v>-49.647798126161724</c:v>
                </c:pt>
                <c:pt idx="920">
                  <c:v>-50.330241176352864</c:v>
                </c:pt>
                <c:pt idx="921">
                  <c:v>-41.629080266976082</c:v>
                </c:pt>
                <c:pt idx="922">
                  <c:v>-22.691260406915987</c:v>
                </c:pt>
                <c:pt idx="923">
                  <c:v>-11.942768461563462</c:v>
                </c:pt>
                <c:pt idx="924">
                  <c:v>0.17061241227480986</c:v>
                </c:pt>
                <c:pt idx="925">
                  <c:v>13.990102325642669</c:v>
                </c:pt>
                <c:pt idx="926">
                  <c:v>20.985153252788717</c:v>
                </c:pt>
                <c:pt idx="927">
                  <c:v>28.321424290978594</c:v>
                </c:pt>
                <c:pt idx="928">
                  <c:v>39.752363057326882</c:v>
                </c:pt>
                <c:pt idx="929">
                  <c:v>46.064969048879476</c:v>
                </c:pt>
                <c:pt idx="930">
                  <c:v>47.941690972034451</c:v>
                </c:pt>
                <c:pt idx="931">
                  <c:v>51.524522877420168</c:v>
                </c:pt>
                <c:pt idx="932">
                  <c:v>53.913072139037425</c:v>
                </c:pt>
                <c:pt idx="933">
                  <c:v>54.936743784582809</c:v>
                </c:pt>
                <c:pt idx="934">
                  <c:v>55.448572065746248</c:v>
                </c:pt>
                <c:pt idx="935">
                  <c:v>54.936743784582809</c:v>
                </c:pt>
                <c:pt idx="936">
                  <c:v>56.984071992455064</c:v>
                </c:pt>
                <c:pt idx="937">
                  <c:v>59.202014969355041</c:v>
                </c:pt>
                <c:pt idx="938">
                  <c:v>59.031407741936597</c:v>
                </c:pt>
                <c:pt idx="939">
                  <c:v>59.202014969355041</c:v>
                </c:pt>
                <c:pt idx="940">
                  <c:v>57.154686761482779</c:v>
                </c:pt>
                <c:pt idx="941">
                  <c:v>54.936743784582809</c:v>
                </c:pt>
                <c:pt idx="942">
                  <c:v>47.600468975588313</c:v>
                </c:pt>
                <c:pt idx="943">
                  <c:v>40.093584111071884</c:v>
                </c:pt>
                <c:pt idx="944">
                  <c:v>36.340142150164247</c:v>
                </c:pt>
                <c:pt idx="945">
                  <c:v>28.662649115528218</c:v>
                </c:pt>
                <c:pt idx="946">
                  <c:v>22.350043123975624</c:v>
                </c:pt>
                <c:pt idx="947">
                  <c:v>13.307659275451531</c:v>
                </c:pt>
                <c:pt idx="948">
                  <c:v>11.089715355850405</c:v>
                </c:pt>
                <c:pt idx="949">
                  <c:v>4.2652763696285945</c:v>
                </c:pt>
                <c:pt idx="950">
                  <c:v>-2.3885525610713039</c:v>
                </c:pt>
                <c:pt idx="951">
                  <c:v>-7.6774935059866065</c:v>
                </c:pt>
                <c:pt idx="952">
                  <c:v>-11.43093546689424</c:v>
                </c:pt>
                <c:pt idx="953">
                  <c:v>-13.819489442017282</c:v>
                </c:pt>
                <c:pt idx="954">
                  <c:v>-13.648878443794208</c:v>
                </c:pt>
                <c:pt idx="955">
                  <c:v>-17.743542401147991</c:v>
                </c:pt>
                <c:pt idx="956">
                  <c:v>-19.279041385155658</c:v>
                </c:pt>
                <c:pt idx="957">
                  <c:v>-19.620262438900649</c:v>
                </c:pt>
                <c:pt idx="958">
                  <c:v>-17.402320404701843</c:v>
                </c:pt>
                <c:pt idx="959">
                  <c:v>-12.966434450901911</c:v>
                </c:pt>
                <c:pt idx="960">
                  <c:v>-18.084763454892979</c:v>
                </c:pt>
                <c:pt idx="961">
                  <c:v>-19.790874379824881</c:v>
                </c:pt>
                <c:pt idx="962">
                  <c:v>-18.93781938870951</c:v>
                </c:pt>
                <c:pt idx="963">
                  <c:v>-20.985151367386401</c:v>
                </c:pt>
                <c:pt idx="964">
                  <c:v>-19.620262438900649</c:v>
                </c:pt>
                <c:pt idx="965">
                  <c:v>-21.496984362055624</c:v>
                </c:pt>
                <c:pt idx="966">
                  <c:v>-17.914153399371063</c:v>
                </c:pt>
                <c:pt idx="967">
                  <c:v>-19.279041385155658</c:v>
                </c:pt>
                <c:pt idx="968">
                  <c:v>-19.449652383378734</c:v>
                </c:pt>
                <c:pt idx="969">
                  <c:v>-16.89048741003262</c:v>
                </c:pt>
                <c:pt idx="970">
                  <c:v>-14.16071143846343</c:v>
                </c:pt>
                <c:pt idx="971">
                  <c:v>-13.137045449124985</c:v>
                </c:pt>
                <c:pt idx="972">
                  <c:v>-8.7011594953250526</c:v>
                </c:pt>
                <c:pt idx="973">
                  <c:v>-5.2889395308635665</c:v>
                </c:pt>
                <c:pt idx="974">
                  <c:v>-2.0473305646251552</c:v>
                </c:pt>
                <c:pt idx="975">
                  <c:v>5.8007753536362623</c:v>
                </c:pt>
                <c:pt idx="976">
                  <c:v>11.601549293220788</c:v>
                </c:pt>
                <c:pt idx="977">
                  <c:v>25.762260260333637</c:v>
                </c:pt>
                <c:pt idx="978">
                  <c:v>26.615317136851324</c:v>
                </c:pt>
                <c:pt idx="979">
                  <c:v>25.079817210142497</c:v>
                </c:pt>
                <c:pt idx="980">
                  <c:v>25.421039206588652</c:v>
                </c:pt>
                <c:pt idx="981">
                  <c:v>16.890489295434932</c:v>
                </c:pt>
                <c:pt idx="982">
                  <c:v>16.378655358064552</c:v>
                </c:pt>
                <c:pt idx="983">
                  <c:v>13.137047334527297</c:v>
                </c:pt>
                <c:pt idx="984">
                  <c:v>10.066049366511962</c:v>
                </c:pt>
                <c:pt idx="985">
                  <c:v>10.066049366511962</c:v>
                </c:pt>
                <c:pt idx="986">
                  <c:v>14.501936263013052</c:v>
                </c:pt>
                <c:pt idx="987">
                  <c:v>13.648881271897681</c:v>
                </c:pt>
                <c:pt idx="988">
                  <c:v>15.013768314981117</c:v>
                </c:pt>
                <c:pt idx="989">
                  <c:v>16.890489295434932</c:v>
                </c:pt>
                <c:pt idx="990">
                  <c:v>14.33132337938766</c:v>
                </c:pt>
                <c:pt idx="991">
                  <c:v>17.572934231028388</c:v>
                </c:pt>
                <c:pt idx="992">
                  <c:v>16.208045302542633</c:v>
                </c:pt>
                <c:pt idx="993">
                  <c:v>15.18437931320419</c:v>
                </c:pt>
                <c:pt idx="994">
                  <c:v>15.18437931320419</c:v>
                </c:pt>
                <c:pt idx="995">
                  <c:v>13.478270273674603</c:v>
                </c:pt>
                <c:pt idx="996">
                  <c:v>12.113381345188854</c:v>
                </c:pt>
                <c:pt idx="997">
                  <c:v>12.283993286113086</c:v>
                </c:pt>
                <c:pt idx="998">
                  <c:v>14.33132337938766</c:v>
                </c:pt>
                <c:pt idx="999">
                  <c:v>13.137047334527297</c:v>
                </c:pt>
                <c:pt idx="1000">
                  <c:v>11.94277034696578</c:v>
                </c:pt>
                <c:pt idx="1001">
                  <c:v>3.9240543731824453</c:v>
                </c:pt>
                <c:pt idx="1002">
                  <c:v>0.85305640516710723</c:v>
                </c:pt>
                <c:pt idx="1003">
                  <c:v>-3.0709965539636013</c:v>
                </c:pt>
                <c:pt idx="1004">
                  <c:v>-16.037431476216089</c:v>
                </c:pt>
                <c:pt idx="1005">
                  <c:v>-18.596596449562206</c:v>
                </c:pt>
                <c:pt idx="1006">
                  <c:v>-21.326373363832548</c:v>
                </c:pt>
                <c:pt idx="1007">
                  <c:v>-27.468369299863227</c:v>
                </c:pt>
                <c:pt idx="1008">
                  <c:v>-29.17447833939281</c:v>
                </c:pt>
                <c:pt idx="1009">
                  <c:v>-32.75731024477853</c:v>
                </c:pt>
                <c:pt idx="1010">
                  <c:v>-37.705029193247682</c:v>
                </c:pt>
                <c:pt idx="1011">
                  <c:v>-46.747412099070615</c:v>
                </c:pt>
                <c:pt idx="1012">
                  <c:v>-49.989019179906713</c:v>
                </c:pt>
                <c:pt idx="1013">
                  <c:v>-48.794744077747509</c:v>
                </c:pt>
                <c:pt idx="1014">
                  <c:v>-49.647798126161724</c:v>
                </c:pt>
                <c:pt idx="1015">
                  <c:v>-51.183298052870548</c:v>
                </c:pt>
                <c:pt idx="1016">
                  <c:v>-51.865740160360531</c:v>
                </c:pt>
                <c:pt idx="1017">
                  <c:v>-50.330241176352864</c:v>
                </c:pt>
                <c:pt idx="1018">
                  <c:v>-48.62413402222559</c:v>
                </c:pt>
                <c:pt idx="1019">
                  <c:v>-48.965355075970585</c:v>
                </c:pt>
                <c:pt idx="1020">
                  <c:v>-48.794744077747509</c:v>
                </c:pt>
                <c:pt idx="1021">
                  <c:v>-48.965355075970585</c:v>
                </c:pt>
                <c:pt idx="1022">
                  <c:v>-49.477187127938649</c:v>
                </c:pt>
                <c:pt idx="1023">
                  <c:v>-50.330241176352864</c:v>
                </c:pt>
                <c:pt idx="1024">
                  <c:v>-50.50085123187479</c:v>
                </c:pt>
                <c:pt idx="1025">
                  <c:v>-49.818408181683637</c:v>
                </c:pt>
                <c:pt idx="1026">
                  <c:v>-51.353908108392467</c:v>
                </c:pt>
                <c:pt idx="1027">
                  <c:v>-51.353908108392467</c:v>
                </c:pt>
                <c:pt idx="1028">
                  <c:v>-50.159630178129788</c:v>
                </c:pt>
                <c:pt idx="1029">
                  <c:v>-52.377573155029765</c:v>
                </c:pt>
                <c:pt idx="1030">
                  <c:v>-49.989019179906713</c:v>
                </c:pt>
                <c:pt idx="1031">
                  <c:v>-46.918023097293691</c:v>
                </c:pt>
                <c:pt idx="1032">
                  <c:v>-38.899306180809198</c:v>
                </c:pt>
                <c:pt idx="1033">
                  <c:v>-33.95158628963889</c:v>
                </c:pt>
                <c:pt idx="1034">
                  <c:v>-26.785924364269771</c:v>
                </c:pt>
                <c:pt idx="1035">
                  <c:v>-20.302707374494105</c:v>
                </c:pt>
                <c:pt idx="1036">
                  <c:v>-13.307656447348057</c:v>
                </c:pt>
                <c:pt idx="1037">
                  <c:v>-8.3599374988789048</c:v>
                </c:pt>
                <c:pt idx="1038">
                  <c:v>-1.8767195664020806</c:v>
                </c:pt>
                <c:pt idx="1039">
                  <c:v>6.6538294020504765</c:v>
                </c:pt>
                <c:pt idx="1040">
                  <c:v>11.772159348742703</c:v>
                </c:pt>
                <c:pt idx="1041">
                  <c:v>15.866823306096487</c:v>
                </c:pt>
                <c:pt idx="1042">
                  <c:v>17.743545229251463</c:v>
                </c:pt>
                <c:pt idx="1043">
                  <c:v>19.790877207928354</c:v>
                </c:pt>
                <c:pt idx="1044">
                  <c:v>25.250428208365573</c:v>
                </c:pt>
                <c:pt idx="1045">
                  <c:v>26.274092312301704</c:v>
                </c:pt>
                <c:pt idx="1046">
                  <c:v>26.103482256779788</c:v>
                </c:pt>
                <c:pt idx="1047">
                  <c:v>26.7859281350744</c:v>
                </c:pt>
                <c:pt idx="1048">
                  <c:v>27.127149188819391</c:v>
                </c:pt>
                <c:pt idx="1049">
                  <c:v>23.714928281656746</c:v>
                </c:pt>
                <c:pt idx="1050">
                  <c:v>20.643932199043725</c:v>
                </c:pt>
                <c:pt idx="1051">
                  <c:v>18.937821274111823</c:v>
                </c:pt>
                <c:pt idx="1052">
                  <c:v>19.961487263450273</c:v>
                </c:pt>
                <c:pt idx="1053">
                  <c:v>16.890489295434932</c:v>
                </c:pt>
                <c:pt idx="1054">
                  <c:v>12.283993286113086</c:v>
                </c:pt>
                <c:pt idx="1055">
                  <c:v>9.2129953180977502</c:v>
                </c:pt>
                <c:pt idx="1056">
                  <c:v>5.2889423589670388</c:v>
                </c:pt>
                <c:pt idx="1057">
                  <c:v>3.070998439365916</c:v>
                </c:pt>
                <c:pt idx="1058">
                  <c:v>1.8767223945055533</c:v>
                </c:pt>
                <c:pt idx="1059">
                  <c:v>1.0236664606890238</c:v>
                </c:pt>
                <c:pt idx="1060">
                  <c:v>0.85305640516710723</c:v>
                </c:pt>
                <c:pt idx="1061">
                  <c:v>-0.51183158061748668</c:v>
                </c:pt>
                <c:pt idx="1062">
                  <c:v>-4.0946625433020474</c:v>
                </c:pt>
                <c:pt idx="1063">
                  <c:v>-5.2889395308635665</c:v>
                </c:pt>
                <c:pt idx="1064">
                  <c:v>-9.7248254846634996</c:v>
                </c:pt>
                <c:pt idx="1065">
                  <c:v>-10.577880475778869</c:v>
                </c:pt>
                <c:pt idx="1066">
                  <c:v>-15.696210422471097</c:v>
                </c:pt>
                <c:pt idx="1067">
                  <c:v>-20.473318372717177</c:v>
                </c:pt>
                <c:pt idx="1068">
                  <c:v>-23.544316340732514</c:v>
                </c:pt>
                <c:pt idx="1069">
                  <c:v>-24.567982330070961</c:v>
                </c:pt>
                <c:pt idx="1070">
                  <c:v>-26.615314308747852</c:v>
                </c:pt>
                <c:pt idx="1071">
                  <c:v>-31.563033257217004</c:v>
                </c:pt>
                <c:pt idx="1072">
                  <c:v>-34.122197287861958</c:v>
                </c:pt>
                <c:pt idx="1073">
                  <c:v>-40.776027161263023</c:v>
                </c:pt>
                <c:pt idx="1074">
                  <c:v>-42.140913261645295</c:v>
                </c:pt>
                <c:pt idx="1075">
                  <c:v>-45.041302116839873</c:v>
                </c:pt>
                <c:pt idx="1076">
                  <c:v>-44.358855295844101</c:v>
                </c:pt>
                <c:pt idx="1077">
                  <c:v>-41.799691265199144</c:v>
                </c:pt>
                <c:pt idx="1078">
                  <c:v>-34.46341834160696</c:v>
                </c:pt>
                <c:pt idx="1079">
                  <c:v>-30.027533330508181</c:v>
                </c:pt>
                <c:pt idx="1080">
                  <c:v>-28.321424290978598</c:v>
                </c:pt>
                <c:pt idx="1081">
                  <c:v>-33.610365235893902</c:v>
                </c:pt>
                <c:pt idx="1082">
                  <c:v>-38.046250246992678</c:v>
                </c:pt>
                <c:pt idx="1083">
                  <c:v>-39.92297028474534</c:v>
                </c:pt>
                <c:pt idx="1084">
                  <c:v>-43.164580193684898</c:v>
                </c:pt>
                <c:pt idx="1085">
                  <c:v>-44.529470064871809</c:v>
                </c:pt>
                <c:pt idx="1086">
                  <c:v>-47.77107620300675</c:v>
                </c:pt>
                <c:pt idx="1087">
                  <c:v>-52.718794208774746</c:v>
                </c:pt>
                <c:pt idx="1088">
                  <c:v>-52.88940803510129</c:v>
                </c:pt>
                <c:pt idx="1089">
                  <c:v>-54.254294135483569</c:v>
                </c:pt>
                <c:pt idx="1090">
                  <c:v>-53.742462083515505</c:v>
                </c:pt>
                <c:pt idx="1091">
                  <c:v>-54.936740013778184</c:v>
                </c:pt>
                <c:pt idx="1092">
                  <c:v>-55.10735101200126</c:v>
                </c:pt>
                <c:pt idx="1093">
                  <c:v>-54.76612618745164</c:v>
                </c:pt>
                <c:pt idx="1094">
                  <c:v>-58.007736096391206</c:v>
                </c:pt>
                <c:pt idx="1095">
                  <c:v>-57.325293988901223</c:v>
                </c:pt>
                <c:pt idx="1096">
                  <c:v>-56.131015115937387</c:v>
                </c:pt>
                <c:pt idx="1097">
                  <c:v>-57.154682990678154</c:v>
                </c:pt>
                <c:pt idx="1098">
                  <c:v>-55.789794062192399</c:v>
                </c:pt>
                <c:pt idx="1099">
                  <c:v>-55.960404117714319</c:v>
                </c:pt>
                <c:pt idx="1100">
                  <c:v>-54.595515189228564</c:v>
                </c:pt>
                <c:pt idx="1101">
                  <c:v>-45.723744224329856</c:v>
                </c:pt>
                <c:pt idx="1102">
                  <c:v>-29.003867341169734</c:v>
                </c:pt>
                <c:pt idx="1103">
                  <c:v>-13.819489442017282</c:v>
                </c:pt>
                <c:pt idx="1104">
                  <c:v>-5.4595505290866413</c:v>
                </c:pt>
                <c:pt idx="1105">
                  <c:v>1.0236664606890238</c:v>
                </c:pt>
                <c:pt idx="1106">
                  <c:v>4.7771093642978162</c:v>
                </c:pt>
                <c:pt idx="1107">
                  <c:v>9.8954383682888878</c:v>
                </c:pt>
                <c:pt idx="1108">
                  <c:v>17.061100293658008</c:v>
                </c:pt>
                <c:pt idx="1109">
                  <c:v>16.719879239913016</c:v>
                </c:pt>
                <c:pt idx="1110">
                  <c:v>23.373707227911755</c:v>
                </c:pt>
                <c:pt idx="1111">
                  <c:v>26.274092312301704</c:v>
                </c:pt>
                <c:pt idx="1112">
                  <c:v>25.079817210142497</c:v>
                </c:pt>
                <c:pt idx="1113">
                  <c:v>17.743545229251463</c:v>
                </c:pt>
                <c:pt idx="1114">
                  <c:v>14.843157316758044</c:v>
                </c:pt>
                <c:pt idx="1115">
                  <c:v>1.5354994553582477</c:v>
                </c:pt>
                <c:pt idx="1116">
                  <c:v>-11.601546465117316</c:v>
                </c:pt>
                <c:pt idx="1117">
                  <c:v>-22.350039353170995</c:v>
                </c:pt>
                <c:pt idx="1118">
                  <c:v>-31.563033257217004</c:v>
                </c:pt>
                <c:pt idx="1119">
                  <c:v>-41.458470211454156</c:v>
                </c:pt>
                <c:pt idx="1120">
                  <c:v>-45.382523170584875</c:v>
                </c:pt>
                <c:pt idx="1121">
                  <c:v>-49.306576129715573</c:v>
                </c:pt>
                <c:pt idx="1122">
                  <c:v>-51.865740160360531</c:v>
                </c:pt>
                <c:pt idx="1123">
                  <c:v>-51.183298052870548</c:v>
                </c:pt>
                <c:pt idx="1124">
                  <c:v>-48.965355075970585</c:v>
                </c:pt>
                <c:pt idx="1125">
                  <c:v>-45.382523170584875</c:v>
                </c:pt>
                <c:pt idx="1126">
                  <c:v>-41.629080266976082</c:v>
                </c:pt>
                <c:pt idx="1127">
                  <c:v>-40.434806107518035</c:v>
                </c:pt>
                <c:pt idx="1128">
                  <c:v>-35.4870843309454</c:v>
                </c:pt>
                <c:pt idx="1129">
                  <c:v>-32.074865309185071</c:v>
                </c:pt>
                <c:pt idx="1130">
                  <c:v>-20.132095433569873</c:v>
                </c:pt>
                <c:pt idx="1131">
                  <c:v>-9.5542144864404239</c:v>
                </c:pt>
                <c:pt idx="1132">
                  <c:v>-9.2129924899942743</c:v>
                </c:pt>
                <c:pt idx="1133">
                  <c:v>9.3836063163208223</c:v>
                </c:pt>
                <c:pt idx="1134">
                  <c:v>18.255377281219527</c:v>
                </c:pt>
                <c:pt idx="1135">
                  <c:v>27.468371185265539</c:v>
                </c:pt>
                <c:pt idx="1136">
                  <c:v>32.757313072881992</c:v>
                </c:pt>
                <c:pt idx="1137">
                  <c:v>37.193199026681924</c:v>
                </c:pt>
                <c:pt idx="1138">
                  <c:v>39.240531005358818</c:v>
                </c:pt>
                <c:pt idx="1139">
                  <c:v>36.169531151941165</c:v>
                </c:pt>
                <c:pt idx="1140">
                  <c:v>32.586703017360087</c:v>
                </c:pt>
                <c:pt idx="1141">
                  <c:v>27.638981240787455</c:v>
                </c:pt>
                <c:pt idx="1142">
                  <c:v>22.691264177720615</c:v>
                </c:pt>
                <c:pt idx="1143">
                  <c:v>15.866823306096487</c:v>
                </c:pt>
                <c:pt idx="1144">
                  <c:v>11.772159348742703</c:v>
                </c:pt>
                <c:pt idx="1145">
                  <c:v>9.2129953180977502</c:v>
                </c:pt>
                <c:pt idx="1146">
                  <c:v>1.7061113962824799</c:v>
                </c:pt>
                <c:pt idx="1147">
                  <c:v>-4.60649553797127</c:v>
                </c:pt>
                <c:pt idx="1148">
                  <c:v>-10.577880475778869</c:v>
                </c:pt>
                <c:pt idx="1149">
                  <c:v>-18.425986394040287</c:v>
                </c:pt>
                <c:pt idx="1150">
                  <c:v>-27.127146360715916</c:v>
                </c:pt>
                <c:pt idx="1151">
                  <c:v>-31.051199319846631</c:v>
                </c:pt>
                <c:pt idx="1152">
                  <c:v>-36.681363203909235</c:v>
                </c:pt>
                <c:pt idx="1153">
                  <c:v>-40.605416163039941</c:v>
                </c:pt>
                <c:pt idx="1154">
                  <c:v>-41.28785921323108</c:v>
                </c:pt>
                <c:pt idx="1155">
                  <c:v>-44.188245240322196</c:v>
                </c:pt>
                <c:pt idx="1156">
                  <c:v>-48.28290919767597</c:v>
                </c:pt>
                <c:pt idx="1157">
                  <c:v>-49.477187127938649</c:v>
                </c:pt>
                <c:pt idx="1158">
                  <c:v>-53.060019033324366</c:v>
                </c:pt>
                <c:pt idx="1159">
                  <c:v>-55.448572065746248</c:v>
                </c:pt>
                <c:pt idx="1160">
                  <c:v>-53.230630031547442</c:v>
                </c:pt>
                <c:pt idx="1161">
                  <c:v>-52.206962156806682</c:v>
                </c:pt>
                <c:pt idx="1162">
                  <c:v>-53.57185108529243</c:v>
                </c:pt>
                <c:pt idx="1163">
                  <c:v>-53.57185108529243</c:v>
                </c:pt>
                <c:pt idx="1164">
                  <c:v>-55.277962010224336</c:v>
                </c:pt>
                <c:pt idx="1165">
                  <c:v>-55.789794062192399</c:v>
                </c:pt>
                <c:pt idx="1166">
                  <c:v>-55.10735101200126</c:v>
                </c:pt>
                <c:pt idx="1167">
                  <c:v>-58.007736096391206</c:v>
                </c:pt>
                <c:pt idx="1168">
                  <c:v>-56.642847167905458</c:v>
                </c:pt>
                <c:pt idx="1169">
                  <c:v>-58.519569091060433</c:v>
                </c:pt>
                <c:pt idx="1170">
                  <c:v>-57.666515042646218</c:v>
                </c:pt>
                <c:pt idx="1171">
                  <c:v>-57.495904044423142</c:v>
                </c:pt>
                <c:pt idx="1172">
                  <c:v>-58.690179146582345</c:v>
                </c:pt>
                <c:pt idx="1173">
                  <c:v>-58.348958092837357</c:v>
                </c:pt>
                <c:pt idx="1174">
                  <c:v>-59.031403971131965</c:v>
                </c:pt>
                <c:pt idx="1175">
                  <c:v>-57.495904044423142</c:v>
                </c:pt>
                <c:pt idx="1176">
                  <c:v>-55.789794062192399</c:v>
                </c:pt>
                <c:pt idx="1177">
                  <c:v>-54.936740013778184</c:v>
                </c:pt>
                <c:pt idx="1178">
                  <c:v>-54.76612618745164</c:v>
                </c:pt>
                <c:pt idx="1179">
                  <c:v>-52.88940803510129</c:v>
                </c:pt>
                <c:pt idx="1180">
                  <c:v>-54.936740013778184</c:v>
                </c:pt>
                <c:pt idx="1181">
                  <c:v>-54.254294135483569</c:v>
                </c:pt>
                <c:pt idx="1182">
                  <c:v>-55.448572065746248</c:v>
                </c:pt>
                <c:pt idx="1183">
                  <c:v>-38.728695182586122</c:v>
                </c:pt>
                <c:pt idx="1184">
                  <c:v>-28.49203528920167</c:v>
                </c:pt>
                <c:pt idx="1185">
                  <c:v>-16.549264470885312</c:v>
                </c:pt>
                <c:pt idx="1186">
                  <c:v>-8.1893265006558291</c:v>
                </c:pt>
                <c:pt idx="1187">
                  <c:v>4.7135057933831441E-7</c:v>
                </c:pt>
                <c:pt idx="1188">
                  <c:v>5.1183304180428078</c:v>
                </c:pt>
                <c:pt idx="1189">
                  <c:v>5.8007753536362623</c:v>
                </c:pt>
                <c:pt idx="1190">
                  <c:v>6.8244413429747084</c:v>
                </c:pt>
                <c:pt idx="1191">
                  <c:v>10.236661307436194</c:v>
                </c:pt>
                <c:pt idx="1192">
                  <c:v>14.843157316758044</c:v>
                </c:pt>
                <c:pt idx="1193">
                  <c:v>24.226764104429442</c:v>
                </c:pt>
                <c:pt idx="1194">
                  <c:v>36.340142150164247</c:v>
                </c:pt>
                <c:pt idx="1195">
                  <c:v>44.188248068425658</c:v>
                </c:pt>
                <c:pt idx="1196">
                  <c:v>52.377579753937859</c:v>
                </c:pt>
                <c:pt idx="1197">
                  <c:v>54.254294135483569</c:v>
                </c:pt>
                <c:pt idx="1198">
                  <c:v>53.57185108529243</c:v>
                </c:pt>
                <c:pt idx="1199">
                  <c:v>53.060022804128998</c:v>
                </c:pt>
                <c:pt idx="1200">
                  <c:v>54.424907961810121</c:v>
                </c:pt>
                <c:pt idx="1201">
                  <c:v>55.789794062192399</c:v>
                </c:pt>
                <c:pt idx="1202">
                  <c:v>54.083686908065125</c:v>
                </c:pt>
                <c:pt idx="1203">
                  <c:v>54.766129958256265</c:v>
                </c:pt>
                <c:pt idx="1204">
                  <c:v>53.060022804128998</c:v>
                </c:pt>
                <c:pt idx="1205">
                  <c:v>50.15963394893442</c:v>
                </c:pt>
                <c:pt idx="1206">
                  <c:v>45.894358993357571</c:v>
                </c:pt>
                <c:pt idx="1207">
                  <c:v>36.510752205686167</c:v>
                </c:pt>
                <c:pt idx="1208">
                  <c:v>24.397375102652521</c:v>
                </c:pt>
                <c:pt idx="1209">
                  <c:v>10.577883303882341</c:v>
                </c:pt>
                <c:pt idx="1210">
                  <c:v>-4.7771065361943439</c:v>
                </c:pt>
                <c:pt idx="1211">
                  <c:v>-18.425986394040287</c:v>
                </c:pt>
                <c:pt idx="1212">
                  <c:v>-27.297758301640147</c:v>
                </c:pt>
                <c:pt idx="1213">
                  <c:v>-38.046250246992678</c:v>
                </c:pt>
                <c:pt idx="1214">
                  <c:v>-37.193195255877306</c:v>
                </c:pt>
                <c:pt idx="1215">
                  <c:v>-36.851974202132304</c:v>
                </c:pt>
                <c:pt idx="1216">
                  <c:v>-38.728695182586122</c:v>
                </c:pt>
                <c:pt idx="1217">
                  <c:v>-34.634031225232349</c:v>
                </c:pt>
                <c:pt idx="1218">
                  <c:v>-35.657697214570796</c:v>
                </c:pt>
                <c:pt idx="1219">
                  <c:v>-38.046250246992678</c:v>
                </c:pt>
                <c:pt idx="1220">
                  <c:v>-39.581748288299181</c:v>
                </c:pt>
                <c:pt idx="1221">
                  <c:v>-39.92297028474534</c:v>
                </c:pt>
                <c:pt idx="1222">
                  <c:v>-40.946638159486099</c:v>
                </c:pt>
                <c:pt idx="1223">
                  <c:v>-39.2405272345542</c:v>
                </c:pt>
                <c:pt idx="1224">
                  <c:v>-35.828308212793864</c:v>
                </c:pt>
                <c:pt idx="1225">
                  <c:v>-35.145863277200405</c:v>
                </c:pt>
                <c:pt idx="1226">
                  <c:v>-36.681363203909235</c:v>
                </c:pt>
                <c:pt idx="1227">
                  <c:v>-39.581748288299181</c:v>
                </c:pt>
                <c:pt idx="1228">
                  <c:v>-36.340140264761935</c:v>
                </c:pt>
                <c:pt idx="1229">
                  <c:v>-29.686312276763193</c:v>
                </c:pt>
                <c:pt idx="1230">
                  <c:v>-25.421037321186333</c:v>
                </c:pt>
                <c:pt idx="1231">
                  <c:v>-20.132095433569873</c:v>
                </c:pt>
                <c:pt idx="1232">
                  <c:v>-12.62521245445576</c:v>
                </c:pt>
                <c:pt idx="1233">
                  <c:v>-13.307656447348057</c:v>
                </c:pt>
                <c:pt idx="1234">
                  <c:v>-13.137045449124985</c:v>
                </c:pt>
                <c:pt idx="1235">
                  <c:v>-13.478267445571133</c:v>
                </c:pt>
                <c:pt idx="1236">
                  <c:v>-9.7248254846634996</c:v>
                </c:pt>
                <c:pt idx="1237">
                  <c:v>-7.1656605113173839</c:v>
                </c:pt>
                <c:pt idx="1238">
                  <c:v>-3.2416075521866756</c:v>
                </c:pt>
                <c:pt idx="1239">
                  <c:v>-3.41221855040975</c:v>
                </c:pt>
                <c:pt idx="1240">
                  <c:v>-3.7534405468558982</c:v>
                </c:pt>
                <c:pt idx="1241">
                  <c:v>-5.4595505290866413</c:v>
                </c:pt>
                <c:pt idx="1242">
                  <c:v>-8.5305484971019769</c:v>
                </c:pt>
                <c:pt idx="1243">
                  <c:v>-18.93781938870951</c:v>
                </c:pt>
                <c:pt idx="1244">
                  <c:v>-20.814540369163328</c:v>
                </c:pt>
                <c:pt idx="1245">
                  <c:v>-24.909203383815949</c:v>
                </c:pt>
                <c:pt idx="1246">
                  <c:v>-23.373705342509442</c:v>
                </c:pt>
                <c:pt idx="1247">
                  <c:v>-27.98020135183129</c:v>
                </c:pt>
                <c:pt idx="1248">
                  <c:v>-32.24547630740814</c:v>
                </c:pt>
                <c:pt idx="1249">
                  <c:v>-29.856922332285105</c:v>
                </c:pt>
                <c:pt idx="1250">
                  <c:v>-31.904254310962003</c:v>
                </c:pt>
                <c:pt idx="1251">
                  <c:v>-44.017634242099113</c:v>
                </c:pt>
                <c:pt idx="1252">
                  <c:v>-49.647798126161724</c:v>
                </c:pt>
                <c:pt idx="1253">
                  <c:v>-46.235577218999076</c:v>
                </c:pt>
                <c:pt idx="1254">
                  <c:v>-49.818408181683637</c:v>
                </c:pt>
                <c:pt idx="1255">
                  <c:v>-51.353908108392467</c:v>
                </c:pt>
                <c:pt idx="1256">
                  <c:v>-49.306576129715573</c:v>
                </c:pt>
                <c:pt idx="1257">
                  <c:v>-49.306576129715573</c:v>
                </c:pt>
                <c:pt idx="1258">
                  <c:v>-51.865740160360531</c:v>
                </c:pt>
                <c:pt idx="1259">
                  <c:v>-51.012687054647472</c:v>
                </c:pt>
                <c:pt idx="1260">
                  <c:v>-50.842076056424411</c:v>
                </c:pt>
                <c:pt idx="1261">
                  <c:v>-45.723744224329856</c:v>
                </c:pt>
                <c:pt idx="1262">
                  <c:v>-41.970302263422219</c:v>
                </c:pt>
                <c:pt idx="1263">
                  <c:v>-34.804642223455424</c:v>
                </c:pt>
                <c:pt idx="1264">
                  <c:v>-26.274092312301704</c:v>
                </c:pt>
                <c:pt idx="1265">
                  <c:v>-19.279041385155658</c:v>
                </c:pt>
                <c:pt idx="1266">
                  <c:v>-19.279041385155658</c:v>
                </c:pt>
                <c:pt idx="1267">
                  <c:v>-17.572930460223759</c:v>
                </c:pt>
                <c:pt idx="1268">
                  <c:v>-14.672544433132652</c:v>
                </c:pt>
                <c:pt idx="1269">
                  <c:v>-11.942768461563462</c:v>
                </c:pt>
                <c:pt idx="1270">
                  <c:v>-3.2416075521866756</c:v>
                </c:pt>
                <c:pt idx="1271">
                  <c:v>3.7534433749593701</c:v>
                </c:pt>
                <c:pt idx="1272">
                  <c:v>9.2129953180977502</c:v>
                </c:pt>
                <c:pt idx="1273">
                  <c:v>17.061100293658008</c:v>
                </c:pt>
                <c:pt idx="1274">
                  <c:v>24.056150278102894</c:v>
                </c:pt>
                <c:pt idx="1275">
                  <c:v>33.09853506932815</c:v>
                </c:pt>
                <c:pt idx="1276">
                  <c:v>38.387474128841141</c:v>
                </c:pt>
                <c:pt idx="1277">
                  <c:v>48.965355075970585</c:v>
                </c:pt>
                <c:pt idx="1278">
                  <c:v>55.10735101200126</c:v>
                </c:pt>
                <c:pt idx="1279">
                  <c:v>56.131015115937387</c:v>
                </c:pt>
                <c:pt idx="1280">
                  <c:v>52.548186981356302</c:v>
                </c:pt>
                <c:pt idx="1281">
                  <c:v>44.358859066648733</c:v>
                </c:pt>
                <c:pt idx="1282">
                  <c:v>36.510752205686167</c:v>
                </c:pt>
                <c:pt idx="1283">
                  <c:v>30.539371038683189</c:v>
                </c:pt>
                <c:pt idx="1284">
                  <c:v>20.302709259896417</c:v>
                </c:pt>
                <c:pt idx="1285">
                  <c:v>15.18437931320419</c:v>
                </c:pt>
                <c:pt idx="1286">
                  <c:v>5.6301634127120304</c:v>
                </c:pt>
                <c:pt idx="1287">
                  <c:v>-6.3126055202020126</c:v>
                </c:pt>
                <c:pt idx="1288">
                  <c:v>-11.260324468671167</c:v>
                </c:pt>
                <c:pt idx="1289">
                  <c:v>-16.719876411809544</c:v>
                </c:pt>
                <c:pt idx="1290">
                  <c:v>-19.279041385155658</c:v>
                </c:pt>
                <c:pt idx="1291">
                  <c:v>-22.691260406915987</c:v>
                </c:pt>
                <c:pt idx="1292">
                  <c:v>-36.169529266538859</c:v>
                </c:pt>
                <c:pt idx="1293">
                  <c:v>-46.235577218999076</c:v>
                </c:pt>
                <c:pt idx="1294">
                  <c:v>-52.377573155029765</c:v>
                </c:pt>
                <c:pt idx="1295">
                  <c:v>-54.76612618745164</c:v>
                </c:pt>
                <c:pt idx="1296">
                  <c:v>-55.789794062192399</c:v>
                </c:pt>
                <c:pt idx="1297">
                  <c:v>-53.57185108529243</c:v>
                </c:pt>
                <c:pt idx="1298">
                  <c:v>-46.235577218999076</c:v>
                </c:pt>
                <c:pt idx="1299">
                  <c:v>-44.870691118616797</c:v>
                </c:pt>
                <c:pt idx="1300">
                  <c:v>-42.993970138162979</c:v>
                </c:pt>
                <c:pt idx="1301">
                  <c:v>-42.311523317167222</c:v>
                </c:pt>
                <c:pt idx="1302">
                  <c:v>-37.022584257654231</c:v>
                </c:pt>
                <c:pt idx="1303">
                  <c:v>-24.738592385592877</c:v>
                </c:pt>
                <c:pt idx="1304">
                  <c:v>-29.515701278540114</c:v>
                </c:pt>
                <c:pt idx="1305">
                  <c:v>-22.179427412246763</c:v>
                </c:pt>
                <c:pt idx="1306">
                  <c:v>-7.3362715095404578</c:v>
                </c:pt>
                <c:pt idx="1307">
                  <c:v>11.94277034696578</c:v>
                </c:pt>
                <c:pt idx="1308">
                  <c:v>13.648881271897681</c:v>
                </c:pt>
                <c:pt idx="1309">
                  <c:v>36.169531151941165</c:v>
                </c:pt>
                <c:pt idx="1310">
                  <c:v>41.287862984035719</c:v>
                </c:pt>
                <c:pt idx="1311">
                  <c:v>44.700080120393736</c:v>
                </c:pt>
                <c:pt idx="1312">
                  <c:v>43.505805018234518</c:v>
                </c:pt>
                <c:pt idx="1313">
                  <c:v>45.723747995134495</c:v>
                </c:pt>
                <c:pt idx="1314">
                  <c:v>48.794744077747509</c:v>
                </c:pt>
                <c:pt idx="1315">
                  <c:v>46.747412099070615</c:v>
                </c:pt>
                <c:pt idx="1316">
                  <c:v>51.524522877420168</c:v>
                </c:pt>
                <c:pt idx="1317">
                  <c:v>53.742464911618974</c:v>
                </c:pt>
                <c:pt idx="1318">
                  <c:v>53.060022804128998</c:v>
                </c:pt>
                <c:pt idx="1319">
                  <c:v>50.15963394893442</c:v>
                </c:pt>
                <c:pt idx="1320">
                  <c:v>45.041304944943356</c:v>
                </c:pt>
                <c:pt idx="1321">
                  <c:v>41.970305091525702</c:v>
                </c:pt>
                <c:pt idx="1322">
                  <c:v>35.31647710352695</c:v>
                </c:pt>
                <c:pt idx="1323">
                  <c:v>28.83326011375129</c:v>
                </c:pt>
                <c:pt idx="1324">
                  <c:v>17.402321347402996</c:v>
                </c:pt>
                <c:pt idx="1325">
                  <c:v>4.7135057933831441E-7</c:v>
                </c:pt>
                <c:pt idx="1326">
                  <c:v>-11.089713470448093</c:v>
                </c:pt>
                <c:pt idx="1327">
                  <c:v>-21.66759441757754</c:v>
                </c:pt>
                <c:pt idx="1328">
                  <c:v>-28.321424290978598</c:v>
                </c:pt>
                <c:pt idx="1329">
                  <c:v>-32.75731024477853</c:v>
                </c:pt>
                <c:pt idx="1330">
                  <c:v>-24.738592385592877</c:v>
                </c:pt>
                <c:pt idx="1331">
                  <c:v>-18.425986394040287</c:v>
                </c:pt>
                <c:pt idx="1332">
                  <c:v>-13.819489442017282</c:v>
                </c:pt>
                <c:pt idx="1333">
                  <c:v>-10.407269477555795</c:v>
                </c:pt>
                <c:pt idx="1334">
                  <c:v>-2.5591635592943782</c:v>
                </c:pt>
                <c:pt idx="1335">
                  <c:v>5.6301634127120304</c:v>
                </c:pt>
                <c:pt idx="1336">
                  <c:v>12.45460428433616</c:v>
                </c:pt>
                <c:pt idx="1337">
                  <c:v>19.44965332607989</c:v>
                </c:pt>
                <c:pt idx="1338">
                  <c:v>32.586703017360087</c:v>
                </c:pt>
                <c:pt idx="1339">
                  <c:v>27.297760187042464</c:v>
                </c:pt>
                <c:pt idx="1340">
                  <c:v>31.733645198141236</c:v>
                </c:pt>
                <c:pt idx="1341">
                  <c:v>31.563035142619327</c:v>
                </c:pt>
                <c:pt idx="1342">
                  <c:v>31.904256196364312</c:v>
                </c:pt>
                <c:pt idx="1343">
                  <c:v>25.421039206588652</c:v>
                </c:pt>
                <c:pt idx="1344">
                  <c:v>12.966436336304225</c:v>
                </c:pt>
                <c:pt idx="1345">
                  <c:v>-5.6301615273097152</c:v>
                </c:pt>
                <c:pt idx="1346">
                  <c:v>-12.62521245445576</c:v>
                </c:pt>
                <c:pt idx="1347">
                  <c:v>-20.132095433569873</c:v>
                </c:pt>
                <c:pt idx="1348">
                  <c:v>-31.2218103180697</c:v>
                </c:pt>
                <c:pt idx="1349">
                  <c:v>-41.629080266976082</c:v>
                </c:pt>
                <c:pt idx="1350">
                  <c:v>-46.918023097293691</c:v>
                </c:pt>
                <c:pt idx="1351">
                  <c:v>-57.325293988901223</c:v>
                </c:pt>
                <c:pt idx="1352">
                  <c:v>-61.761178999999998</c:v>
                </c:pt>
                <c:pt idx="1353">
                  <c:v>-60.225679073291175</c:v>
                </c:pt>
                <c:pt idx="1354">
                  <c:v>-56.472237112383539</c:v>
                </c:pt>
                <c:pt idx="1355">
                  <c:v>-54.76612618745164</c:v>
                </c:pt>
                <c:pt idx="1356">
                  <c:v>-53.742462083515505</c:v>
                </c:pt>
                <c:pt idx="1357">
                  <c:v>-52.206962156806682</c:v>
                </c:pt>
                <c:pt idx="1358">
                  <c:v>-50.330241176352864</c:v>
                </c:pt>
                <c:pt idx="1359">
                  <c:v>-46.747412099070615</c:v>
                </c:pt>
                <c:pt idx="1360">
                  <c:v>-46.406187274520995</c:v>
                </c:pt>
                <c:pt idx="1361">
                  <c:v>-36.340140264761935</c:v>
                </c:pt>
                <c:pt idx="1362">
                  <c:v>-17.231709406478767</c:v>
                </c:pt>
                <c:pt idx="1363">
                  <c:v>-4.2652735415251213</c:v>
                </c:pt>
                <c:pt idx="1364">
                  <c:v>21.667598188382172</c:v>
                </c:pt>
                <c:pt idx="1365">
                  <c:v>43.676416016457594</c:v>
                </c:pt>
                <c:pt idx="1366">
                  <c:v>51.183298052870548</c:v>
                </c:pt>
                <c:pt idx="1367">
                  <c:v>54.254294135483569</c:v>
                </c:pt>
                <c:pt idx="1368">
                  <c:v>52.377579753937859</c:v>
                </c:pt>
                <c:pt idx="1369">
                  <c:v>49.989022950711345</c:v>
                </c:pt>
                <c:pt idx="1370">
                  <c:v>46.406191045325635</c:v>
                </c:pt>
                <c:pt idx="1371">
                  <c:v>42.482138086194915</c:v>
                </c:pt>
                <c:pt idx="1372">
                  <c:v>42.823359139939917</c:v>
                </c:pt>
                <c:pt idx="1373">
                  <c:v>39.240531005358818</c:v>
                </c:pt>
                <c:pt idx="1374">
                  <c:v>34.122199173264285</c:v>
                </c:pt>
                <c:pt idx="1375">
                  <c:v>27.980203237233603</c:v>
                </c:pt>
                <c:pt idx="1376">
                  <c:v>28.492039060006299</c:v>
                </c:pt>
                <c:pt idx="1377">
                  <c:v>23.373707227911755</c:v>
                </c:pt>
                <c:pt idx="1378">
                  <c:v>17.914155284773379</c:v>
                </c:pt>
                <c:pt idx="1379">
                  <c:v>12.45460428433616</c:v>
                </c:pt>
                <c:pt idx="1380">
                  <c:v>8.3599403269823753</c:v>
                </c:pt>
                <c:pt idx="1381">
                  <c:v>17.572934231028388</c:v>
                </c:pt>
                <c:pt idx="1382">
                  <c:v>19.279043270557974</c:v>
                </c:pt>
                <c:pt idx="1383">
                  <c:v>17.572934231028388</c:v>
                </c:pt>
                <c:pt idx="1384">
                  <c:v>17.914155284773379</c:v>
                </c:pt>
                <c:pt idx="1385">
                  <c:v>17.061100293658008</c:v>
                </c:pt>
                <c:pt idx="1386">
                  <c:v>18.596600220366831</c:v>
                </c:pt>
                <c:pt idx="1387">
                  <c:v>18.76721121858991</c:v>
                </c:pt>
                <c:pt idx="1388">
                  <c:v>17.914155284773379</c:v>
                </c:pt>
                <c:pt idx="1389">
                  <c:v>19.108432272334898</c:v>
                </c:pt>
                <c:pt idx="1390">
                  <c:v>18.425987336741446</c:v>
                </c:pt>
                <c:pt idx="1391">
                  <c:v>19.279043270557974</c:v>
                </c:pt>
                <c:pt idx="1392">
                  <c:v>18.255377281219527</c:v>
                </c:pt>
                <c:pt idx="1393">
                  <c:v>18.425987336741446</c:v>
                </c:pt>
                <c:pt idx="1394">
                  <c:v>18.255377281219527</c:v>
                </c:pt>
                <c:pt idx="1395">
                  <c:v>18.255377281219527</c:v>
                </c:pt>
                <c:pt idx="1396">
                  <c:v>18.084766282996455</c:v>
                </c:pt>
                <c:pt idx="1397">
                  <c:v>18.937821274111823</c:v>
                </c:pt>
                <c:pt idx="1398">
                  <c:v>19.279043270557974</c:v>
                </c:pt>
                <c:pt idx="1399">
                  <c:v>17.914155284773379</c:v>
                </c:pt>
                <c:pt idx="1400">
                  <c:v>17.914155284773379</c:v>
                </c:pt>
                <c:pt idx="1401">
                  <c:v>19.108432272334898</c:v>
                </c:pt>
                <c:pt idx="1402">
                  <c:v>20.132098261673345</c:v>
                </c:pt>
                <c:pt idx="1403">
                  <c:v>17.231711291881084</c:v>
                </c:pt>
                <c:pt idx="1404">
                  <c:v>19.279043270557974</c:v>
                </c:pt>
                <c:pt idx="1405">
                  <c:v>18.084766282996455</c:v>
                </c:pt>
                <c:pt idx="1406">
                  <c:v>19.108432272334898</c:v>
                </c:pt>
                <c:pt idx="1407">
                  <c:v>18.76721121858991</c:v>
                </c:pt>
                <c:pt idx="1408">
                  <c:v>17.914155284773379</c:v>
                </c:pt>
                <c:pt idx="1409">
                  <c:v>17.914155284773379</c:v>
                </c:pt>
                <c:pt idx="1410">
                  <c:v>19.279043270557974</c:v>
                </c:pt>
                <c:pt idx="1411">
                  <c:v>18.084766282996455</c:v>
                </c:pt>
                <c:pt idx="1412">
                  <c:v>18.255377281219527</c:v>
                </c:pt>
                <c:pt idx="1413">
                  <c:v>19.961487263450273</c:v>
                </c:pt>
                <c:pt idx="1414">
                  <c:v>18.255377281219527</c:v>
                </c:pt>
                <c:pt idx="1415">
                  <c:v>18.596600220366831</c:v>
                </c:pt>
                <c:pt idx="1416">
                  <c:v>19.44965332607989</c:v>
                </c:pt>
                <c:pt idx="1417">
                  <c:v>19.108432272334898</c:v>
                </c:pt>
                <c:pt idx="1418">
                  <c:v>18.76721121858991</c:v>
                </c:pt>
                <c:pt idx="1419">
                  <c:v>17.572934231028388</c:v>
                </c:pt>
                <c:pt idx="1420">
                  <c:v>19.790877207928354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Sheet1!$K$2:$K$1422</c:f>
              <c:numCache>
                <c:formatCode>General</c:formatCode>
                <c:ptCount val="1421"/>
                <c:pt idx="0">
                  <c:v>5.8194451784492527</c:v>
                </c:pt>
                <c:pt idx="1">
                  <c:v>5.4439968674403199</c:v>
                </c:pt>
                <c:pt idx="2">
                  <c:v>6.1948924488326984</c:v>
                </c:pt>
                <c:pt idx="3">
                  <c:v>5.6317205026320432</c:v>
                </c:pt>
                <c:pt idx="4">
                  <c:v>7.1335106247913087</c:v>
                </c:pt>
                <c:pt idx="5">
                  <c:v>6.9457869895995854</c:v>
                </c:pt>
                <c:pt idx="6">
                  <c:v>6.0071688136409751</c:v>
                </c:pt>
                <c:pt idx="7">
                  <c:v>6.9457869895995854</c:v>
                </c:pt>
                <c:pt idx="8">
                  <c:v>5.8194451784492527</c:v>
                </c:pt>
                <c:pt idx="9">
                  <c:v>8.4475791930098314</c:v>
                </c:pt>
                <c:pt idx="10">
                  <c:v>5.6317205026320432</c:v>
                </c:pt>
                <c:pt idx="11">
                  <c:v>4.6931002454224515</c:v>
                </c:pt>
                <c:pt idx="12">
                  <c:v>5.4439968674403199</c:v>
                </c:pt>
                <c:pt idx="13">
                  <c:v>5.0685475158058972</c:v>
                </c:pt>
                <c:pt idx="14">
                  <c:v>5.8194451784492527</c:v>
                </c:pt>
                <c:pt idx="15">
                  <c:v>6.0071688136409751</c:v>
                </c:pt>
                <c:pt idx="16">
                  <c:v>7.6966846522429408</c:v>
                </c:pt>
                <c:pt idx="17">
                  <c:v>6.1948924488326984</c:v>
                </c:pt>
                <c:pt idx="18">
                  <c:v>6.9457869895995854</c:v>
                </c:pt>
                <c:pt idx="19">
                  <c:v>6.0071688136409751</c:v>
                </c:pt>
                <c:pt idx="20">
                  <c:v>4.8808238806141739</c:v>
                </c:pt>
                <c:pt idx="21">
                  <c:v>5.0685475158058972</c:v>
                </c:pt>
                <c:pt idx="22">
                  <c:v>6.0071688136409751</c:v>
                </c:pt>
                <c:pt idx="23">
                  <c:v>6.9457869895995854</c:v>
                </c:pt>
                <c:pt idx="24">
                  <c:v>6.758063354407863</c:v>
                </c:pt>
                <c:pt idx="25">
                  <c:v>5.8194451784492527</c:v>
                </c:pt>
                <c:pt idx="26">
                  <c:v>5.4439968674403199</c:v>
                </c:pt>
                <c:pt idx="27">
                  <c:v>6.1948924488326984</c:v>
                </c:pt>
                <c:pt idx="28">
                  <c:v>5.8194451784492527</c:v>
                </c:pt>
                <c:pt idx="29">
                  <c:v>6.3826160840244208</c:v>
                </c:pt>
                <c:pt idx="30">
                  <c:v>5.0685475158058972</c:v>
                </c:pt>
                <c:pt idx="31">
                  <c:v>6.0071688136409751</c:v>
                </c:pt>
                <c:pt idx="32">
                  <c:v>6.0071688136409751</c:v>
                </c:pt>
                <c:pt idx="33">
                  <c:v>5.6317205026320432</c:v>
                </c:pt>
                <c:pt idx="34">
                  <c:v>5.4439968674403199</c:v>
                </c:pt>
                <c:pt idx="35">
                  <c:v>6.0071688136409751</c:v>
                </c:pt>
                <c:pt idx="36">
                  <c:v>4.8808238806141739</c:v>
                </c:pt>
                <c:pt idx="37">
                  <c:v>5.0685475158058972</c:v>
                </c:pt>
                <c:pt idx="38">
                  <c:v>5.2562711509976197</c:v>
                </c:pt>
                <c:pt idx="39">
                  <c:v>2.0649651902363888</c:v>
                </c:pt>
                <c:pt idx="40">
                  <c:v>-2.6281340145605796</c:v>
                </c:pt>
                <c:pt idx="41">
                  <c:v>-6.5703365973396775</c:v>
                </c:pt>
                <c:pt idx="42">
                  <c:v>-9.9493672339181227</c:v>
                </c:pt>
                <c:pt idx="43">
                  <c:v>-17.833773440101812</c:v>
                </c:pt>
                <c:pt idx="44">
                  <c:v>-21.212805117305741</c:v>
                </c:pt>
                <c:pt idx="45">
                  <c:v>-23.465491861482874</c:v>
                </c:pt>
                <c:pt idx="46">
                  <c:v>-25.530456011093772</c:v>
                </c:pt>
                <c:pt idx="47">
                  <c:v>-24.967284064893121</c:v>
                </c:pt>
                <c:pt idx="48">
                  <c:v>-28.534039377288771</c:v>
                </c:pt>
                <c:pt idx="49">
                  <c:v>-27.97086743108812</c:v>
                </c:pt>
                <c:pt idx="50">
                  <c:v>-27.97086743108812</c:v>
                </c:pt>
                <c:pt idx="51">
                  <c:v>-28.909486647672217</c:v>
                </c:pt>
                <c:pt idx="52">
                  <c:v>-31.537622743483777</c:v>
                </c:pt>
                <c:pt idx="53">
                  <c:v>-33.03941494689402</c:v>
                </c:pt>
                <c:pt idx="54">
                  <c:v>-34.35348143386156</c:v>
                </c:pt>
                <c:pt idx="55">
                  <c:v>-37.357065840682047</c:v>
                </c:pt>
                <c:pt idx="56">
                  <c:v>-37.169341164864846</c:v>
                </c:pt>
                <c:pt idx="57">
                  <c:v>-37.920236746257224</c:v>
                </c:pt>
                <c:pt idx="58">
                  <c:v>-37.920236746257224</c:v>
                </c:pt>
                <c:pt idx="59">
                  <c:v>-39.046581679284017</c:v>
                </c:pt>
                <c:pt idx="60">
                  <c:v>-39.985199855242627</c:v>
                </c:pt>
                <c:pt idx="61">
                  <c:v>-39.797476220050903</c:v>
                </c:pt>
                <c:pt idx="62">
                  <c:v>-36.41844454284697</c:v>
                </c:pt>
                <c:pt idx="63">
                  <c:v>-35.292101691071146</c:v>
                </c:pt>
                <c:pt idx="64">
                  <c:v>-36.042997272463523</c:v>
                </c:pt>
                <c:pt idx="65">
                  <c:v>-36.042997272463523</c:v>
                </c:pt>
                <c:pt idx="66">
                  <c:v>-34.728928704245007</c:v>
                </c:pt>
                <c:pt idx="67">
                  <c:v>-30.03583054007353</c:v>
                </c:pt>
                <c:pt idx="68">
                  <c:v>-27.032247173878531</c:v>
                </c:pt>
                <c:pt idx="69">
                  <c:v>-20.086461224904433</c:v>
                </c:pt>
                <c:pt idx="70">
                  <c:v>-22.151424333889842</c:v>
                </c:pt>
                <c:pt idx="71">
                  <c:v>-27.032247173878531</c:v>
                </c:pt>
                <c:pt idx="72">
                  <c:v>-27.97086743108812</c:v>
                </c:pt>
                <c:pt idx="73">
                  <c:v>-35.479825326262876</c:v>
                </c:pt>
                <c:pt idx="74">
                  <c:v>-34.541205069053284</c:v>
                </c:pt>
                <c:pt idx="75">
                  <c:v>-27.595419120079185</c:v>
                </c:pt>
                <c:pt idx="76">
                  <c:v>-15.393362020107464</c:v>
                </c:pt>
                <c:pt idx="77">
                  <c:v>7.508961017051222</c:v>
                </c:pt>
                <c:pt idx="78">
                  <c:v>25.718183808787447</c:v>
                </c:pt>
                <c:pt idx="79">
                  <c:v>40.172927652936302</c:v>
                </c:pt>
                <c:pt idx="80">
                  <c:v>48.245055413060733</c:v>
                </c:pt>
                <c:pt idx="81">
                  <c:v>53.501325523432868</c:v>
                </c:pt>
                <c:pt idx="82">
                  <c:v>53.689051239875567</c:v>
                </c:pt>
                <c:pt idx="83">
                  <c:v>48.432781129503439</c:v>
                </c:pt>
                <c:pt idx="84">
                  <c:v>40.736100639762448</c:v>
                </c:pt>
                <c:pt idx="85">
                  <c:v>32.288521446752618</c:v>
                </c:pt>
                <c:pt idx="86">
                  <c:v>18.960120454379584</c:v>
                </c:pt>
                <c:pt idx="87">
                  <c:v>7.508961017051222</c:v>
                </c:pt>
                <c:pt idx="88">
                  <c:v>0.37544935163442128</c:v>
                </c:pt>
                <c:pt idx="89">
                  <c:v>-12.7652269649214</c:v>
                </c:pt>
                <c:pt idx="90">
                  <c:v>-20.086461224904433</c:v>
                </c:pt>
                <c:pt idx="91">
                  <c:v>-28.15859106627984</c:v>
                </c:pt>
                <c:pt idx="92">
                  <c:v>-34.165757798669844</c:v>
                </c:pt>
                <c:pt idx="93">
                  <c:v>-40.736095436635004</c:v>
                </c:pt>
                <c:pt idx="94">
                  <c:v>-45.241471006240246</c:v>
                </c:pt>
                <c:pt idx="95">
                  <c:v>-45.429195682057461</c:v>
                </c:pt>
                <c:pt idx="96">
                  <c:v>-48.057329696618034</c:v>
                </c:pt>
                <c:pt idx="97">
                  <c:v>-47.306435155851155</c:v>
                </c:pt>
                <c:pt idx="98">
                  <c:v>-46.743261128399517</c:v>
                </c:pt>
                <c:pt idx="99">
                  <c:v>-42.050162964228036</c:v>
                </c:pt>
                <c:pt idx="100">
                  <c:v>-37.357065840682047</c:v>
                </c:pt>
                <c:pt idx="101">
                  <c:v>-27.783143795896393</c:v>
                </c:pt>
                <c:pt idx="102">
                  <c:v>-14.079294492514434</c:v>
                </c:pt>
                <c:pt idx="103">
                  <c:v>2.8158607716287629</c:v>
                </c:pt>
                <c:pt idx="104">
                  <c:v>12.389782816414419</c:v>
                </c:pt>
                <c:pt idx="105">
                  <c:v>17.082880980585898</c:v>
                </c:pt>
                <c:pt idx="106">
                  <c:v>21.963704861200071</c:v>
                </c:pt>
                <c:pt idx="107">
                  <c:v>24.404115240568931</c:v>
                </c:pt>
                <c:pt idx="108">
                  <c:v>24.779562510952371</c:v>
                </c:pt>
                <c:pt idx="109">
                  <c:v>25.718183808787447</c:v>
                </c:pt>
                <c:pt idx="110">
                  <c:v>16.331985399193517</c:v>
                </c:pt>
                <c:pt idx="111">
                  <c:v>16.144261764001797</c:v>
                </c:pt>
                <c:pt idx="112">
                  <c:v>11.826610870213763</c:v>
                </c:pt>
                <c:pt idx="113">
                  <c:v>5.4439968674403199</c:v>
                </c:pt>
                <c:pt idx="114">
                  <c:v>1.1263449330267974</c:v>
                </c:pt>
                <c:pt idx="115">
                  <c:v>-6.7580602325313999</c:v>
                </c:pt>
                <c:pt idx="116">
                  <c:v>-11.638883072520088</c:v>
                </c:pt>
                <c:pt idx="117">
                  <c:v>-18.772393697311397</c:v>
                </c:pt>
                <c:pt idx="118">
                  <c:v>-23.277768226291151</c:v>
                </c:pt>
                <c:pt idx="119">
                  <c:v>-26.656799903495084</c:v>
                </c:pt>
                <c:pt idx="120">
                  <c:v>-24.779560429701394</c:v>
                </c:pt>
                <c:pt idx="121">
                  <c:v>-19.335565643512052</c:v>
                </c:pt>
                <c:pt idx="122">
                  <c:v>-11.451159437328366</c:v>
                </c:pt>
                <c:pt idx="123">
                  <c:v>-3.1913049201357442</c:v>
                </c:pt>
                <c:pt idx="124">
                  <c:v>5.8194451784492527</c:v>
                </c:pt>
                <c:pt idx="125">
                  <c:v>13.140677357181307</c:v>
                </c:pt>
                <c:pt idx="126">
                  <c:v>21.58825655019114</c:v>
                </c:pt>
                <c:pt idx="127">
                  <c:v>30.223558337767201</c:v>
                </c:pt>
                <c:pt idx="128">
                  <c:v>33.227142744587695</c:v>
                </c:pt>
                <c:pt idx="129">
                  <c:v>38.295690260393599</c:v>
                </c:pt>
                <c:pt idx="130">
                  <c:v>42.237890761921712</c:v>
                </c:pt>
                <c:pt idx="131">
                  <c:v>43.176512059756789</c:v>
                </c:pt>
                <c:pt idx="132">
                  <c:v>42.613339072930643</c:v>
                </c:pt>
                <c:pt idx="133">
                  <c:v>42.801064789373349</c:v>
                </c:pt>
                <c:pt idx="134">
                  <c:v>40.172927652936302</c:v>
                </c:pt>
                <c:pt idx="135">
                  <c:v>34.541210272180727</c:v>
                </c:pt>
                <c:pt idx="136">
                  <c:v>31.725348459926472</c:v>
                </c:pt>
                <c:pt idx="137">
                  <c:v>28.158595228781795</c:v>
                </c:pt>
                <c:pt idx="138">
                  <c:v>25.718183808787447</c:v>
                </c:pt>
                <c:pt idx="139">
                  <c:v>18.209224872987207</c:v>
                </c:pt>
                <c:pt idx="140">
                  <c:v>8.6353028282015512</c:v>
                </c:pt>
                <c:pt idx="141">
                  <c:v>4.5053766102307327</c:v>
                </c:pt>
                <c:pt idx="142">
                  <c:v>-1.1263418111503347</c:v>
                </c:pt>
                <c:pt idx="143">
                  <c:v>-7.5089568545492673</c:v>
                </c:pt>
                <c:pt idx="144">
                  <c:v>-11.075712166944921</c:v>
                </c:pt>
                <c:pt idx="145">
                  <c:v>-9.9493672339181227</c:v>
                </c:pt>
                <c:pt idx="146">
                  <c:v>-1.8772373925427128</c:v>
                </c:pt>
                <c:pt idx="147">
                  <c:v>-2.0649610277344337</c:v>
                </c:pt>
                <c:pt idx="148">
                  <c:v>5.6317205026320432</c:v>
                </c:pt>
                <c:pt idx="149">
                  <c:v>8.2598555578181099</c:v>
                </c:pt>
                <c:pt idx="150">
                  <c:v>5.2562711509976197</c:v>
                </c:pt>
                <c:pt idx="151">
                  <c:v>6.758063354407863</c:v>
                </c:pt>
                <c:pt idx="152">
                  <c:v>8.8230264633932745</c:v>
                </c:pt>
                <c:pt idx="153">
                  <c:v>6.3826160840244208</c:v>
                </c:pt>
                <c:pt idx="154">
                  <c:v>5.2562711509976197</c:v>
                </c:pt>
                <c:pt idx="155">
                  <c:v>5.2562711509976197</c:v>
                </c:pt>
                <c:pt idx="156">
                  <c:v>4.5053766102307327</c:v>
                </c:pt>
                <c:pt idx="157">
                  <c:v>7.3212363412340089</c:v>
                </c:pt>
                <c:pt idx="158">
                  <c:v>5.4439968674403199</c:v>
                </c:pt>
                <c:pt idx="159">
                  <c:v>4.1299282992217963</c:v>
                </c:pt>
                <c:pt idx="160">
                  <c:v>5.0685475158058972</c:v>
                </c:pt>
                <c:pt idx="161">
                  <c:v>5.2562711509976197</c:v>
                </c:pt>
                <c:pt idx="162">
                  <c:v>5.2562711509976197</c:v>
                </c:pt>
                <c:pt idx="163">
                  <c:v>4.6931002454224515</c:v>
                </c:pt>
                <c:pt idx="164">
                  <c:v>3.5667573936466317</c:v>
                </c:pt>
                <c:pt idx="165">
                  <c:v>0.1877257164426985</c:v>
                </c:pt>
                <c:pt idx="166">
                  <c:v>-3.7544768663364012</c:v>
                </c:pt>
                <c:pt idx="167">
                  <c:v>-9.5739199635346779</c:v>
                </c:pt>
                <c:pt idx="168">
                  <c:v>-15.017914749724021</c:v>
                </c:pt>
                <c:pt idx="169">
                  <c:v>-13.516122546313778</c:v>
                </c:pt>
                <c:pt idx="170">
                  <c:v>-11.075712166944921</c:v>
                </c:pt>
                <c:pt idx="171">
                  <c:v>-1.1263418111503347</c:v>
                </c:pt>
                <c:pt idx="172">
                  <c:v>2.8158607716287629</c:v>
                </c:pt>
                <c:pt idx="173">
                  <c:v>10.137095031611798</c:v>
                </c:pt>
                <c:pt idx="174">
                  <c:v>19.898740711589177</c:v>
                </c:pt>
                <c:pt idx="175">
                  <c:v>27.407699647389418</c:v>
                </c:pt>
                <c:pt idx="176">
                  <c:v>35.292105853573105</c:v>
                </c:pt>
                <c:pt idx="177">
                  <c:v>44.490580627975312</c:v>
                </c:pt>
                <c:pt idx="178">
                  <c:v>49.559123981279257</c:v>
                </c:pt>
                <c:pt idx="179">
                  <c:v>53.125881374925889</c:v>
                </c:pt>
                <c:pt idx="180">
                  <c:v>52.750429942040491</c:v>
                </c:pt>
                <c:pt idx="181">
                  <c:v>51.06091410343852</c:v>
                </c:pt>
                <c:pt idx="182">
                  <c:v>50.497745279114341</c:v>
                </c:pt>
                <c:pt idx="183">
                  <c:v>45.992370750134583</c:v>
                </c:pt>
                <c:pt idx="184">
                  <c:v>47.118712561284909</c:v>
                </c:pt>
                <c:pt idx="185">
                  <c:v>46.180092304075323</c:v>
                </c:pt>
                <c:pt idx="186">
                  <c:v>45.616922439125652</c:v>
                </c:pt>
                <c:pt idx="187">
                  <c:v>46.180092304075323</c:v>
                </c:pt>
                <c:pt idx="188">
                  <c:v>51.06091410343852</c:v>
                </c:pt>
                <c:pt idx="189">
                  <c:v>52.93815565848319</c:v>
                </c:pt>
                <c:pt idx="190">
                  <c:v>54.439945780642461</c:v>
                </c:pt>
                <c:pt idx="191">
                  <c:v>53.125881374925889</c:v>
                </c:pt>
                <c:pt idx="192">
                  <c:v>46.743265290901469</c:v>
                </c:pt>
                <c:pt idx="193">
                  <c:v>39.797480382552855</c:v>
                </c:pt>
                <c:pt idx="194">
                  <c:v>30.786731324593347</c:v>
                </c:pt>
                <c:pt idx="195">
                  <c:v>18.209224872987207</c:v>
                </c:pt>
                <c:pt idx="196">
                  <c:v>5.6317205026320432</c:v>
                </c:pt>
                <c:pt idx="197">
                  <c:v>-3.7544768663364012</c:v>
                </c:pt>
                <c:pt idx="198">
                  <c:v>-12.7652269649214</c:v>
                </c:pt>
                <c:pt idx="199">
                  <c:v>-22.90231991528222</c:v>
                </c:pt>
                <c:pt idx="200">
                  <c:v>-20.649633171105087</c:v>
                </c:pt>
                <c:pt idx="201">
                  <c:v>-15.205638384915744</c:v>
                </c:pt>
                <c:pt idx="202">
                  <c:v>-9.1984716525257433</c:v>
                </c:pt>
                <c:pt idx="203">
                  <c:v>-6.0071646511390222</c:v>
                </c:pt>
                <c:pt idx="204">
                  <c:v>7.1335106247913087</c:v>
                </c:pt>
                <c:pt idx="205">
                  <c:v>9.9493713964200747</c:v>
                </c:pt>
                <c:pt idx="206">
                  <c:v>14.45474592539983</c:v>
                </c:pt>
                <c:pt idx="207">
                  <c:v>12.202059181222696</c:v>
                </c:pt>
                <c:pt idx="208">
                  <c:v>9.3862004908449101</c:v>
                </c:pt>
                <c:pt idx="209">
                  <c:v>-0.56316986494967947</c:v>
                </c:pt>
                <c:pt idx="210">
                  <c:v>-6.1948882863307446</c:v>
                </c:pt>
                <c:pt idx="211">
                  <c:v>-10.324815544927056</c:v>
                </c:pt>
                <c:pt idx="212">
                  <c:v>-22.90231991528222</c:v>
                </c:pt>
                <c:pt idx="213">
                  <c:v>-23.090044591099431</c:v>
                </c:pt>
                <c:pt idx="214">
                  <c:v>-31.725346378675496</c:v>
                </c:pt>
                <c:pt idx="215">
                  <c:v>-38.858857003466809</c:v>
                </c:pt>
                <c:pt idx="216">
                  <c:v>-42.237887640045251</c:v>
                </c:pt>
                <c:pt idx="217">
                  <c:v>-43.927403478647221</c:v>
                </c:pt>
                <c:pt idx="218">
                  <c:v>-45.429195682057461</c:v>
                </c:pt>
                <c:pt idx="219">
                  <c:v>-40.17292349043435</c:v>
                </c:pt>
                <c:pt idx="220">
                  <c:v>-34.35348143386156</c:v>
                </c:pt>
                <c:pt idx="221">
                  <c:v>-29.097210282863941</c:v>
                </c:pt>
                <c:pt idx="222">
                  <c:v>-20.83735680629681</c:v>
                </c:pt>
                <c:pt idx="223">
                  <c:v>-13.516122546313778</c:v>
                </c:pt>
                <c:pt idx="224">
                  <c:v>-5.2562690697466445</c:v>
                </c:pt>
                <c:pt idx="225">
                  <c:v>0.93862129783507464</c:v>
                </c:pt>
                <c:pt idx="226">
                  <c:v>9.1984747744022073</c:v>
                </c:pt>
                <c:pt idx="227">
                  <c:v>17.270604615777618</c:v>
                </c:pt>
                <c:pt idx="228">
                  <c:v>23.277772388793107</c:v>
                </c:pt>
                <c:pt idx="229">
                  <c:v>30.035832621324502</c:v>
                </c:pt>
                <c:pt idx="230">
                  <c:v>26.656805106622528</c:v>
                </c:pt>
                <c:pt idx="231">
                  <c:v>23.653220699802041</c:v>
                </c:pt>
                <c:pt idx="232">
                  <c:v>17.646051886161061</c:v>
                </c:pt>
                <c:pt idx="233">
                  <c:v>16.70743266957696</c:v>
                </c:pt>
                <c:pt idx="234">
                  <c:v>13.51612670881573</c:v>
                </c:pt>
                <c:pt idx="235">
                  <c:v>6.0071688136409751</c:v>
                </c:pt>
                <c:pt idx="236">
                  <c:v>0.93862129783507464</c:v>
                </c:pt>
                <c:pt idx="237">
                  <c:v>-6.0071646511390222</c:v>
                </c:pt>
                <c:pt idx="238">
                  <c:v>-8.4475760711333674</c:v>
                </c:pt>
                <c:pt idx="239">
                  <c:v>-12.202055018720745</c:v>
                </c:pt>
                <c:pt idx="240">
                  <c:v>-17.458326169718365</c:v>
                </c:pt>
                <c:pt idx="241">
                  <c:v>-14.83019007390681</c:v>
                </c:pt>
                <c:pt idx="242">
                  <c:v>-16.331982277317053</c:v>
                </c:pt>
                <c:pt idx="243">
                  <c:v>-14.454742803523365</c:v>
                </c:pt>
                <c:pt idx="244">
                  <c:v>-12.202055018720745</c:v>
                </c:pt>
                <c:pt idx="245">
                  <c:v>-12.577503329729677</c:v>
                </c:pt>
                <c:pt idx="246">
                  <c:v>-9.9493672339181227</c:v>
                </c:pt>
                <c:pt idx="247">
                  <c:v>-9.0107480173340235</c:v>
                </c:pt>
                <c:pt idx="248">
                  <c:v>-5.2562690697466445</c:v>
                </c:pt>
                <c:pt idx="249">
                  <c:v>-2.8158576497523002</c:v>
                </c:pt>
                <c:pt idx="250">
                  <c:v>-0.37544622975795672</c:v>
                </c:pt>
                <c:pt idx="251">
                  <c:v>0.56317298682614214</c:v>
                </c:pt>
                <c:pt idx="252">
                  <c:v>-2.8158576497523002</c:v>
                </c:pt>
                <c:pt idx="253">
                  <c:v>-3.5667532311446783</c:v>
                </c:pt>
                <c:pt idx="254">
                  <c:v>-6.7580602325313999</c:v>
                </c:pt>
                <c:pt idx="255">
                  <c:v>-17.458326169718365</c:v>
                </c:pt>
                <c:pt idx="256">
                  <c:v>-28.909486647672217</c:v>
                </c:pt>
                <c:pt idx="257">
                  <c:v>-38.107960381448933</c:v>
                </c:pt>
                <c:pt idx="258">
                  <c:v>-44.302850749030661</c:v>
                </c:pt>
                <c:pt idx="259">
                  <c:v>-53.125877212423937</c:v>
                </c:pt>
                <c:pt idx="260">
                  <c:v>-53.125877212423937</c:v>
                </c:pt>
                <c:pt idx="261">
                  <c:v>-42.237887640045251</c:v>
                </c:pt>
                <c:pt idx="262">
                  <c:v>-23.465491861482874</c:v>
                </c:pt>
                <c:pt idx="263">
                  <c:v>1.3140706494694978</c:v>
                </c:pt>
                <c:pt idx="264">
                  <c:v>24.028667970185484</c:v>
                </c:pt>
                <c:pt idx="265">
                  <c:v>43.364233613697536</c:v>
                </c:pt>
                <c:pt idx="266">
                  <c:v>52.187261117716297</c:v>
                </c:pt>
                <c:pt idx="267">
                  <c:v>53.125881374925889</c:v>
                </c:pt>
                <c:pt idx="268">
                  <c:v>53.313607091368588</c:v>
                </c:pt>
                <c:pt idx="269">
                  <c:v>52.374986834159003</c:v>
                </c:pt>
                <c:pt idx="270">
                  <c:v>51.436365536323919</c:v>
                </c:pt>
                <c:pt idx="271">
                  <c:v>51.999535401273597</c:v>
                </c:pt>
                <c:pt idx="272">
                  <c:v>53.313607091368588</c:v>
                </c:pt>
                <c:pt idx="273">
                  <c:v>58.194428890731785</c:v>
                </c:pt>
                <c:pt idx="274">
                  <c:v>58.757598755681464</c:v>
                </c:pt>
                <c:pt idx="275">
                  <c:v>50.68547099555704</c:v>
                </c:pt>
                <c:pt idx="276">
                  <c:v>42.988786343314089</c:v>
                </c:pt>
                <c:pt idx="277">
                  <c:v>28.346320945224495</c:v>
                </c:pt>
                <c:pt idx="278">
                  <c:v>12.765230086797864</c:v>
                </c:pt>
                <c:pt idx="279">
                  <c:v>-2.252685703551645</c:v>
                </c:pt>
                <c:pt idx="280">
                  <c:v>-9.9493672339181227</c:v>
                </c:pt>
                <c:pt idx="281">
                  <c:v>-23.277768226291151</c:v>
                </c:pt>
                <c:pt idx="282">
                  <c:v>-32.476241960067874</c:v>
                </c:pt>
                <c:pt idx="283">
                  <c:v>-48.995950994453111</c:v>
                </c:pt>
                <c:pt idx="284">
                  <c:v>-58.194425768855325</c:v>
                </c:pt>
                <c:pt idx="285">
                  <c:v>-59.133041863562958</c:v>
                </c:pt>
                <c:pt idx="286">
                  <c:v>-54.815393051025907</c:v>
                </c:pt>
                <c:pt idx="287">
                  <c:v>-46.367813858016063</c:v>
                </c:pt>
                <c:pt idx="288">
                  <c:v>-37.169341164864846</c:v>
                </c:pt>
                <c:pt idx="289">
                  <c:v>-26.844523538686811</c:v>
                </c:pt>
                <c:pt idx="290">
                  <c:v>-10.512540220744265</c:v>
                </c:pt>
                <c:pt idx="291">
                  <c:v>11.826610870213763</c:v>
                </c:pt>
                <c:pt idx="292">
                  <c:v>27.595421201330161</c:v>
                </c:pt>
                <c:pt idx="293">
                  <c:v>37.357068962558522</c:v>
                </c:pt>
                <c:pt idx="294">
                  <c:v>40.360653369379001</c:v>
                </c:pt>
                <c:pt idx="295">
                  <c:v>43.927406600523682</c:v>
                </c:pt>
                <c:pt idx="296">
                  <c:v>44.115129195089914</c:v>
                </c:pt>
                <c:pt idx="297">
                  <c:v>44.115129195089914</c:v>
                </c:pt>
                <c:pt idx="298">
                  <c:v>43.551959330140235</c:v>
                </c:pt>
                <c:pt idx="299">
                  <c:v>36.043000394339998</c:v>
                </c:pt>
                <c:pt idx="300">
                  <c:v>32.288521446752618</c:v>
                </c:pt>
                <c:pt idx="301">
                  <c:v>23.465494983359338</c:v>
                </c:pt>
                <c:pt idx="302">
                  <c:v>9.5739241260366299</c:v>
                </c:pt>
                <c:pt idx="303">
                  <c:v>-16.144258642125333</c:v>
                </c:pt>
                <c:pt idx="304">
                  <c:v>-30.03583054007353</c:v>
                </c:pt>
                <c:pt idx="305">
                  <c:v>-41.486992058652874</c:v>
                </c:pt>
                <c:pt idx="306">
                  <c:v>-48.808225278010411</c:v>
                </c:pt>
                <c:pt idx="307">
                  <c:v>-43.927403478647221</c:v>
                </c:pt>
                <c:pt idx="308">
                  <c:v>-25.530456011093772</c:v>
                </c:pt>
                <c:pt idx="309">
                  <c:v>-2.4404103793688567</c:v>
                </c:pt>
                <c:pt idx="310">
                  <c:v>15.393366182609418</c:v>
                </c:pt>
                <c:pt idx="311">
                  <c:v>33.414864298528435</c:v>
                </c:pt>
                <c:pt idx="312">
                  <c:v>45.616922439125652</c:v>
                </c:pt>
                <c:pt idx="313">
                  <c:v>52.187261117716297</c:v>
                </c:pt>
                <c:pt idx="314">
                  <c:v>53.501325523432868</c:v>
                </c:pt>
                <c:pt idx="315">
                  <c:v>56.50491305212983</c:v>
                </c:pt>
                <c:pt idx="316">
                  <c:v>56.880357200636794</c:v>
                </c:pt>
                <c:pt idx="317">
                  <c:v>57.255808633522207</c:v>
                </c:pt>
                <c:pt idx="318">
                  <c:v>51.24863981988122</c:v>
                </c:pt>
                <c:pt idx="319">
                  <c:v>37.732517273567453</c:v>
                </c:pt>
                <c:pt idx="320">
                  <c:v>27.783146917772864</c:v>
                </c:pt>
                <c:pt idx="321">
                  <c:v>15.393366182609418</c:v>
                </c:pt>
                <c:pt idx="322">
                  <c:v>-4.5053734883542678</c:v>
                </c:pt>
                <c:pt idx="323">
                  <c:v>-23.465491861482874</c:v>
                </c:pt>
                <c:pt idx="324">
                  <c:v>-37.54478947587377</c:v>
                </c:pt>
                <c:pt idx="325">
                  <c:v>-56.880357200636809</c:v>
                </c:pt>
                <c:pt idx="326">
                  <c:v>-61.761178999999998</c:v>
                </c:pt>
                <c:pt idx="327">
                  <c:v>-59.883941607457295</c:v>
                </c:pt>
                <c:pt idx="328">
                  <c:v>-54.252220064199761</c:v>
                </c:pt>
                <c:pt idx="329">
                  <c:v>-47.494158791042871</c:v>
                </c:pt>
                <c:pt idx="330">
                  <c:v>-27.97086743108812</c:v>
                </c:pt>
                <c:pt idx="331">
                  <c:v>-19.147842008320332</c:v>
                </c:pt>
                <c:pt idx="332">
                  <c:v>-10.512540220744265</c:v>
                </c:pt>
                <c:pt idx="333">
                  <c:v>-8.4475760711333674</c:v>
                </c:pt>
                <c:pt idx="334">
                  <c:v>-6.5703365973396775</c:v>
                </c:pt>
                <c:pt idx="335">
                  <c:v>-7.3212332193575458</c:v>
                </c:pt>
                <c:pt idx="336">
                  <c:v>-2.252685703551645</c:v>
                </c:pt>
                <c:pt idx="337">
                  <c:v>2.4404124606198305</c:v>
                </c:pt>
                <c:pt idx="338">
                  <c:v>3.9422046640300774</c:v>
                </c:pt>
                <c:pt idx="339">
                  <c:v>6.5703397192161397</c:v>
                </c:pt>
                <c:pt idx="340">
                  <c:v>7.1335106247913087</c:v>
                </c:pt>
                <c:pt idx="341">
                  <c:v>9.7616477612283532</c:v>
                </c:pt>
                <c:pt idx="342">
                  <c:v>15.017916830974995</c:v>
                </c:pt>
                <c:pt idx="343">
                  <c:v>9.0107511392104875</c:v>
                </c:pt>
                <c:pt idx="344">
                  <c:v>10.137095031611798</c:v>
                </c:pt>
                <c:pt idx="345">
                  <c:v>1.6895179198529433</c:v>
                </c:pt>
                <c:pt idx="346">
                  <c:v>-12.952950600113121</c:v>
                </c:pt>
                <c:pt idx="347">
                  <c:v>-21.963700698698119</c:v>
                </c:pt>
                <c:pt idx="348">
                  <c:v>-26.469076268303365</c:v>
                </c:pt>
                <c:pt idx="349">
                  <c:v>-43.176507897254844</c:v>
                </c:pt>
                <c:pt idx="350">
                  <c:v>-48.808225278010411</c:v>
                </c:pt>
                <c:pt idx="351">
                  <c:v>-50.685466833055081</c:v>
                </c:pt>
                <c:pt idx="352">
                  <c:v>-51.624083968388206</c:v>
                </c:pt>
                <c:pt idx="353">
                  <c:v>-46.555537493207794</c:v>
                </c:pt>
                <c:pt idx="354">
                  <c:v>-41.111544788269427</c:v>
                </c:pt>
                <c:pt idx="355">
                  <c:v>-28.909486647672217</c:v>
                </c:pt>
                <c:pt idx="356">
                  <c:v>-18.96011733250312</c:v>
                </c:pt>
                <c:pt idx="357">
                  <c:v>-7.1335085435403345</c:v>
                </c:pt>
                <c:pt idx="358">
                  <c:v>4.1299282992217963</c:v>
                </c:pt>
                <c:pt idx="359">
                  <c:v>12.389782816414419</c:v>
                </c:pt>
                <c:pt idx="360">
                  <c:v>22.902325118409664</c:v>
                </c:pt>
                <c:pt idx="361">
                  <c:v>34.165758839295322</c:v>
                </c:pt>
                <c:pt idx="362">
                  <c:v>44.866027898358759</c:v>
                </c:pt>
                <c:pt idx="363">
                  <c:v>58.757598755681464</c:v>
                </c:pt>
                <c:pt idx="364">
                  <c:v>56.692638768572529</c:v>
                </c:pt>
                <c:pt idx="365">
                  <c:v>57.443534349964906</c:v>
                </c:pt>
                <c:pt idx="366">
                  <c:v>56.31718733568713</c:v>
                </c:pt>
                <c:pt idx="367">
                  <c:v>57.068082917079508</c:v>
                </c:pt>
                <c:pt idx="368">
                  <c:v>52.562712550601702</c:v>
                </c:pt>
                <c:pt idx="369">
                  <c:v>45.616922439125652</c:v>
                </c:pt>
                <c:pt idx="370">
                  <c:v>39.609754666110156</c:v>
                </c:pt>
                <c:pt idx="371">
                  <c:v>30.786731324593347</c:v>
                </c:pt>
                <c:pt idx="372">
                  <c:v>25.155010821961302</c:v>
                </c:pt>
                <c:pt idx="373">
                  <c:v>21.025083563364994</c:v>
                </c:pt>
                <c:pt idx="374">
                  <c:v>17.646051886161061</c:v>
                </c:pt>
                <c:pt idx="375">
                  <c:v>20.649636292981555</c:v>
                </c:pt>
                <c:pt idx="376">
                  <c:v>21.400530833748437</c:v>
                </c:pt>
                <c:pt idx="377">
                  <c:v>22.714599401966961</c:v>
                </c:pt>
                <c:pt idx="378">
                  <c:v>25.342736538404012</c:v>
                </c:pt>
                <c:pt idx="379">
                  <c:v>16.331985399193517</c:v>
                </c:pt>
                <c:pt idx="380">
                  <c:v>2.6281371364370441</c:v>
                </c:pt>
                <c:pt idx="381">
                  <c:v>-10.700263855935988</c:v>
                </c:pt>
                <c:pt idx="382">
                  <c:v>-21.963700698698119</c:v>
                </c:pt>
                <c:pt idx="383">
                  <c:v>-26.469076268303365</c:v>
                </c:pt>
                <c:pt idx="384">
                  <c:v>-28.346315742097055</c:v>
                </c:pt>
                <c:pt idx="385">
                  <c:v>-27.783143795896393</c:v>
                </c:pt>
                <c:pt idx="386">
                  <c:v>-26.281351592486153</c:v>
                </c:pt>
                <c:pt idx="387">
                  <c:v>-22.526872644898774</c:v>
                </c:pt>
                <c:pt idx="388">
                  <c:v>-22.526872644898774</c:v>
                </c:pt>
                <c:pt idx="389">
                  <c:v>-21.775977063506396</c:v>
                </c:pt>
                <c:pt idx="390">
                  <c:v>-17.646049804910088</c:v>
                </c:pt>
                <c:pt idx="391">
                  <c:v>-19.335565643512052</c:v>
                </c:pt>
                <c:pt idx="392">
                  <c:v>-20.274184860096153</c:v>
                </c:pt>
                <c:pt idx="393">
                  <c:v>-19.147842008320332</c:v>
                </c:pt>
                <c:pt idx="394">
                  <c:v>-18.02149811591902</c:v>
                </c:pt>
                <c:pt idx="395">
                  <c:v>-17.270601493901154</c:v>
                </c:pt>
                <c:pt idx="396">
                  <c:v>-20.83735680629681</c:v>
                </c:pt>
                <c:pt idx="397">
                  <c:v>-21.400528752497465</c:v>
                </c:pt>
                <c:pt idx="398">
                  <c:v>-21.588253428314676</c:v>
                </c:pt>
                <c:pt idx="399">
                  <c:v>-21.775977063506396</c:v>
                </c:pt>
                <c:pt idx="400">
                  <c:v>-18.02149811591902</c:v>
                </c:pt>
                <c:pt idx="401">
                  <c:v>-14.642466438715088</c:v>
                </c:pt>
                <c:pt idx="402">
                  <c:v>-10.887987491127712</c:v>
                </c:pt>
                <c:pt idx="403">
                  <c:v>-6.7580602325313999</c:v>
                </c:pt>
                <c:pt idx="404">
                  <c:v>-2.6281340145605796</c:v>
                </c:pt>
                <c:pt idx="405">
                  <c:v>0.750896622017865</c:v>
                </c:pt>
                <c:pt idx="406">
                  <c:v>5.0685475158058972</c:v>
                </c:pt>
                <c:pt idx="407">
                  <c:v>8.4475791930098314</c:v>
                </c:pt>
                <c:pt idx="408">
                  <c:v>12.577506451606142</c:v>
                </c:pt>
                <c:pt idx="409">
                  <c:v>16.70743266957696</c:v>
                </c:pt>
                <c:pt idx="410">
                  <c:v>19.898740711589177</c:v>
                </c:pt>
                <c:pt idx="411">
                  <c:v>22.902325118409664</c:v>
                </c:pt>
                <c:pt idx="412">
                  <c:v>23.090046672350407</c:v>
                </c:pt>
                <c:pt idx="413">
                  <c:v>26.469078349554341</c:v>
                </c:pt>
                <c:pt idx="414">
                  <c:v>28.534042499165242</c:v>
                </c:pt>
                <c:pt idx="415">
                  <c:v>30.035832621324502</c:v>
                </c:pt>
                <c:pt idx="416">
                  <c:v>28.909489769548678</c:v>
                </c:pt>
                <c:pt idx="417">
                  <c:v>30.035832621324502</c:v>
                </c:pt>
                <c:pt idx="418">
                  <c:v>32.476247163195318</c:v>
                </c:pt>
                <c:pt idx="419">
                  <c:v>34.541210272180727</c:v>
                </c:pt>
                <c:pt idx="420">
                  <c:v>36.606174421791629</c:v>
                </c:pt>
                <c:pt idx="421">
                  <c:v>42.050165045479012</c:v>
                </c:pt>
                <c:pt idx="422">
                  <c:v>43.551959330140235</c:v>
                </c:pt>
                <c:pt idx="423">
                  <c:v>45.804645033691884</c:v>
                </c:pt>
                <c:pt idx="424">
                  <c:v>46.743265290901469</c:v>
                </c:pt>
                <c:pt idx="425">
                  <c:v>44.302854911532613</c:v>
                </c:pt>
                <c:pt idx="426">
                  <c:v>43.927406600523682</c:v>
                </c:pt>
                <c:pt idx="427">
                  <c:v>44.115129195089914</c:v>
                </c:pt>
                <c:pt idx="428">
                  <c:v>44.115129195089914</c:v>
                </c:pt>
                <c:pt idx="429">
                  <c:v>45.429196722682946</c:v>
                </c:pt>
                <c:pt idx="430">
                  <c:v>45.429196722682946</c:v>
                </c:pt>
                <c:pt idx="431">
                  <c:v>49.559123981279257</c:v>
                </c:pt>
                <c:pt idx="432">
                  <c:v>49.746849697721963</c:v>
                </c:pt>
                <c:pt idx="433">
                  <c:v>49.934571251662696</c:v>
                </c:pt>
                <c:pt idx="434">
                  <c:v>48.432781129503439</c:v>
                </c:pt>
                <c:pt idx="435">
                  <c:v>45.992370750134583</c:v>
                </c:pt>
                <c:pt idx="436">
                  <c:v>46.180092304075323</c:v>
                </c:pt>
                <c:pt idx="437">
                  <c:v>46.930991007344169</c:v>
                </c:pt>
                <c:pt idx="438">
                  <c:v>45.616922439125652</c:v>
                </c:pt>
                <c:pt idx="439">
                  <c:v>46.367818020518023</c:v>
                </c:pt>
                <c:pt idx="440">
                  <c:v>46.367818020518023</c:v>
                </c:pt>
                <c:pt idx="441">
                  <c:v>47.306438277727615</c:v>
                </c:pt>
                <c:pt idx="442">
                  <c:v>47.869608142677293</c:v>
                </c:pt>
                <c:pt idx="443">
                  <c:v>49.559123981279257</c:v>
                </c:pt>
                <c:pt idx="444">
                  <c:v>50.68547099555704</c:v>
                </c:pt>
                <c:pt idx="445">
                  <c:v>48.057333859119993</c:v>
                </c:pt>
                <c:pt idx="446">
                  <c:v>49.934571251662696</c:v>
                </c:pt>
                <c:pt idx="447">
                  <c:v>48.432781129503439</c:v>
                </c:pt>
                <c:pt idx="448">
                  <c:v>46.743265290901469</c:v>
                </c:pt>
                <c:pt idx="449">
                  <c:v>45.992370750134583</c:v>
                </c:pt>
                <c:pt idx="450">
                  <c:v>45.053749452299506</c:v>
                </c:pt>
                <c:pt idx="451">
                  <c:v>42.237890761921712</c:v>
                </c:pt>
                <c:pt idx="452">
                  <c:v>41.111548950771379</c:v>
                </c:pt>
                <c:pt idx="453">
                  <c:v>37.357068962558522</c:v>
                </c:pt>
                <c:pt idx="454">
                  <c:v>34.916658583189658</c:v>
                </c:pt>
                <c:pt idx="455">
                  <c:v>31.349901189543026</c:v>
                </c:pt>
                <c:pt idx="456">
                  <c:v>22.151426415140815</c:v>
                </c:pt>
                <c:pt idx="457">
                  <c:v>21.58825655019114</c:v>
                </c:pt>
                <c:pt idx="458">
                  <c:v>17.082880980585898</c:v>
                </c:pt>
                <c:pt idx="459">
                  <c:v>15.768814493618354</c:v>
                </c:pt>
                <c:pt idx="460">
                  <c:v>17.082880980585898</c:v>
                </c:pt>
                <c:pt idx="461">
                  <c:v>17.458330332220321</c:v>
                </c:pt>
                <c:pt idx="462">
                  <c:v>21.025083563364994</c:v>
                </c:pt>
                <c:pt idx="463">
                  <c:v>19.711014995146467</c:v>
                </c:pt>
                <c:pt idx="464">
                  <c:v>20.837362009424254</c:v>
                </c:pt>
                <c:pt idx="465">
                  <c:v>18.396950589429906</c:v>
                </c:pt>
                <c:pt idx="466">
                  <c:v>14.079298655016384</c:v>
                </c:pt>
                <c:pt idx="467">
                  <c:v>9.9493713964200747</c:v>
                </c:pt>
                <c:pt idx="468">
                  <c:v>11.451163599830318</c:v>
                </c:pt>
                <c:pt idx="469">
                  <c:v>10.700266977812452</c:v>
                </c:pt>
                <c:pt idx="470">
                  <c:v>11.263439964638598</c:v>
                </c:pt>
                <c:pt idx="471">
                  <c:v>10.512542301995239</c:v>
                </c:pt>
                <c:pt idx="472">
                  <c:v>10.887990613004176</c:v>
                </c:pt>
                <c:pt idx="473">
                  <c:v>9.9493713964200747</c:v>
                </c:pt>
                <c:pt idx="474">
                  <c:v>9.1984747744022073</c:v>
                </c:pt>
                <c:pt idx="475">
                  <c:v>8.2598555578181099</c:v>
                </c:pt>
                <c:pt idx="476">
                  <c:v>9.0107511392104875</c:v>
                </c:pt>
                <c:pt idx="477">
                  <c:v>12.202059181222696</c:v>
                </c:pt>
                <c:pt idx="478">
                  <c:v>12.765230086797864</c:v>
                </c:pt>
                <c:pt idx="479">
                  <c:v>16.895157345394175</c:v>
                </c:pt>
                <c:pt idx="480">
                  <c:v>12.765230086797864</c:v>
                </c:pt>
                <c:pt idx="481">
                  <c:v>8.8230264633932745</c:v>
                </c:pt>
                <c:pt idx="482">
                  <c:v>2.0812509775906156E-6</c:v>
                </c:pt>
                <c:pt idx="483">
                  <c:v>-10.512540220744265</c:v>
                </c:pt>
                <c:pt idx="484">
                  <c:v>-16.707430588325987</c:v>
                </c:pt>
                <c:pt idx="485">
                  <c:v>-22.90231991528222</c:v>
                </c:pt>
                <c:pt idx="486">
                  <c:v>-27.783143795896393</c:v>
                </c:pt>
                <c:pt idx="487">
                  <c:v>-30.599002486274188</c:v>
                </c:pt>
                <c:pt idx="488">
                  <c:v>-33.03941494689402</c:v>
                </c:pt>
                <c:pt idx="489">
                  <c:v>-33.978033122852629</c:v>
                </c:pt>
                <c:pt idx="490">
                  <c:v>-32.476241960067874</c:v>
                </c:pt>
                <c:pt idx="491">
                  <c:v>-25.718179646285495</c:v>
                </c:pt>
                <c:pt idx="492">
                  <c:v>-16.707430588325987</c:v>
                </c:pt>
                <c:pt idx="493">
                  <c:v>-1.8772373925427128</c:v>
                </c:pt>
                <c:pt idx="494">
                  <c:v>8.4475791930098314</c:v>
                </c:pt>
                <c:pt idx="495">
                  <c:v>20.274189022598108</c:v>
                </c:pt>
                <c:pt idx="496">
                  <c:v>31.162178594976794</c:v>
                </c:pt>
                <c:pt idx="497">
                  <c:v>39.797480382552855</c:v>
                </c:pt>
                <c:pt idx="498">
                  <c:v>41.486996221154826</c:v>
                </c:pt>
                <c:pt idx="499">
                  <c:v>42.237890761921712</c:v>
                </c:pt>
                <c:pt idx="500">
                  <c:v>41.299270504712126</c:v>
                </c:pt>
                <c:pt idx="501">
                  <c:v>42.988786343314089</c:v>
                </c:pt>
                <c:pt idx="502">
                  <c:v>45.053749452299506</c:v>
                </c:pt>
                <c:pt idx="503">
                  <c:v>48.99595515695507</c:v>
                </c:pt>
                <c:pt idx="504">
                  <c:v>50.873196711999732</c:v>
                </c:pt>
                <c:pt idx="505">
                  <c:v>55.566292794920237</c:v>
                </c:pt>
                <c:pt idx="506">
                  <c:v>61.761178999999998</c:v>
                </c:pt>
                <c:pt idx="507">
                  <c:v>61.573460567935726</c:v>
                </c:pt>
                <c:pt idx="508">
                  <c:v>59.50849329644835</c:v>
                </c:pt>
                <c:pt idx="509">
                  <c:v>51.811809684830898</c:v>
                </c:pt>
                <c:pt idx="510">
                  <c:v>46.367818020518023</c:v>
                </c:pt>
                <c:pt idx="511">
                  <c:v>47.869608142677293</c:v>
                </c:pt>
                <c:pt idx="512">
                  <c:v>38.858859084717778</c:v>
                </c:pt>
                <c:pt idx="513">
                  <c:v>33.414864298528435</c:v>
                </c:pt>
                <c:pt idx="514">
                  <c:v>24.028667970185484</c:v>
                </c:pt>
                <c:pt idx="515">
                  <c:v>12.577506451606142</c:v>
                </c:pt>
                <c:pt idx="516">
                  <c:v>2.0812509775906156E-6</c:v>
                </c:pt>
                <c:pt idx="517">
                  <c:v>-6.1948882863307446</c:v>
                </c:pt>
                <c:pt idx="518">
                  <c:v>-8.8230243821423002</c:v>
                </c:pt>
                <c:pt idx="519">
                  <c:v>-10.700263855935988</c:v>
                </c:pt>
                <c:pt idx="520">
                  <c:v>-10.887987491127712</c:v>
                </c:pt>
                <c:pt idx="521">
                  <c:v>-9.7616435987264012</c:v>
                </c:pt>
                <c:pt idx="522">
                  <c:v>-12.577503329729677</c:v>
                </c:pt>
                <c:pt idx="523">
                  <c:v>-8.2598524359416441</c:v>
                </c:pt>
                <c:pt idx="524">
                  <c:v>-7.6966804897409888</c:v>
                </c:pt>
                <c:pt idx="525">
                  <c:v>-5.0685443939294323</c:v>
                </c:pt>
                <c:pt idx="526">
                  <c:v>-5.0685443939294323</c:v>
                </c:pt>
                <c:pt idx="527">
                  <c:v>-2.8158576497523002</c:v>
                </c:pt>
                <c:pt idx="528">
                  <c:v>-0.18772155394074516</c:v>
                </c:pt>
                <c:pt idx="529">
                  <c:v>3.1913080420122086</c:v>
                </c:pt>
                <c:pt idx="530">
                  <c:v>6.0071688136409751</c:v>
                </c:pt>
                <c:pt idx="531">
                  <c:v>11.826610870213763</c:v>
                </c:pt>
                <c:pt idx="532">
                  <c:v>14.267022290208107</c:v>
                </c:pt>
                <c:pt idx="533">
                  <c:v>15.956538128810074</c:v>
                </c:pt>
                <c:pt idx="534">
                  <c:v>16.51970903438524</c:v>
                </c:pt>
                <c:pt idx="535">
                  <c:v>18.021499156544508</c:v>
                </c:pt>
                <c:pt idx="536">
                  <c:v>16.331985399193517</c:v>
                </c:pt>
                <c:pt idx="537">
                  <c:v>16.895157345394175</c:v>
                </c:pt>
                <c:pt idx="538">
                  <c:v>10.887990613004176</c:v>
                </c:pt>
                <c:pt idx="539">
                  <c:v>2.8158607716287629</c:v>
                </c:pt>
                <c:pt idx="540">
                  <c:v>-6.3826129621479568</c:v>
                </c:pt>
                <c:pt idx="541">
                  <c:v>-20.461908495287876</c:v>
                </c:pt>
                <c:pt idx="542">
                  <c:v>-33.790309487660906</c:v>
                </c:pt>
                <c:pt idx="543">
                  <c:v>-41.486992058652874</c:v>
                </c:pt>
                <c:pt idx="544">
                  <c:v>-45.429195682057461</c:v>
                </c:pt>
                <c:pt idx="545">
                  <c:v>-47.306435155851155</c:v>
                </c:pt>
                <c:pt idx="546">
                  <c:v>-48.620501642818695</c:v>
                </c:pt>
                <c:pt idx="547">
                  <c:v>-45.429195682057461</c:v>
                </c:pt>
                <c:pt idx="548">
                  <c:v>-24.216387442875249</c:v>
                </c:pt>
                <c:pt idx="549">
                  <c:v>-10.137091909735334</c:v>
                </c:pt>
                <c:pt idx="550">
                  <c:v>2.6281371364370441</c:v>
                </c:pt>
                <c:pt idx="551">
                  <c:v>13.51612670881573</c:v>
                </c:pt>
                <c:pt idx="552">
                  <c:v>20.837362009424254</c:v>
                </c:pt>
                <c:pt idx="553">
                  <c:v>24.028667970185484</c:v>
                </c:pt>
                <c:pt idx="554">
                  <c:v>28.158595228781795</c:v>
                </c:pt>
                <c:pt idx="555">
                  <c:v>32.663968717136065</c:v>
                </c:pt>
                <c:pt idx="556">
                  <c:v>36.981621692175075</c:v>
                </c:pt>
                <c:pt idx="557">
                  <c:v>42.237890761921712</c:v>
                </c:pt>
                <c:pt idx="558">
                  <c:v>43.927406600523682</c:v>
                </c:pt>
                <c:pt idx="559">
                  <c:v>48.245055413060733</c:v>
                </c:pt>
                <c:pt idx="560">
                  <c:v>51.624091252766625</c:v>
                </c:pt>
                <c:pt idx="561">
                  <c:v>54.62767149708516</c:v>
                </c:pt>
                <c:pt idx="562">
                  <c:v>56.50491305212983</c:v>
                </c:pt>
                <c:pt idx="563">
                  <c:v>56.31718733568713</c:v>
                </c:pt>
                <c:pt idx="564">
                  <c:v>55.754018511362936</c:v>
                </c:pt>
                <c:pt idx="565">
                  <c:v>52.187261117716297</c:v>
                </c:pt>
                <c:pt idx="566">
                  <c:v>48.808228399886879</c:v>
                </c:pt>
                <c:pt idx="567">
                  <c:v>44.490580627975312</c:v>
                </c:pt>
                <c:pt idx="568">
                  <c:v>39.046584801160478</c:v>
                </c:pt>
                <c:pt idx="569">
                  <c:v>33.978037285354581</c:v>
                </c:pt>
                <c:pt idx="570">
                  <c:v>24.404115240568931</c:v>
                </c:pt>
                <c:pt idx="571">
                  <c:v>16.895157345394175</c:v>
                </c:pt>
                <c:pt idx="572">
                  <c:v>3.7544810288383546</c:v>
                </c:pt>
                <c:pt idx="573">
                  <c:v>-10.512540220744265</c:v>
                </c:pt>
                <c:pt idx="574">
                  <c:v>-24.779560429701394</c:v>
                </c:pt>
                <c:pt idx="575">
                  <c:v>-35.479825326262876</c:v>
                </c:pt>
                <c:pt idx="576">
                  <c:v>-44.490574384222384</c:v>
                </c:pt>
                <c:pt idx="577">
                  <c:v>-46.367813858016063</c:v>
                </c:pt>
                <c:pt idx="578">
                  <c:v>-50.122293846228935</c:v>
                </c:pt>
                <c:pt idx="579">
                  <c:v>-50.122293846228935</c:v>
                </c:pt>
                <c:pt idx="580">
                  <c:v>-49.371398264836557</c:v>
                </c:pt>
                <c:pt idx="581">
                  <c:v>-47.681882426234594</c:v>
                </c:pt>
                <c:pt idx="582">
                  <c:v>-41.486992058652874</c:v>
                </c:pt>
                <c:pt idx="583">
                  <c:v>-36.41844454284697</c:v>
                </c:pt>
                <c:pt idx="584">
                  <c:v>-32.100793649058943</c:v>
                </c:pt>
                <c:pt idx="585">
                  <c:v>-25.530456011093772</c:v>
                </c:pt>
                <c:pt idx="586">
                  <c:v>-24.028663807683532</c:v>
                </c:pt>
                <c:pt idx="587">
                  <c:v>-18.209221751110743</c:v>
                </c:pt>
                <c:pt idx="588">
                  <c:v>-10.137091909735334</c:v>
                </c:pt>
                <c:pt idx="589">
                  <c:v>-0.75089454076689111</c:v>
                </c:pt>
                <c:pt idx="590">
                  <c:v>2.2526888254281081</c:v>
                </c:pt>
                <c:pt idx="591">
                  <c:v>3.5667573936466317</c:v>
                </c:pt>
                <c:pt idx="592">
                  <c:v>5.0685475158058972</c:v>
                </c:pt>
                <c:pt idx="593">
                  <c:v>4.8808238806141739</c:v>
                </c:pt>
                <c:pt idx="594">
                  <c:v>2.2526888254281081</c:v>
                </c:pt>
                <c:pt idx="595">
                  <c:v>0.1877257164426985</c:v>
                </c:pt>
                <c:pt idx="596">
                  <c:v>-3.942201542153613</c:v>
                </c:pt>
                <c:pt idx="597">
                  <c:v>-6.5703365973396775</c:v>
                </c:pt>
                <c:pt idx="598">
                  <c:v>-11.826607748337299</c:v>
                </c:pt>
                <c:pt idx="599">
                  <c:v>-17.458326169718365</c:v>
                </c:pt>
                <c:pt idx="600">
                  <c:v>-21.963700698698119</c:v>
                </c:pt>
                <c:pt idx="601">
                  <c:v>-24.404112118692463</c:v>
                </c:pt>
                <c:pt idx="602">
                  <c:v>-30.03583054007353</c:v>
                </c:pt>
                <c:pt idx="603">
                  <c:v>-31.349899108292053</c:v>
                </c:pt>
                <c:pt idx="604">
                  <c:v>-35.667548961454592</c:v>
                </c:pt>
                <c:pt idx="605">
                  <c:v>-41.486992058652874</c:v>
                </c:pt>
                <c:pt idx="606">
                  <c:v>-45.616919317249184</c:v>
                </c:pt>
                <c:pt idx="607">
                  <c:v>-47.681882426234594</c:v>
                </c:pt>
                <c:pt idx="608">
                  <c:v>-45.241471006240246</c:v>
                </c:pt>
                <c:pt idx="609">
                  <c:v>-41.486992058652874</c:v>
                </c:pt>
                <c:pt idx="610">
                  <c:v>-42.801060626871397</c:v>
                </c:pt>
                <c:pt idx="611">
                  <c:v>-47.869606061426317</c:v>
                </c:pt>
                <c:pt idx="612">
                  <c:v>-46.930986844842216</c:v>
                </c:pt>
                <c:pt idx="613">
                  <c:v>-41.486992058652874</c:v>
                </c:pt>
                <c:pt idx="614">
                  <c:v>-35.10437805587943</c:v>
                </c:pt>
                <c:pt idx="615">
                  <c:v>-27.032247173878531</c:v>
                </c:pt>
                <c:pt idx="616">
                  <c:v>-15.768810331116399</c:v>
                </c:pt>
                <c:pt idx="617">
                  <c:v>6.0071688136409751</c:v>
                </c:pt>
                <c:pt idx="618">
                  <c:v>26.281352633111638</c:v>
                </c:pt>
                <c:pt idx="619">
                  <c:v>36.981621692175075</c:v>
                </c:pt>
                <c:pt idx="620">
                  <c:v>52.750429942040491</c:v>
                </c:pt>
                <c:pt idx="621">
                  <c:v>57.068082917079508</c:v>
                </c:pt>
                <c:pt idx="622">
                  <c:v>58.194428890731785</c:v>
                </c:pt>
                <c:pt idx="623">
                  <c:v>59.320767580005651</c:v>
                </c:pt>
                <c:pt idx="624">
                  <c:v>59.50849329644835</c:v>
                </c:pt>
                <c:pt idx="625">
                  <c:v>59.133050188566862</c:v>
                </c:pt>
                <c:pt idx="626">
                  <c:v>58.382154607174485</c:v>
                </c:pt>
                <c:pt idx="627">
                  <c:v>53.689051239875567</c:v>
                </c:pt>
                <c:pt idx="628">
                  <c:v>49.934571251662696</c:v>
                </c:pt>
                <c:pt idx="629">
                  <c:v>42.613339072930643</c:v>
                </c:pt>
                <c:pt idx="630">
                  <c:v>34.165758839295322</c:v>
                </c:pt>
                <c:pt idx="631">
                  <c:v>23.840942253742785</c:v>
                </c:pt>
                <c:pt idx="632">
                  <c:v>11.638887235022041</c:v>
                </c:pt>
                <c:pt idx="633">
                  <c:v>1.8772415550446662</c:v>
                </c:pt>
                <c:pt idx="634">
                  <c:v>-9.7616435987264012</c:v>
                </c:pt>
                <c:pt idx="635">
                  <c:v>-19.898737589712709</c:v>
                </c:pt>
                <c:pt idx="636">
                  <c:v>-28.909486647672217</c:v>
                </c:pt>
                <c:pt idx="637">
                  <c:v>-37.732513111065494</c:v>
                </c:pt>
                <c:pt idx="638">
                  <c:v>-42.425611275236975</c:v>
                </c:pt>
                <c:pt idx="639">
                  <c:v>-45.429195682057461</c:v>
                </c:pt>
                <c:pt idx="640">
                  <c:v>-48.057329696618034</c:v>
                </c:pt>
                <c:pt idx="641">
                  <c:v>-51.811809684830905</c:v>
                </c:pt>
                <c:pt idx="642">
                  <c:v>-50.310019562671634</c:v>
                </c:pt>
                <c:pt idx="643">
                  <c:v>-52.562704225597791</c:v>
                </c:pt>
                <c:pt idx="644">
                  <c:v>-51.624083968388206</c:v>
                </c:pt>
                <c:pt idx="645">
                  <c:v>-49.559119818777305</c:v>
                </c:pt>
                <c:pt idx="646">
                  <c:v>-46.930986844842216</c:v>
                </c:pt>
                <c:pt idx="647">
                  <c:v>-40.736095436635004</c:v>
                </c:pt>
                <c:pt idx="648">
                  <c:v>-32.476241960067874</c:v>
                </c:pt>
                <c:pt idx="649">
                  <c:v>-24.028663807683532</c:v>
                </c:pt>
                <c:pt idx="650">
                  <c:v>-16.707430588325987</c:v>
                </c:pt>
                <c:pt idx="651">
                  <c:v>-12.577503329729677</c:v>
                </c:pt>
                <c:pt idx="652">
                  <c:v>-7.3212332193575458</c:v>
                </c:pt>
                <c:pt idx="653">
                  <c:v>-3.1913049201357442</c:v>
                </c:pt>
                <c:pt idx="654">
                  <c:v>-0.37544622975795672</c:v>
                </c:pt>
                <c:pt idx="655">
                  <c:v>0.750896622017865</c:v>
                </c:pt>
                <c:pt idx="656">
                  <c:v>1.5017942846612204</c:v>
                </c:pt>
                <c:pt idx="657">
                  <c:v>1.8772415550446662</c:v>
                </c:pt>
                <c:pt idx="658">
                  <c:v>-1.8772373925427128</c:v>
                </c:pt>
                <c:pt idx="659">
                  <c:v>-2.6281340145605796</c:v>
                </c:pt>
                <c:pt idx="660">
                  <c:v>-7.1335085435403345</c:v>
                </c:pt>
                <c:pt idx="661">
                  <c:v>-19.147842008320332</c:v>
                </c:pt>
                <c:pt idx="662">
                  <c:v>-26.656799903495084</c:v>
                </c:pt>
                <c:pt idx="663">
                  <c:v>-31.913070013867216</c:v>
                </c:pt>
                <c:pt idx="664">
                  <c:v>-35.855273637271807</c:v>
                </c:pt>
                <c:pt idx="665">
                  <c:v>-38.295684016640664</c:v>
                </c:pt>
                <c:pt idx="666">
                  <c:v>-39.797476220050903</c:v>
                </c:pt>
                <c:pt idx="667">
                  <c:v>-40.923821153077711</c:v>
                </c:pt>
                <c:pt idx="668">
                  <c:v>-41.86243932903632</c:v>
                </c:pt>
                <c:pt idx="669">
                  <c:v>-41.674715693844597</c:v>
                </c:pt>
                <c:pt idx="670">
                  <c:v>-40.923821153077711</c:v>
                </c:pt>
                <c:pt idx="671">
                  <c:v>-29.84810690488181</c:v>
                </c:pt>
                <c:pt idx="672">
                  <c:v>-21.963700698698119</c:v>
                </c:pt>
                <c:pt idx="673">
                  <c:v>-10.324815544927056</c:v>
                </c:pt>
                <c:pt idx="674">
                  <c:v>2.0812509775906156E-6</c:v>
                </c:pt>
                <c:pt idx="675">
                  <c:v>8.0721319226263866</c:v>
                </c:pt>
                <c:pt idx="676">
                  <c:v>19.52329344120573</c:v>
                </c:pt>
                <c:pt idx="677">
                  <c:v>31.349901189543026</c:v>
                </c:pt>
                <c:pt idx="678">
                  <c:v>41.111548950771379</c:v>
                </c:pt>
                <c:pt idx="679">
                  <c:v>47.681886588736546</c:v>
                </c:pt>
                <c:pt idx="680">
                  <c:v>52.562712550601702</c:v>
                </c:pt>
                <c:pt idx="681">
                  <c:v>55.003122929970559</c:v>
                </c:pt>
                <c:pt idx="682">
                  <c:v>55.754018511362936</c:v>
                </c:pt>
                <c:pt idx="683">
                  <c:v>57.443534349964906</c:v>
                </c:pt>
                <c:pt idx="684">
                  <c:v>57.255808633522207</c:v>
                </c:pt>
                <c:pt idx="685">
                  <c:v>56.50491305212983</c:v>
                </c:pt>
                <c:pt idx="686">
                  <c:v>54.815397213527859</c:v>
                </c:pt>
                <c:pt idx="687">
                  <c:v>49.559123981279257</c:v>
                </c:pt>
                <c:pt idx="688">
                  <c:v>46.743265290901469</c:v>
                </c:pt>
                <c:pt idx="689">
                  <c:v>40.736100639762448</c:v>
                </c:pt>
                <c:pt idx="690">
                  <c:v>35.104380137130406</c:v>
                </c:pt>
                <c:pt idx="691">
                  <c:v>29.097215485991388</c:v>
                </c:pt>
                <c:pt idx="692">
                  <c:v>23.465494983359338</c:v>
                </c:pt>
                <c:pt idx="693">
                  <c:v>15.581090858426631</c:v>
                </c:pt>
                <c:pt idx="694">
                  <c:v>1.8772415550446662</c:v>
                </c:pt>
                <c:pt idx="695">
                  <c:v>-7.5089568545492673</c:v>
                </c:pt>
                <c:pt idx="696">
                  <c:v>-18.772393697311397</c:v>
                </c:pt>
                <c:pt idx="697">
                  <c:v>-28.534039377288771</c:v>
                </c:pt>
                <c:pt idx="698">
                  <c:v>-37.732513111065494</c:v>
                </c:pt>
                <c:pt idx="699">
                  <c:v>-43.927403478647221</c:v>
                </c:pt>
                <c:pt idx="700">
                  <c:v>-50.685466833055081</c:v>
                </c:pt>
                <c:pt idx="701">
                  <c:v>-51.624083968388206</c:v>
                </c:pt>
                <c:pt idx="702">
                  <c:v>-55.378562915975586</c:v>
                </c:pt>
                <c:pt idx="703">
                  <c:v>-57.255804471020248</c:v>
                </c:pt>
                <c:pt idx="704">
                  <c:v>-58.006699011787134</c:v>
                </c:pt>
                <c:pt idx="705">
                  <c:v>-59.696215891014596</c:v>
                </c:pt>
                <c:pt idx="706">
                  <c:v>-55.190841362034838</c:v>
                </c:pt>
                <c:pt idx="707">
                  <c:v>-51.436361373821974</c:v>
                </c:pt>
                <c:pt idx="708">
                  <c:v>-47.494158791042871</c:v>
                </c:pt>
                <c:pt idx="709">
                  <c:v>-39.985199855242627</c:v>
                </c:pt>
                <c:pt idx="710">
                  <c:v>-34.541205069053284</c:v>
                </c:pt>
                <c:pt idx="711">
                  <c:v>-26.281351592486153</c:v>
                </c:pt>
                <c:pt idx="712">
                  <c:v>-17.833773440101812</c:v>
                </c:pt>
                <c:pt idx="713">
                  <c:v>-14.454742803523365</c:v>
                </c:pt>
                <c:pt idx="714">
                  <c:v>-12.389778653912465</c:v>
                </c:pt>
                <c:pt idx="715">
                  <c:v>-9.0107480173340235</c:v>
                </c:pt>
                <c:pt idx="716">
                  <c:v>-11.451159437328366</c:v>
                </c:pt>
                <c:pt idx="717">
                  <c:v>-14.454742803523365</c:v>
                </c:pt>
                <c:pt idx="718">
                  <c:v>-15.017914749724021</c:v>
                </c:pt>
                <c:pt idx="719">
                  <c:v>-18.772393697311397</c:v>
                </c:pt>
                <c:pt idx="720">
                  <c:v>-20.83735680629681</c:v>
                </c:pt>
                <c:pt idx="721">
                  <c:v>-23.465491861482874</c:v>
                </c:pt>
                <c:pt idx="722">
                  <c:v>-33.03941494689402</c:v>
                </c:pt>
                <c:pt idx="723">
                  <c:v>-36.606168178038693</c:v>
                </c:pt>
                <c:pt idx="724">
                  <c:v>-38.107960381448933</c:v>
                </c:pt>
                <c:pt idx="725">
                  <c:v>-38.295684016640664</c:v>
                </c:pt>
                <c:pt idx="726">
                  <c:v>-31.349899108292053</c:v>
                </c:pt>
                <c:pt idx="727">
                  <c:v>-22.151424333889842</c:v>
                </c:pt>
                <c:pt idx="728">
                  <c:v>-17.646049804910088</c:v>
                </c:pt>
                <c:pt idx="729">
                  <c:v>-15.017914749724021</c:v>
                </c:pt>
                <c:pt idx="730">
                  <c:v>-12.014331383529022</c:v>
                </c:pt>
                <c:pt idx="731">
                  <c:v>-6.9457838677231232</c:v>
                </c:pt>
                <c:pt idx="732">
                  <c:v>-2.252685703551645</c:v>
                </c:pt>
                <c:pt idx="733">
                  <c:v>2.4404124606198305</c:v>
                </c:pt>
                <c:pt idx="734">
                  <c:v>8.0721319226263866</c:v>
                </c:pt>
                <c:pt idx="735">
                  <c:v>11.075714248195895</c:v>
                </c:pt>
                <c:pt idx="736">
                  <c:v>14.267022290208107</c:v>
                </c:pt>
                <c:pt idx="737">
                  <c:v>19.147846170822284</c:v>
                </c:pt>
                <c:pt idx="738">
                  <c:v>23.090046672350407</c:v>
                </c:pt>
                <c:pt idx="739">
                  <c:v>23.653220699802041</c:v>
                </c:pt>
                <c:pt idx="740">
                  <c:v>27.595421201330161</c:v>
                </c:pt>
                <c:pt idx="741">
                  <c:v>31.537626905985725</c:v>
                </c:pt>
                <c:pt idx="742">
                  <c:v>32.663968717136065</c:v>
                </c:pt>
                <c:pt idx="743">
                  <c:v>32.476247163195318</c:v>
                </c:pt>
                <c:pt idx="744">
                  <c:v>30.786731324593347</c:v>
                </c:pt>
                <c:pt idx="745">
                  <c:v>26.656805106622528</c:v>
                </c:pt>
                <c:pt idx="746">
                  <c:v>23.090046672350407</c:v>
                </c:pt>
                <c:pt idx="747">
                  <c:v>18.209224872987207</c:v>
                </c:pt>
                <c:pt idx="748">
                  <c:v>12.952953721989584</c:v>
                </c:pt>
                <c:pt idx="749">
                  <c:v>11.263439964638598</c:v>
                </c:pt>
                <c:pt idx="750">
                  <c:v>5.6317205026320432</c:v>
                </c:pt>
                <c:pt idx="751">
                  <c:v>3.7544810288383546</c:v>
                </c:pt>
                <c:pt idx="752">
                  <c:v>-2.0649610277344337</c:v>
                </c:pt>
                <c:pt idx="753">
                  <c:v>-5.2562690697466445</c:v>
                </c:pt>
                <c:pt idx="754">
                  <c:v>-10.137091909735334</c:v>
                </c:pt>
                <c:pt idx="755">
                  <c:v>-13.89157085732271</c:v>
                </c:pt>
                <c:pt idx="756">
                  <c:v>-15.768810331116399</c:v>
                </c:pt>
                <c:pt idx="757">
                  <c:v>-15.581086695924675</c:v>
                </c:pt>
                <c:pt idx="758">
                  <c:v>-16.144258642125333</c:v>
                </c:pt>
                <c:pt idx="759">
                  <c:v>-16.144258642125333</c:v>
                </c:pt>
                <c:pt idx="760">
                  <c:v>-14.642466438715088</c:v>
                </c:pt>
                <c:pt idx="761">
                  <c:v>-12.952950600113121</c:v>
                </c:pt>
                <c:pt idx="762">
                  <c:v>-11.075712166944921</c:v>
                </c:pt>
                <c:pt idx="763">
                  <c:v>-6.9457838677231232</c:v>
                </c:pt>
                <c:pt idx="764">
                  <c:v>-0.18772155394074516</c:v>
                </c:pt>
                <c:pt idx="765">
                  <c:v>2.2526888254281081</c:v>
                </c:pt>
                <c:pt idx="766">
                  <c:v>6.1948924488326984</c:v>
                </c:pt>
                <c:pt idx="767">
                  <c:v>10.700266977812452</c:v>
                </c:pt>
                <c:pt idx="768">
                  <c:v>15.205640466166717</c:v>
                </c:pt>
                <c:pt idx="769">
                  <c:v>21.58825655019114</c:v>
                </c:pt>
                <c:pt idx="770">
                  <c:v>22.714599401966961</c:v>
                </c:pt>
                <c:pt idx="771">
                  <c:v>23.465494983359338</c:v>
                </c:pt>
                <c:pt idx="772">
                  <c:v>26.469078349554341</c:v>
                </c:pt>
                <c:pt idx="773">
                  <c:v>28.534042499165242</c:v>
                </c:pt>
                <c:pt idx="774">
                  <c:v>30.974452878534095</c:v>
                </c:pt>
                <c:pt idx="775">
                  <c:v>32.476247163195318</c:v>
                </c:pt>
                <c:pt idx="776">
                  <c:v>30.411284054209904</c:v>
                </c:pt>
                <c:pt idx="777">
                  <c:v>30.599005608150648</c:v>
                </c:pt>
                <c:pt idx="778">
                  <c:v>25.342736538404012</c:v>
                </c:pt>
                <c:pt idx="779">
                  <c:v>23.840942253742785</c:v>
                </c:pt>
                <c:pt idx="780">
                  <c:v>23.465494983359338</c:v>
                </c:pt>
                <c:pt idx="781">
                  <c:v>19.52329344120573</c:v>
                </c:pt>
                <c:pt idx="782">
                  <c:v>12.014334505405486</c:v>
                </c:pt>
                <c:pt idx="783">
                  <c:v>-6.7580602325313999</c:v>
                </c:pt>
                <c:pt idx="784">
                  <c:v>-24.779560429701394</c:v>
                </c:pt>
                <c:pt idx="785">
                  <c:v>-40.548371801443281</c:v>
                </c:pt>
                <c:pt idx="786">
                  <c:v>-52.562704225597791</c:v>
                </c:pt>
                <c:pt idx="787">
                  <c:v>-54.064498510259014</c:v>
                </c:pt>
                <c:pt idx="788">
                  <c:v>-51.248635657379268</c:v>
                </c:pt>
                <c:pt idx="789">
                  <c:v>-47.306435155851155</c:v>
                </c:pt>
                <c:pt idx="790">
                  <c:v>-43.927403478647221</c:v>
                </c:pt>
                <c:pt idx="791">
                  <c:v>-45.241471006240246</c:v>
                </c:pt>
                <c:pt idx="792">
                  <c:v>-40.736095436635004</c:v>
                </c:pt>
                <c:pt idx="793">
                  <c:v>-30.223554175265253</c:v>
                </c:pt>
                <c:pt idx="794">
                  <c:v>-20.086461224904433</c:v>
                </c:pt>
                <c:pt idx="795">
                  <c:v>-13.516122546313778</c:v>
                </c:pt>
                <c:pt idx="796">
                  <c:v>-5.0685443939294323</c:v>
                </c:pt>
                <c:pt idx="797">
                  <c:v>10.512542301995239</c:v>
                </c:pt>
                <c:pt idx="798">
                  <c:v>17.270604615777618</c:v>
                </c:pt>
                <c:pt idx="799">
                  <c:v>21.400530833748437</c:v>
                </c:pt>
                <c:pt idx="800">
                  <c:v>26.844526660563272</c:v>
                </c:pt>
                <c:pt idx="801">
                  <c:v>24.779562510952371</c:v>
                </c:pt>
                <c:pt idx="802">
                  <c:v>18.584673183996138</c:v>
                </c:pt>
                <c:pt idx="803">
                  <c:v>13.328403073624006</c:v>
                </c:pt>
                <c:pt idx="804">
                  <c:v>2.2526888254281081</c:v>
                </c:pt>
                <c:pt idx="805">
                  <c:v>-0.18772155394074516</c:v>
                </c:pt>
                <c:pt idx="806">
                  <c:v>-4.6930971235459893</c:v>
                </c:pt>
                <c:pt idx="807">
                  <c:v>-5.2562690697466445</c:v>
                </c:pt>
                <c:pt idx="808">
                  <c:v>-2.0649610277344337</c:v>
                </c:pt>
                <c:pt idx="809">
                  <c:v>-4.3176498531625453</c:v>
                </c:pt>
                <c:pt idx="810">
                  <c:v>-6.1948882863307446</c:v>
                </c:pt>
                <c:pt idx="811">
                  <c:v>-9.0107480173340235</c:v>
                </c:pt>
                <c:pt idx="812">
                  <c:v>-7.3212332193575458</c:v>
                </c:pt>
                <c:pt idx="813">
                  <c:v>-1.1263418111503347</c:v>
                </c:pt>
                <c:pt idx="814">
                  <c:v>-1.3140664869675462</c:v>
                </c:pt>
                <c:pt idx="815">
                  <c:v>1.6895179198529433</c:v>
                </c:pt>
                <c:pt idx="816">
                  <c:v>3.0035844068204858</c:v>
                </c:pt>
                <c:pt idx="817">
                  <c:v>6.758063354407863</c:v>
                </c:pt>
                <c:pt idx="818">
                  <c:v>9.1984747744022073</c:v>
                </c:pt>
                <c:pt idx="819">
                  <c:v>11.451163599830318</c:v>
                </c:pt>
                <c:pt idx="820">
                  <c:v>11.638887235022041</c:v>
                </c:pt>
                <c:pt idx="821">
                  <c:v>14.642469560591552</c:v>
                </c:pt>
                <c:pt idx="822">
                  <c:v>15.017916830974995</c:v>
                </c:pt>
                <c:pt idx="823">
                  <c:v>17.458330332220321</c:v>
                </c:pt>
                <c:pt idx="824">
                  <c:v>21.025083563364994</c:v>
                </c:pt>
                <c:pt idx="825">
                  <c:v>27.595421201330161</c:v>
                </c:pt>
                <c:pt idx="826">
                  <c:v>30.786731324593347</c:v>
                </c:pt>
                <c:pt idx="827">
                  <c:v>32.851694433578764</c:v>
                </c:pt>
                <c:pt idx="828">
                  <c:v>31.725348459926472</c:v>
                </c:pt>
                <c:pt idx="829">
                  <c:v>31.913074176369172</c:v>
                </c:pt>
                <c:pt idx="830">
                  <c:v>30.411284054209904</c:v>
                </c:pt>
                <c:pt idx="831">
                  <c:v>30.974452878534095</c:v>
                </c:pt>
                <c:pt idx="832">
                  <c:v>31.913074176369172</c:v>
                </c:pt>
                <c:pt idx="833">
                  <c:v>29.848111067383766</c:v>
                </c:pt>
                <c:pt idx="834">
                  <c:v>28.909489769548678</c:v>
                </c:pt>
                <c:pt idx="835">
                  <c:v>28.721768215607941</c:v>
                </c:pt>
                <c:pt idx="836">
                  <c:v>27.219973930946718</c:v>
                </c:pt>
                <c:pt idx="837">
                  <c:v>26.844526660563272</c:v>
                </c:pt>
                <c:pt idx="838">
                  <c:v>25.530458092344748</c:v>
                </c:pt>
                <c:pt idx="839">
                  <c:v>23.840942253742785</c:v>
                </c:pt>
                <c:pt idx="840">
                  <c:v>21.775979144757372</c:v>
                </c:pt>
                <c:pt idx="841">
                  <c:v>22.339152131583518</c:v>
                </c:pt>
                <c:pt idx="842">
                  <c:v>18.960120454379584</c:v>
                </c:pt>
                <c:pt idx="843">
                  <c:v>18.584673183996138</c:v>
                </c:pt>
                <c:pt idx="844">
                  <c:v>15.768814493618354</c:v>
                </c:pt>
                <c:pt idx="845">
                  <c:v>12.202059181222696</c:v>
                </c:pt>
                <c:pt idx="846">
                  <c:v>5.2562711509976197</c:v>
                </c:pt>
                <c:pt idx="847">
                  <c:v>3.9422046640300774</c:v>
                </c:pt>
                <c:pt idx="848">
                  <c:v>5.4439968674403199</c:v>
                </c:pt>
                <c:pt idx="849">
                  <c:v>1.6895179198529433</c:v>
                </c:pt>
                <c:pt idx="850">
                  <c:v>1.3140706494694978</c:v>
                </c:pt>
                <c:pt idx="851">
                  <c:v>-1.1263418111503347</c:v>
                </c:pt>
                <c:pt idx="852">
                  <c:v>0.1877257164426985</c:v>
                </c:pt>
                <c:pt idx="853">
                  <c:v>-5.2562690697466445</c:v>
                </c:pt>
                <c:pt idx="854">
                  <c:v>-8.6353007469505769</c:v>
                </c:pt>
                <c:pt idx="855">
                  <c:v>-12.7652269649214</c:v>
                </c:pt>
                <c:pt idx="856">
                  <c:v>-15.956533966308122</c:v>
                </c:pt>
                <c:pt idx="857">
                  <c:v>-19.335565643512052</c:v>
                </c:pt>
                <c:pt idx="858">
                  <c:v>-17.833773440101812</c:v>
                </c:pt>
                <c:pt idx="859">
                  <c:v>-18.96011733250312</c:v>
                </c:pt>
                <c:pt idx="860">
                  <c:v>-21.963700698698119</c:v>
                </c:pt>
                <c:pt idx="861">
                  <c:v>-23.653216537300086</c:v>
                </c:pt>
                <c:pt idx="862">
                  <c:v>-24.967284064893121</c:v>
                </c:pt>
                <c:pt idx="863">
                  <c:v>-26.281351592486153</c:v>
                </c:pt>
                <c:pt idx="864">
                  <c:v>-26.281351592486153</c:v>
                </c:pt>
                <c:pt idx="865">
                  <c:v>-26.656799903495084</c:v>
                </c:pt>
                <c:pt idx="866">
                  <c:v>-30.223554175265253</c:v>
                </c:pt>
                <c:pt idx="867">
                  <c:v>-31.162174432474838</c:v>
                </c:pt>
                <c:pt idx="868">
                  <c:v>-25.342732375902056</c:v>
                </c:pt>
                <c:pt idx="869">
                  <c:v>-24.967284064893121</c:v>
                </c:pt>
                <c:pt idx="870">
                  <c:v>-24.967284064893121</c:v>
                </c:pt>
                <c:pt idx="871">
                  <c:v>-24.404112118692463</c:v>
                </c:pt>
                <c:pt idx="872">
                  <c:v>-24.404112118692463</c:v>
                </c:pt>
                <c:pt idx="873">
                  <c:v>-22.339149009707057</c:v>
                </c:pt>
                <c:pt idx="874">
                  <c:v>-19.898737589712709</c:v>
                </c:pt>
                <c:pt idx="875">
                  <c:v>-17.270601493901154</c:v>
                </c:pt>
                <c:pt idx="876">
                  <c:v>-14.642466438715088</c:v>
                </c:pt>
                <c:pt idx="877">
                  <c:v>-13.516122546313778</c:v>
                </c:pt>
                <c:pt idx="878">
                  <c:v>-13.328398911122056</c:v>
                </c:pt>
                <c:pt idx="879">
                  <c:v>-15.017914749724021</c:v>
                </c:pt>
                <c:pt idx="880">
                  <c:v>-20.274184860096153</c:v>
                </c:pt>
                <c:pt idx="881">
                  <c:v>-23.840940172491809</c:v>
                </c:pt>
                <c:pt idx="882">
                  <c:v>-29.84810690488181</c:v>
                </c:pt>
                <c:pt idx="883">
                  <c:v>-32.100793649058943</c:v>
                </c:pt>
                <c:pt idx="884">
                  <c:v>-30.599002486274188</c:v>
                </c:pt>
                <c:pt idx="885">
                  <c:v>-29.84810690488181</c:v>
                </c:pt>
                <c:pt idx="886">
                  <c:v>-28.909486647672217</c:v>
                </c:pt>
                <c:pt idx="887">
                  <c:v>-21.212805117305741</c:v>
                </c:pt>
                <c:pt idx="888">
                  <c:v>-6.5703365973396775</c:v>
                </c:pt>
                <c:pt idx="889">
                  <c:v>0.750896622017865</c:v>
                </c:pt>
                <c:pt idx="890">
                  <c:v>9.0107511392104875</c:v>
                </c:pt>
                <c:pt idx="891">
                  <c:v>11.638887235022041</c:v>
                </c:pt>
                <c:pt idx="892">
                  <c:v>12.952953721989584</c:v>
                </c:pt>
                <c:pt idx="893">
                  <c:v>18.209224872987207</c:v>
                </c:pt>
                <c:pt idx="894">
                  <c:v>20.086463306155409</c:v>
                </c:pt>
                <c:pt idx="895">
                  <c:v>21.025083563364994</c:v>
                </c:pt>
                <c:pt idx="896">
                  <c:v>23.277772388793107</c:v>
                </c:pt>
                <c:pt idx="897">
                  <c:v>22.526877848026217</c:v>
                </c:pt>
                <c:pt idx="898">
                  <c:v>19.52329344120573</c:v>
                </c:pt>
                <c:pt idx="899">
                  <c:v>18.396950589429906</c:v>
                </c:pt>
                <c:pt idx="900">
                  <c:v>18.772398900438841</c:v>
                </c:pt>
                <c:pt idx="901">
                  <c:v>17.082880980585898</c:v>
                </c:pt>
                <c:pt idx="902">
                  <c:v>18.021499156544508</c:v>
                </c:pt>
                <c:pt idx="903">
                  <c:v>17.83377760260376</c:v>
                </c:pt>
                <c:pt idx="904">
                  <c:v>19.52329344120573</c:v>
                </c:pt>
                <c:pt idx="905">
                  <c:v>21.963704861200071</c:v>
                </c:pt>
                <c:pt idx="906">
                  <c:v>21.775979144757372</c:v>
                </c:pt>
                <c:pt idx="907">
                  <c:v>21.025083563364994</c:v>
                </c:pt>
                <c:pt idx="908">
                  <c:v>21.963704861200071</c:v>
                </c:pt>
                <c:pt idx="909">
                  <c:v>22.714599401966961</c:v>
                </c:pt>
                <c:pt idx="910">
                  <c:v>18.960120454379584</c:v>
                </c:pt>
                <c:pt idx="911">
                  <c:v>18.772398900438841</c:v>
                </c:pt>
                <c:pt idx="912">
                  <c:v>19.711014995146467</c:v>
                </c:pt>
                <c:pt idx="913">
                  <c:v>21.212809279807693</c:v>
                </c:pt>
                <c:pt idx="914">
                  <c:v>21.775979144757372</c:v>
                </c:pt>
                <c:pt idx="915">
                  <c:v>20.461914739040811</c:v>
                </c:pt>
                <c:pt idx="916">
                  <c:v>20.649636292981555</c:v>
                </c:pt>
                <c:pt idx="917">
                  <c:v>19.711014995146467</c:v>
                </c:pt>
                <c:pt idx="918">
                  <c:v>21.212809279807693</c:v>
                </c:pt>
                <c:pt idx="919">
                  <c:v>20.649636292981555</c:v>
                </c:pt>
                <c:pt idx="920">
                  <c:v>19.898740711589177</c:v>
                </c:pt>
                <c:pt idx="921">
                  <c:v>18.584673183996138</c:v>
                </c:pt>
                <c:pt idx="922">
                  <c:v>15.017916830974995</c:v>
                </c:pt>
                <c:pt idx="923">
                  <c:v>13.703850344007453</c:v>
                </c:pt>
                <c:pt idx="924">
                  <c:v>14.642469560591552</c:v>
                </c:pt>
                <c:pt idx="925">
                  <c:v>14.45474592539983</c:v>
                </c:pt>
                <c:pt idx="926">
                  <c:v>14.267022290208107</c:v>
                </c:pt>
                <c:pt idx="927">
                  <c:v>15.581090858426631</c:v>
                </c:pt>
                <c:pt idx="928">
                  <c:v>14.267022290208107</c:v>
                </c:pt>
                <c:pt idx="929">
                  <c:v>12.952953721989584</c:v>
                </c:pt>
                <c:pt idx="930">
                  <c:v>12.765230086797864</c:v>
                </c:pt>
                <c:pt idx="931">
                  <c:v>8.8230264633932745</c:v>
                </c:pt>
                <c:pt idx="932">
                  <c:v>10.700266977812452</c:v>
                </c:pt>
                <c:pt idx="933">
                  <c:v>10.324818666803521</c:v>
                </c:pt>
                <c:pt idx="934">
                  <c:v>10.137095031611798</c:v>
                </c:pt>
                <c:pt idx="935">
                  <c:v>10.324818666803521</c:v>
                </c:pt>
                <c:pt idx="936">
                  <c:v>11.826610870213763</c:v>
                </c:pt>
                <c:pt idx="937">
                  <c:v>13.140677357181307</c:v>
                </c:pt>
                <c:pt idx="938">
                  <c:v>11.826610870213763</c:v>
                </c:pt>
                <c:pt idx="939">
                  <c:v>11.263439964638598</c:v>
                </c:pt>
                <c:pt idx="940">
                  <c:v>13.140677357181307</c:v>
                </c:pt>
                <c:pt idx="941">
                  <c:v>18.209224872987207</c:v>
                </c:pt>
                <c:pt idx="942">
                  <c:v>26.656805106622528</c:v>
                </c:pt>
                <c:pt idx="943">
                  <c:v>33.414864298528435</c:v>
                </c:pt>
                <c:pt idx="944">
                  <c:v>33.414864298528435</c:v>
                </c:pt>
                <c:pt idx="945">
                  <c:v>30.223558337767201</c:v>
                </c:pt>
                <c:pt idx="946">
                  <c:v>28.909489769548678</c:v>
                </c:pt>
                <c:pt idx="947">
                  <c:v>31.349901189543026</c:v>
                </c:pt>
                <c:pt idx="948">
                  <c:v>28.534042499165242</c:v>
                </c:pt>
                <c:pt idx="949">
                  <c:v>26.656805106622528</c:v>
                </c:pt>
                <c:pt idx="950">
                  <c:v>25.342736538404012</c:v>
                </c:pt>
                <c:pt idx="951">
                  <c:v>23.277772388793107</c:v>
                </c:pt>
                <c:pt idx="952">
                  <c:v>18.021499156544508</c:v>
                </c:pt>
                <c:pt idx="953">
                  <c:v>15.768814493618354</c:v>
                </c:pt>
                <c:pt idx="954">
                  <c:v>14.45474592539983</c:v>
                </c:pt>
                <c:pt idx="955">
                  <c:v>14.079298655016384</c:v>
                </c:pt>
                <c:pt idx="956">
                  <c:v>8.2598555578181099</c:v>
                </c:pt>
                <c:pt idx="957">
                  <c:v>7.8844082874346642</c:v>
                </c:pt>
                <c:pt idx="958">
                  <c:v>10.324818666803521</c:v>
                </c:pt>
                <c:pt idx="959">
                  <c:v>3.9422046640300774</c:v>
                </c:pt>
                <c:pt idx="960">
                  <c:v>-2.8158576497523002</c:v>
                </c:pt>
                <c:pt idx="961">
                  <c:v>-5.0685443939294323</c:v>
                </c:pt>
                <c:pt idx="962">
                  <c:v>-9.3861963283429546</c:v>
                </c:pt>
                <c:pt idx="963">
                  <c:v>-9.7616435987264012</c:v>
                </c:pt>
                <c:pt idx="964">
                  <c:v>-12.014331383529022</c:v>
                </c:pt>
                <c:pt idx="965">
                  <c:v>-13.328398911122056</c:v>
                </c:pt>
                <c:pt idx="966">
                  <c:v>-15.017914749724021</c:v>
                </c:pt>
                <c:pt idx="967">
                  <c:v>-17.646049804910088</c:v>
                </c:pt>
                <c:pt idx="968">
                  <c:v>-20.086461224904433</c:v>
                </c:pt>
                <c:pt idx="969">
                  <c:v>-20.649633171105087</c:v>
                </c:pt>
                <c:pt idx="970">
                  <c:v>-21.02508044148853</c:v>
                </c:pt>
                <c:pt idx="971">
                  <c:v>-22.526872644898774</c:v>
                </c:pt>
                <c:pt idx="972">
                  <c:v>-21.400528752497465</c:v>
                </c:pt>
                <c:pt idx="973">
                  <c:v>-19.898737589712709</c:v>
                </c:pt>
                <c:pt idx="974">
                  <c:v>-21.212805117305741</c:v>
                </c:pt>
                <c:pt idx="975">
                  <c:v>-18.209221751110743</c:v>
                </c:pt>
                <c:pt idx="976">
                  <c:v>-15.581086695924675</c:v>
                </c:pt>
                <c:pt idx="977">
                  <c:v>-10.887987491127712</c:v>
                </c:pt>
                <c:pt idx="978">
                  <c:v>-3.5667532311446783</c:v>
                </c:pt>
                <c:pt idx="979">
                  <c:v>1.8772415550446662</c:v>
                </c:pt>
                <c:pt idx="980">
                  <c:v>2.0812509775906156E-6</c:v>
                </c:pt>
                <c:pt idx="981">
                  <c:v>3.7544810288383546</c:v>
                </c:pt>
                <c:pt idx="982">
                  <c:v>5.8194451784492527</c:v>
                </c:pt>
                <c:pt idx="983">
                  <c:v>6.0071688136409751</c:v>
                </c:pt>
                <c:pt idx="984">
                  <c:v>7.508961017051222</c:v>
                </c:pt>
                <c:pt idx="985">
                  <c:v>6.0071688136409751</c:v>
                </c:pt>
                <c:pt idx="986">
                  <c:v>6.758063354407863</c:v>
                </c:pt>
                <c:pt idx="987">
                  <c:v>8.8230264633932745</c:v>
                </c:pt>
                <c:pt idx="988">
                  <c:v>8.4475791930098314</c:v>
                </c:pt>
                <c:pt idx="989">
                  <c:v>9.7616477612283532</c:v>
                </c:pt>
                <c:pt idx="990">
                  <c:v>11.075714248195895</c:v>
                </c:pt>
                <c:pt idx="991">
                  <c:v>11.638887235022041</c:v>
                </c:pt>
                <c:pt idx="992">
                  <c:v>12.014334505405486</c:v>
                </c:pt>
                <c:pt idx="993">
                  <c:v>14.267022290208107</c:v>
                </c:pt>
                <c:pt idx="994">
                  <c:v>15.017916830974995</c:v>
                </c:pt>
                <c:pt idx="995">
                  <c:v>15.768814493618354</c:v>
                </c:pt>
                <c:pt idx="996">
                  <c:v>16.51970903438524</c:v>
                </c:pt>
                <c:pt idx="997">
                  <c:v>18.584673183996138</c:v>
                </c:pt>
                <c:pt idx="998">
                  <c:v>16.331985399193517</c:v>
                </c:pt>
                <c:pt idx="999">
                  <c:v>14.267022290208107</c:v>
                </c:pt>
                <c:pt idx="1000">
                  <c:v>17.83377760260376</c:v>
                </c:pt>
                <c:pt idx="1001">
                  <c:v>19.898740711589177</c:v>
                </c:pt>
                <c:pt idx="1002">
                  <c:v>19.52329344120573</c:v>
                </c:pt>
                <c:pt idx="1003">
                  <c:v>18.960120454379584</c:v>
                </c:pt>
                <c:pt idx="1004">
                  <c:v>14.079298655016384</c:v>
                </c:pt>
                <c:pt idx="1005">
                  <c:v>14.642469560591552</c:v>
                </c:pt>
                <c:pt idx="1006">
                  <c:v>13.140677357181307</c:v>
                </c:pt>
                <c:pt idx="1007">
                  <c:v>15.017916830974995</c:v>
                </c:pt>
                <c:pt idx="1008">
                  <c:v>18.021499156544508</c:v>
                </c:pt>
                <c:pt idx="1009">
                  <c:v>18.209224872987207</c:v>
                </c:pt>
                <c:pt idx="1010">
                  <c:v>18.021499156544508</c:v>
                </c:pt>
                <c:pt idx="1011">
                  <c:v>18.960120454379584</c:v>
                </c:pt>
                <c:pt idx="1012">
                  <c:v>13.891575019824666</c:v>
                </c:pt>
                <c:pt idx="1013">
                  <c:v>10.700266977812452</c:v>
                </c:pt>
                <c:pt idx="1014">
                  <c:v>5.2562711509976197</c:v>
                </c:pt>
                <c:pt idx="1015">
                  <c:v>-1.3140664869675462</c:v>
                </c:pt>
                <c:pt idx="1016">
                  <c:v>-8.8230243821423002</c:v>
                </c:pt>
                <c:pt idx="1017">
                  <c:v>-17.270601493901154</c:v>
                </c:pt>
                <c:pt idx="1018">
                  <c:v>-22.526872644898774</c:v>
                </c:pt>
                <c:pt idx="1019">
                  <c:v>-22.151424333889842</c:v>
                </c:pt>
                <c:pt idx="1020">
                  <c:v>-24.591836794509678</c:v>
                </c:pt>
                <c:pt idx="1021">
                  <c:v>-22.90231991528222</c:v>
                </c:pt>
                <c:pt idx="1022">
                  <c:v>-24.591836794509678</c:v>
                </c:pt>
                <c:pt idx="1023">
                  <c:v>-25.155007700084841</c:v>
                </c:pt>
                <c:pt idx="1024">
                  <c:v>-26.469076268303365</c:v>
                </c:pt>
                <c:pt idx="1025">
                  <c:v>-26.469076268303365</c:v>
                </c:pt>
                <c:pt idx="1026">
                  <c:v>-22.526872644898774</c:v>
                </c:pt>
                <c:pt idx="1027">
                  <c:v>-20.274184860096153</c:v>
                </c:pt>
                <c:pt idx="1028">
                  <c:v>-21.212805117305741</c:v>
                </c:pt>
                <c:pt idx="1029">
                  <c:v>-22.151424333889842</c:v>
                </c:pt>
                <c:pt idx="1030">
                  <c:v>-21.775977063506396</c:v>
                </c:pt>
                <c:pt idx="1031">
                  <c:v>-30.03583054007353</c:v>
                </c:pt>
                <c:pt idx="1032">
                  <c:v>-41.86243932903632</c:v>
                </c:pt>
                <c:pt idx="1033">
                  <c:v>-48.057329696618034</c:v>
                </c:pt>
                <c:pt idx="1034">
                  <c:v>-52.938151495981238</c:v>
                </c:pt>
                <c:pt idx="1035">
                  <c:v>-54.815393051025907</c:v>
                </c:pt>
                <c:pt idx="1036">
                  <c:v>-58.382147322796072</c:v>
                </c:pt>
                <c:pt idx="1037">
                  <c:v>-59.320767580005658</c:v>
                </c:pt>
                <c:pt idx="1038">
                  <c:v>-57.818973295344435</c:v>
                </c:pt>
                <c:pt idx="1039">
                  <c:v>-57.068078754577542</c:v>
                </c:pt>
                <c:pt idx="1040">
                  <c:v>-55.941735902801732</c:v>
                </c:pt>
                <c:pt idx="1041">
                  <c:v>-52.562704225597791</c:v>
                </c:pt>
                <c:pt idx="1042">
                  <c:v>-49.746845535220004</c:v>
                </c:pt>
                <c:pt idx="1043">
                  <c:v>-40.736095436635004</c:v>
                </c:pt>
                <c:pt idx="1044">
                  <c:v>-33.227138582085743</c:v>
                </c:pt>
                <c:pt idx="1045">
                  <c:v>-26.093626916668942</c:v>
                </c:pt>
                <c:pt idx="1046">
                  <c:v>-11.263435802136645</c:v>
                </c:pt>
                <c:pt idx="1047">
                  <c:v>-6.3826129621479568</c:v>
                </c:pt>
                <c:pt idx="1048">
                  <c:v>1.8772415550446662</c:v>
                </c:pt>
                <c:pt idx="1049">
                  <c:v>7.8844082874346642</c:v>
                </c:pt>
                <c:pt idx="1050">
                  <c:v>13.51612670881573</c:v>
                </c:pt>
                <c:pt idx="1051">
                  <c:v>18.021499156544508</c:v>
                </c:pt>
                <c:pt idx="1052">
                  <c:v>23.277772388793107</c:v>
                </c:pt>
                <c:pt idx="1053">
                  <c:v>26.281352633111638</c:v>
                </c:pt>
                <c:pt idx="1054">
                  <c:v>27.595421201330161</c:v>
                </c:pt>
                <c:pt idx="1055">
                  <c:v>26.093631079170894</c:v>
                </c:pt>
                <c:pt idx="1056">
                  <c:v>27.032252377005971</c:v>
                </c:pt>
                <c:pt idx="1057">
                  <c:v>23.840942253742785</c:v>
                </c:pt>
                <c:pt idx="1058">
                  <c:v>24.028667970185484</c:v>
                </c:pt>
                <c:pt idx="1059">
                  <c:v>22.714599401966961</c:v>
                </c:pt>
                <c:pt idx="1060">
                  <c:v>22.902325118409664</c:v>
                </c:pt>
                <c:pt idx="1061">
                  <c:v>20.274189022598108</c:v>
                </c:pt>
                <c:pt idx="1062">
                  <c:v>14.079298655016384</c:v>
                </c:pt>
                <c:pt idx="1063">
                  <c:v>11.638887235022041</c:v>
                </c:pt>
                <c:pt idx="1064">
                  <c:v>2.2526888254281081</c:v>
                </c:pt>
                <c:pt idx="1065">
                  <c:v>-5.4439937455638558</c:v>
                </c:pt>
                <c:pt idx="1066">
                  <c:v>-8.4475760711333674</c:v>
                </c:pt>
                <c:pt idx="1067">
                  <c:v>-15.581086695924675</c:v>
                </c:pt>
                <c:pt idx="1068">
                  <c:v>-20.461908495287876</c:v>
                </c:pt>
                <c:pt idx="1069">
                  <c:v>-24.216387442875249</c:v>
                </c:pt>
                <c:pt idx="1070">
                  <c:v>-28.721763012480498</c:v>
                </c:pt>
                <c:pt idx="1071">
                  <c:v>-25.530456011093772</c:v>
                </c:pt>
                <c:pt idx="1072">
                  <c:v>-31.349899108292053</c:v>
                </c:pt>
                <c:pt idx="1073">
                  <c:v>-33.790309487660906</c:v>
                </c:pt>
                <c:pt idx="1074">
                  <c:v>-33.414862217277467</c:v>
                </c:pt>
                <c:pt idx="1075">
                  <c:v>-34.728928704245007</c:v>
                </c:pt>
                <c:pt idx="1076">
                  <c:v>-38.483407651832387</c:v>
                </c:pt>
                <c:pt idx="1077">
                  <c:v>-39.046581679284017</c:v>
                </c:pt>
                <c:pt idx="1078">
                  <c:v>-38.483407651832387</c:v>
                </c:pt>
                <c:pt idx="1079">
                  <c:v>-36.230720907655254</c:v>
                </c:pt>
                <c:pt idx="1080">
                  <c:v>-32.851691311702297</c:v>
                </c:pt>
                <c:pt idx="1081">
                  <c:v>-28.15859106627984</c:v>
                </c:pt>
                <c:pt idx="1082">
                  <c:v>-19.523289278703775</c:v>
                </c:pt>
                <c:pt idx="1083">
                  <c:v>-11.826607748337299</c:v>
                </c:pt>
                <c:pt idx="1084">
                  <c:v>-6.7580602325313999</c:v>
                </c:pt>
                <c:pt idx="1085">
                  <c:v>-3.3790295959529555</c:v>
                </c:pt>
                <c:pt idx="1086">
                  <c:v>-1.68951375735099</c:v>
                </c:pt>
                <c:pt idx="1087">
                  <c:v>-0.75089454076689111</c:v>
                </c:pt>
                <c:pt idx="1088">
                  <c:v>3.9422046640300774</c:v>
                </c:pt>
                <c:pt idx="1089">
                  <c:v>0.93862129783507464</c:v>
                </c:pt>
                <c:pt idx="1090">
                  <c:v>1.5017942846612204</c:v>
                </c:pt>
                <c:pt idx="1091">
                  <c:v>1.6895179198529433</c:v>
                </c:pt>
                <c:pt idx="1092">
                  <c:v>2.6281371364370441</c:v>
                </c:pt>
                <c:pt idx="1093">
                  <c:v>2.6281371364370441</c:v>
                </c:pt>
                <c:pt idx="1094">
                  <c:v>2.0649651902363888</c:v>
                </c:pt>
                <c:pt idx="1095">
                  <c:v>-1.68951375735099</c:v>
                </c:pt>
                <c:pt idx="1096">
                  <c:v>-6.3826129621479568</c:v>
                </c:pt>
                <c:pt idx="1097">
                  <c:v>-6.3826129621479568</c:v>
                </c:pt>
                <c:pt idx="1098">
                  <c:v>-7.1335085435403345</c:v>
                </c:pt>
                <c:pt idx="1099">
                  <c:v>-8.0721288007499226</c:v>
                </c:pt>
                <c:pt idx="1100">
                  <c:v>-9.1984716525257433</c:v>
                </c:pt>
                <c:pt idx="1101">
                  <c:v>-7.3212332193575458</c:v>
                </c:pt>
                <c:pt idx="1102">
                  <c:v>-6.5703365973396775</c:v>
                </c:pt>
                <c:pt idx="1103">
                  <c:v>-12.389778653912465</c:v>
                </c:pt>
                <c:pt idx="1104">
                  <c:v>-16.707430588325987</c:v>
                </c:pt>
                <c:pt idx="1105">
                  <c:v>-18.96011733250312</c:v>
                </c:pt>
                <c:pt idx="1106">
                  <c:v>-24.216387442875249</c:v>
                </c:pt>
                <c:pt idx="1107">
                  <c:v>-30.599002486274188</c:v>
                </c:pt>
                <c:pt idx="1108">
                  <c:v>-32.100793649058943</c:v>
                </c:pt>
                <c:pt idx="1109">
                  <c:v>-32.851691311702297</c:v>
                </c:pt>
                <c:pt idx="1110">
                  <c:v>-38.671131287024103</c:v>
                </c:pt>
                <c:pt idx="1111">
                  <c:v>-40.360647125626066</c:v>
                </c:pt>
                <c:pt idx="1112">
                  <c:v>-43.176507897254844</c:v>
                </c:pt>
                <c:pt idx="1113">
                  <c:v>-48.995950994453111</c:v>
                </c:pt>
                <c:pt idx="1114">
                  <c:v>-51.811809684830905</c:v>
                </c:pt>
                <c:pt idx="1115">
                  <c:v>-58.945320309622218</c:v>
                </c:pt>
                <c:pt idx="1116">
                  <c:v>-56.880357200636809</c:v>
                </c:pt>
                <c:pt idx="1117">
                  <c:v>-51.811809684830905</c:v>
                </c:pt>
                <c:pt idx="1118">
                  <c:v>-46.180090222824354</c:v>
                </c:pt>
                <c:pt idx="1119">
                  <c:v>-33.03941494689402</c:v>
                </c:pt>
                <c:pt idx="1120">
                  <c:v>-25.718179646285495</c:v>
                </c:pt>
                <c:pt idx="1121">
                  <c:v>-15.768810331116399</c:v>
                </c:pt>
                <c:pt idx="1122">
                  <c:v>-3.5667532311446783</c:v>
                </c:pt>
                <c:pt idx="1123">
                  <c:v>8.8230264633932745</c:v>
                </c:pt>
                <c:pt idx="1124">
                  <c:v>18.396950589429906</c:v>
                </c:pt>
                <c:pt idx="1125">
                  <c:v>26.469078349554341</c:v>
                </c:pt>
                <c:pt idx="1126">
                  <c:v>30.599005608150648</c:v>
                </c:pt>
                <c:pt idx="1127">
                  <c:v>32.663968717136065</c:v>
                </c:pt>
                <c:pt idx="1128">
                  <c:v>39.609754666110156</c:v>
                </c:pt>
                <c:pt idx="1129">
                  <c:v>42.988786343314089</c:v>
                </c:pt>
                <c:pt idx="1130">
                  <c:v>50.873196711999732</c:v>
                </c:pt>
                <c:pt idx="1131">
                  <c:v>52.750429942040491</c:v>
                </c:pt>
                <c:pt idx="1132">
                  <c:v>53.876776956318267</c:v>
                </c:pt>
                <c:pt idx="1133">
                  <c:v>52.187261117716297</c:v>
                </c:pt>
                <c:pt idx="1134">
                  <c:v>52.562712550601702</c:v>
                </c:pt>
                <c:pt idx="1135">
                  <c:v>51.436365536323919</c:v>
                </c:pt>
                <c:pt idx="1136">
                  <c:v>48.99595515695507</c:v>
                </c:pt>
                <c:pt idx="1137">
                  <c:v>47.869608142677293</c:v>
                </c:pt>
                <c:pt idx="1138">
                  <c:v>44.866027898358759</c:v>
                </c:pt>
                <c:pt idx="1139">
                  <c:v>40.360653369379001</c:v>
                </c:pt>
                <c:pt idx="1140">
                  <c:v>37.544790516499255</c:v>
                </c:pt>
                <c:pt idx="1141">
                  <c:v>32.851694433578764</c:v>
                </c:pt>
                <c:pt idx="1142">
                  <c:v>29.284937039932124</c:v>
                </c:pt>
                <c:pt idx="1143">
                  <c:v>24.028667970185484</c:v>
                </c:pt>
                <c:pt idx="1144">
                  <c:v>16.144261764001797</c:v>
                </c:pt>
                <c:pt idx="1145">
                  <c:v>11.451163599830318</c:v>
                </c:pt>
                <c:pt idx="1146">
                  <c:v>5.8194451784492527</c:v>
                </c:pt>
                <c:pt idx="1147">
                  <c:v>4.1299282992217963</c:v>
                </c:pt>
                <c:pt idx="1148">
                  <c:v>-0.18772155394074516</c:v>
                </c:pt>
                <c:pt idx="1149">
                  <c:v>-8.0721288007499226</c:v>
                </c:pt>
                <c:pt idx="1150">
                  <c:v>-13.140675275930333</c:v>
                </c:pt>
                <c:pt idx="1151">
                  <c:v>-15.581086695924675</c:v>
                </c:pt>
                <c:pt idx="1152">
                  <c:v>-16.519705912508776</c:v>
                </c:pt>
                <c:pt idx="1153">
                  <c:v>-17.833773440101812</c:v>
                </c:pt>
                <c:pt idx="1154">
                  <c:v>-17.833773440101812</c:v>
                </c:pt>
                <c:pt idx="1155">
                  <c:v>-19.147842008320332</c:v>
                </c:pt>
                <c:pt idx="1156">
                  <c:v>-23.653216537300086</c:v>
                </c:pt>
                <c:pt idx="1157">
                  <c:v>-23.465491861482874</c:v>
                </c:pt>
                <c:pt idx="1158">
                  <c:v>-22.151424333889842</c:v>
                </c:pt>
                <c:pt idx="1159">
                  <c:v>-19.898737589712709</c:v>
                </c:pt>
                <c:pt idx="1160">
                  <c:v>-20.461908495287876</c:v>
                </c:pt>
                <c:pt idx="1161">
                  <c:v>-21.963700698698119</c:v>
                </c:pt>
                <c:pt idx="1162">
                  <c:v>-20.83735680629681</c:v>
                </c:pt>
                <c:pt idx="1163">
                  <c:v>-22.339149009707057</c:v>
                </c:pt>
                <c:pt idx="1164">
                  <c:v>-22.339149009707057</c:v>
                </c:pt>
                <c:pt idx="1165">
                  <c:v>-19.523289278703775</c:v>
                </c:pt>
                <c:pt idx="1166">
                  <c:v>-16.895154223517711</c:v>
                </c:pt>
                <c:pt idx="1167">
                  <c:v>-10.324815544927056</c:v>
                </c:pt>
                <c:pt idx="1168">
                  <c:v>-13.328398911122056</c:v>
                </c:pt>
                <c:pt idx="1169">
                  <c:v>-9.7616435987264012</c:v>
                </c:pt>
                <c:pt idx="1170">
                  <c:v>-8.8230243821423002</c:v>
                </c:pt>
                <c:pt idx="1171">
                  <c:v>-8.2598524359416441</c:v>
                </c:pt>
                <c:pt idx="1172">
                  <c:v>-7.6966804897409888</c:v>
                </c:pt>
                <c:pt idx="1173">
                  <c:v>-7.6966804897409888</c:v>
                </c:pt>
                <c:pt idx="1174">
                  <c:v>-9.1984716525257433</c:v>
                </c:pt>
                <c:pt idx="1175">
                  <c:v>-10.137091909735334</c:v>
                </c:pt>
                <c:pt idx="1176">
                  <c:v>-13.516122546313778</c:v>
                </c:pt>
                <c:pt idx="1177">
                  <c:v>-14.079294492514434</c:v>
                </c:pt>
                <c:pt idx="1178">
                  <c:v>-16.519705912508776</c:v>
                </c:pt>
                <c:pt idx="1179">
                  <c:v>-18.209221751110743</c:v>
                </c:pt>
                <c:pt idx="1180">
                  <c:v>-21.212805117305741</c:v>
                </c:pt>
                <c:pt idx="1181">
                  <c:v>-20.83735680629681</c:v>
                </c:pt>
                <c:pt idx="1182">
                  <c:v>-19.523289278703775</c:v>
                </c:pt>
                <c:pt idx="1183">
                  <c:v>-15.768810331116399</c:v>
                </c:pt>
                <c:pt idx="1184">
                  <c:v>-12.7652269649214</c:v>
                </c:pt>
                <c:pt idx="1185">
                  <c:v>-16.895154223517711</c:v>
                </c:pt>
                <c:pt idx="1186">
                  <c:v>-20.461908495287876</c:v>
                </c:pt>
                <c:pt idx="1187">
                  <c:v>-20.83735680629681</c:v>
                </c:pt>
                <c:pt idx="1188">
                  <c:v>-22.714596280090497</c:v>
                </c:pt>
                <c:pt idx="1189">
                  <c:v>-25.342732375902056</c:v>
                </c:pt>
                <c:pt idx="1190">
                  <c:v>-23.090044591099431</c:v>
                </c:pt>
                <c:pt idx="1191">
                  <c:v>-21.963700698698119</c:v>
                </c:pt>
                <c:pt idx="1192">
                  <c:v>-22.526872644898774</c:v>
                </c:pt>
                <c:pt idx="1193">
                  <c:v>-22.339149009707057</c:v>
                </c:pt>
                <c:pt idx="1194">
                  <c:v>-22.151424333889842</c:v>
                </c:pt>
                <c:pt idx="1195">
                  <c:v>-19.523289278703775</c:v>
                </c:pt>
                <c:pt idx="1196">
                  <c:v>-18.396945386302466</c:v>
                </c:pt>
                <c:pt idx="1197">
                  <c:v>-17.833773440101812</c:v>
                </c:pt>
                <c:pt idx="1198">
                  <c:v>-15.956533966308122</c:v>
                </c:pt>
                <c:pt idx="1199">
                  <c:v>-16.895154223517711</c:v>
                </c:pt>
                <c:pt idx="1200">
                  <c:v>-17.270601493901154</c:v>
                </c:pt>
                <c:pt idx="1201">
                  <c:v>-16.895154223517711</c:v>
                </c:pt>
                <c:pt idx="1202">
                  <c:v>-19.523289278703775</c:v>
                </c:pt>
                <c:pt idx="1203">
                  <c:v>-17.646049804910088</c:v>
                </c:pt>
                <c:pt idx="1204">
                  <c:v>-19.147842008320332</c:v>
                </c:pt>
                <c:pt idx="1205">
                  <c:v>-20.461908495287876</c:v>
                </c:pt>
                <c:pt idx="1206">
                  <c:v>-23.653216537300086</c:v>
                </c:pt>
                <c:pt idx="1207">
                  <c:v>-26.844523538686811</c:v>
                </c:pt>
                <c:pt idx="1208">
                  <c:v>-34.165757798669844</c:v>
                </c:pt>
                <c:pt idx="1209">
                  <c:v>-37.357065840682047</c:v>
                </c:pt>
                <c:pt idx="1210">
                  <c:v>-41.486992058652874</c:v>
                </c:pt>
                <c:pt idx="1211">
                  <c:v>-41.111544788269427</c:v>
                </c:pt>
                <c:pt idx="1212">
                  <c:v>-40.360647125626066</c:v>
                </c:pt>
                <c:pt idx="1213">
                  <c:v>-41.299268423461143</c:v>
                </c:pt>
                <c:pt idx="1214">
                  <c:v>-40.360647125626066</c:v>
                </c:pt>
                <c:pt idx="1215">
                  <c:v>-40.736095436635004</c:v>
                </c:pt>
                <c:pt idx="1216">
                  <c:v>-43.551955167638283</c:v>
                </c:pt>
                <c:pt idx="1217">
                  <c:v>-41.299268423461143</c:v>
                </c:pt>
                <c:pt idx="1218">
                  <c:v>-39.797476220050903</c:v>
                </c:pt>
                <c:pt idx="1219">
                  <c:v>-39.046581679284017</c:v>
                </c:pt>
                <c:pt idx="1220">
                  <c:v>-38.858857003466809</c:v>
                </c:pt>
                <c:pt idx="1221">
                  <c:v>-38.858857003466809</c:v>
                </c:pt>
                <c:pt idx="1222">
                  <c:v>-39.234305314475741</c:v>
                </c:pt>
                <c:pt idx="1223">
                  <c:v>-40.360647125626066</c:v>
                </c:pt>
                <c:pt idx="1224">
                  <c:v>-37.357065840682047</c:v>
                </c:pt>
                <c:pt idx="1225">
                  <c:v>-29.097210282863941</c:v>
                </c:pt>
                <c:pt idx="1226">
                  <c:v>-30.786726121465907</c:v>
                </c:pt>
                <c:pt idx="1227">
                  <c:v>-30.223554175265253</c:v>
                </c:pt>
                <c:pt idx="1228">
                  <c:v>-27.783143795896393</c:v>
                </c:pt>
                <c:pt idx="1229">
                  <c:v>-23.465491861482874</c:v>
                </c:pt>
                <c:pt idx="1230">
                  <c:v>-27.407695484887462</c:v>
                </c:pt>
                <c:pt idx="1231">
                  <c:v>-23.465491861482874</c:v>
                </c:pt>
                <c:pt idx="1232">
                  <c:v>-18.209221751110743</c:v>
                </c:pt>
                <c:pt idx="1233">
                  <c:v>-19.335565643512052</c:v>
                </c:pt>
                <c:pt idx="1234">
                  <c:v>-20.274184860096153</c:v>
                </c:pt>
                <c:pt idx="1235">
                  <c:v>-22.90231991528222</c:v>
                </c:pt>
                <c:pt idx="1236">
                  <c:v>-22.90231991528222</c:v>
                </c:pt>
                <c:pt idx="1237">
                  <c:v>-21.588253428314676</c:v>
                </c:pt>
                <c:pt idx="1238">
                  <c:v>-22.151424333889842</c:v>
                </c:pt>
                <c:pt idx="1239">
                  <c:v>-19.711012913895498</c:v>
                </c:pt>
                <c:pt idx="1240">
                  <c:v>-18.209221751110743</c:v>
                </c:pt>
                <c:pt idx="1241">
                  <c:v>-15.581086695924675</c:v>
                </c:pt>
                <c:pt idx="1242">
                  <c:v>-15.956533966308122</c:v>
                </c:pt>
                <c:pt idx="1243">
                  <c:v>-13.516122546313778</c:v>
                </c:pt>
                <c:pt idx="1244">
                  <c:v>-14.454742803523365</c:v>
                </c:pt>
                <c:pt idx="1245">
                  <c:v>-13.328398911122056</c:v>
                </c:pt>
                <c:pt idx="1246">
                  <c:v>-13.140675275930333</c:v>
                </c:pt>
                <c:pt idx="1247">
                  <c:v>-7.6966804897409888</c:v>
                </c:pt>
                <c:pt idx="1248">
                  <c:v>-6.3826129621479568</c:v>
                </c:pt>
                <c:pt idx="1249">
                  <c:v>-3.7544768663364012</c:v>
                </c:pt>
                <c:pt idx="1250">
                  <c:v>0.37544935163442128</c:v>
                </c:pt>
                <c:pt idx="1251">
                  <c:v>8.4475791930098314</c:v>
                </c:pt>
                <c:pt idx="1252">
                  <c:v>13.51612670881573</c:v>
                </c:pt>
                <c:pt idx="1253">
                  <c:v>14.267022290208107</c:v>
                </c:pt>
                <c:pt idx="1254">
                  <c:v>17.082880980585898</c:v>
                </c:pt>
                <c:pt idx="1255">
                  <c:v>16.895157345394175</c:v>
                </c:pt>
                <c:pt idx="1256">
                  <c:v>21.775979144757372</c:v>
                </c:pt>
                <c:pt idx="1257">
                  <c:v>21.775979144757372</c:v>
                </c:pt>
                <c:pt idx="1258">
                  <c:v>27.219973930946718</c:v>
                </c:pt>
                <c:pt idx="1259">
                  <c:v>25.155010821961302</c:v>
                </c:pt>
                <c:pt idx="1260">
                  <c:v>26.093631079170894</c:v>
                </c:pt>
                <c:pt idx="1261">
                  <c:v>30.223558337767201</c:v>
                </c:pt>
                <c:pt idx="1262">
                  <c:v>30.974452878534095</c:v>
                </c:pt>
                <c:pt idx="1263">
                  <c:v>32.851694433578764</c:v>
                </c:pt>
                <c:pt idx="1264">
                  <c:v>31.349901189543026</c:v>
                </c:pt>
                <c:pt idx="1265">
                  <c:v>28.158595228781795</c:v>
                </c:pt>
                <c:pt idx="1266">
                  <c:v>31.537626905985725</c:v>
                </c:pt>
                <c:pt idx="1267">
                  <c:v>29.660385350941056</c:v>
                </c:pt>
                <c:pt idx="1268">
                  <c:v>29.472662756374824</c:v>
                </c:pt>
                <c:pt idx="1269">
                  <c:v>26.469078349554341</c:v>
                </c:pt>
                <c:pt idx="1270">
                  <c:v>23.277772388793107</c:v>
                </c:pt>
                <c:pt idx="1271">
                  <c:v>22.339152131583518</c:v>
                </c:pt>
                <c:pt idx="1272">
                  <c:v>29.848111067383766</c:v>
                </c:pt>
                <c:pt idx="1273">
                  <c:v>30.599005608150648</c:v>
                </c:pt>
                <c:pt idx="1274">
                  <c:v>26.281352633111638</c:v>
                </c:pt>
                <c:pt idx="1275">
                  <c:v>21.58825655019114</c:v>
                </c:pt>
                <c:pt idx="1276">
                  <c:v>17.646051886161061</c:v>
                </c:pt>
                <c:pt idx="1277">
                  <c:v>16.51970903438524</c:v>
                </c:pt>
                <c:pt idx="1278">
                  <c:v>15.017916830974995</c:v>
                </c:pt>
                <c:pt idx="1279">
                  <c:v>14.642469560591552</c:v>
                </c:pt>
                <c:pt idx="1280">
                  <c:v>15.956538128810074</c:v>
                </c:pt>
                <c:pt idx="1281">
                  <c:v>17.082880980585898</c:v>
                </c:pt>
                <c:pt idx="1282">
                  <c:v>14.830193195783272</c:v>
                </c:pt>
                <c:pt idx="1283">
                  <c:v>16.51970903438524</c:v>
                </c:pt>
                <c:pt idx="1284">
                  <c:v>16.895157345394175</c:v>
                </c:pt>
                <c:pt idx="1285">
                  <c:v>17.270604615777618</c:v>
                </c:pt>
                <c:pt idx="1286">
                  <c:v>15.393366182609418</c:v>
                </c:pt>
                <c:pt idx="1287">
                  <c:v>15.768814493618354</c:v>
                </c:pt>
                <c:pt idx="1288">
                  <c:v>21.58825655019114</c:v>
                </c:pt>
                <c:pt idx="1289">
                  <c:v>19.335567724763031</c:v>
                </c:pt>
                <c:pt idx="1290">
                  <c:v>20.649636292981555</c:v>
                </c:pt>
                <c:pt idx="1291">
                  <c:v>19.52329344120573</c:v>
                </c:pt>
                <c:pt idx="1292">
                  <c:v>14.079298655016384</c:v>
                </c:pt>
                <c:pt idx="1293">
                  <c:v>13.140677357181307</c:v>
                </c:pt>
                <c:pt idx="1294">
                  <c:v>12.765230086797864</c:v>
                </c:pt>
                <c:pt idx="1295">
                  <c:v>7.508961017051222</c:v>
                </c:pt>
                <c:pt idx="1296">
                  <c:v>6.758063354407863</c:v>
                </c:pt>
                <c:pt idx="1297">
                  <c:v>8.4475791930098314</c:v>
                </c:pt>
                <c:pt idx="1298">
                  <c:v>12.389782816414419</c:v>
                </c:pt>
                <c:pt idx="1299">
                  <c:v>10.137095031611798</c:v>
                </c:pt>
                <c:pt idx="1300">
                  <c:v>8.4475791930098314</c:v>
                </c:pt>
                <c:pt idx="1301">
                  <c:v>6.5703397192161397</c:v>
                </c:pt>
                <c:pt idx="1302">
                  <c:v>7.1335106247913087</c:v>
                </c:pt>
                <c:pt idx="1303">
                  <c:v>7.508961017051222</c:v>
                </c:pt>
                <c:pt idx="1304">
                  <c:v>3.7544810288383546</c:v>
                </c:pt>
                <c:pt idx="1305">
                  <c:v>0.56317298682614214</c:v>
                </c:pt>
                <c:pt idx="1306">
                  <c:v>2.0812509775906156E-6</c:v>
                </c:pt>
                <c:pt idx="1307">
                  <c:v>-2.8158576497523002</c:v>
                </c:pt>
                <c:pt idx="1308">
                  <c:v>-7.6966804897409888</c:v>
                </c:pt>
                <c:pt idx="1309">
                  <c:v>-17.082877858709431</c:v>
                </c:pt>
                <c:pt idx="1310">
                  <c:v>-22.339149009707057</c:v>
                </c:pt>
                <c:pt idx="1311">
                  <c:v>-32.476241960067874</c:v>
                </c:pt>
                <c:pt idx="1312">
                  <c:v>-39.046581679284017</c:v>
                </c:pt>
                <c:pt idx="1313">
                  <c:v>-35.479825326262876</c:v>
                </c:pt>
                <c:pt idx="1314">
                  <c:v>-30.223554175265253</c:v>
                </c:pt>
                <c:pt idx="1315">
                  <c:v>-27.97086743108812</c:v>
                </c:pt>
                <c:pt idx="1316">
                  <c:v>-25.718179646285495</c:v>
                </c:pt>
                <c:pt idx="1317">
                  <c:v>-22.151424333889842</c:v>
                </c:pt>
                <c:pt idx="1318">
                  <c:v>-24.028663807683532</c:v>
                </c:pt>
                <c:pt idx="1319">
                  <c:v>-23.840940172491809</c:v>
                </c:pt>
                <c:pt idx="1320">
                  <c:v>-27.97086743108812</c:v>
                </c:pt>
                <c:pt idx="1321">
                  <c:v>-28.346315742097055</c:v>
                </c:pt>
                <c:pt idx="1322">
                  <c:v>-29.284934958681152</c:v>
                </c:pt>
                <c:pt idx="1323">
                  <c:v>-30.411278851082461</c:v>
                </c:pt>
                <c:pt idx="1324">
                  <c:v>-33.978033122852629</c:v>
                </c:pt>
                <c:pt idx="1325">
                  <c:v>-33.978033122852629</c:v>
                </c:pt>
                <c:pt idx="1326">
                  <c:v>-38.671131287024103</c:v>
                </c:pt>
                <c:pt idx="1327">
                  <c:v>-43.551955167638283</c:v>
                </c:pt>
                <c:pt idx="1328">
                  <c:v>-45.616919317249184</c:v>
                </c:pt>
                <c:pt idx="1329">
                  <c:v>-48.245053331809764</c:v>
                </c:pt>
                <c:pt idx="1330">
                  <c:v>-48.808225278010411</c:v>
                </c:pt>
                <c:pt idx="1331">
                  <c:v>-47.494158791042871</c:v>
                </c:pt>
                <c:pt idx="1332">
                  <c:v>-42.050162964228036</c:v>
                </c:pt>
                <c:pt idx="1333">
                  <c:v>-35.667548961454592</c:v>
                </c:pt>
                <c:pt idx="1334">
                  <c:v>-27.783143795896393</c:v>
                </c:pt>
                <c:pt idx="1335">
                  <c:v>-18.02149811591902</c:v>
                </c:pt>
                <c:pt idx="1336">
                  <c:v>-8.2598524359416441</c:v>
                </c:pt>
                <c:pt idx="1337">
                  <c:v>-1.3140664869675462</c:v>
                </c:pt>
                <c:pt idx="1338">
                  <c:v>0.37544935163442128</c:v>
                </c:pt>
                <c:pt idx="1339">
                  <c:v>-3.5667532311446783</c:v>
                </c:pt>
                <c:pt idx="1340">
                  <c:v>-8.0721288007499226</c:v>
                </c:pt>
                <c:pt idx="1341">
                  <c:v>-7.1335085435403345</c:v>
                </c:pt>
                <c:pt idx="1342">
                  <c:v>-12.389778653912465</c:v>
                </c:pt>
                <c:pt idx="1343">
                  <c:v>-16.519705912508776</c:v>
                </c:pt>
                <c:pt idx="1344">
                  <c:v>-15.956533966308122</c:v>
                </c:pt>
                <c:pt idx="1345">
                  <c:v>-20.274184860096153</c:v>
                </c:pt>
                <c:pt idx="1346">
                  <c:v>-19.335565643512052</c:v>
                </c:pt>
                <c:pt idx="1347">
                  <c:v>-13.328398911122056</c:v>
                </c:pt>
                <c:pt idx="1348">
                  <c:v>-4.129925177345334</c:v>
                </c:pt>
                <c:pt idx="1349">
                  <c:v>-4.3176498531625453</c:v>
                </c:pt>
                <c:pt idx="1350">
                  <c:v>2.0812509775906156E-6</c:v>
                </c:pt>
                <c:pt idx="1351">
                  <c:v>2.0649651902363888</c:v>
                </c:pt>
                <c:pt idx="1352">
                  <c:v>2.8158607716287629</c:v>
                </c:pt>
                <c:pt idx="1353">
                  <c:v>10.887990613004176</c:v>
                </c:pt>
                <c:pt idx="1354">
                  <c:v>10.137095031611798</c:v>
                </c:pt>
                <c:pt idx="1355">
                  <c:v>2.2526888254281081</c:v>
                </c:pt>
                <c:pt idx="1356">
                  <c:v>1.1263449330267974</c:v>
                </c:pt>
                <c:pt idx="1357">
                  <c:v>0.93862129783507464</c:v>
                </c:pt>
                <c:pt idx="1358">
                  <c:v>1.5017942846612204</c:v>
                </c:pt>
                <c:pt idx="1359">
                  <c:v>-5.4439937455638558</c:v>
                </c:pt>
                <c:pt idx="1360">
                  <c:v>-20.086461224904433</c:v>
                </c:pt>
                <c:pt idx="1361">
                  <c:v>-39.422028949667464</c:v>
                </c:pt>
                <c:pt idx="1362">
                  <c:v>-54.064498510259014</c:v>
                </c:pt>
                <c:pt idx="1363">
                  <c:v>-57.443526024960988</c:v>
                </c:pt>
                <c:pt idx="1364">
                  <c:v>-51.811809684830905</c:v>
                </c:pt>
                <c:pt idx="1365">
                  <c:v>-33.978033122852629</c:v>
                </c:pt>
                <c:pt idx="1366">
                  <c:v>-15.956533966308122</c:v>
                </c:pt>
                <c:pt idx="1367">
                  <c:v>-6.5703365973396775</c:v>
                </c:pt>
                <c:pt idx="1368">
                  <c:v>8.2598555578181099</c:v>
                </c:pt>
                <c:pt idx="1369">
                  <c:v>21.775979144757372</c:v>
                </c:pt>
                <c:pt idx="1370">
                  <c:v>33.602590014971142</c:v>
                </c:pt>
                <c:pt idx="1371">
                  <c:v>39.046584801160478</c:v>
                </c:pt>
                <c:pt idx="1372">
                  <c:v>36.418448705348929</c:v>
                </c:pt>
                <c:pt idx="1373">
                  <c:v>32.100795730309919</c:v>
                </c:pt>
                <c:pt idx="1374">
                  <c:v>32.100795730309919</c:v>
                </c:pt>
                <c:pt idx="1375">
                  <c:v>27.595421201330161</c:v>
                </c:pt>
                <c:pt idx="1376">
                  <c:v>25.905905362728195</c:v>
                </c:pt>
                <c:pt idx="1377">
                  <c:v>25.530458092344748</c:v>
                </c:pt>
                <c:pt idx="1378">
                  <c:v>24.404115240568931</c:v>
                </c:pt>
                <c:pt idx="1379">
                  <c:v>25.530458092344748</c:v>
                </c:pt>
                <c:pt idx="1380">
                  <c:v>22.902325118409664</c:v>
                </c:pt>
                <c:pt idx="1381">
                  <c:v>18.396950589429906</c:v>
                </c:pt>
                <c:pt idx="1382">
                  <c:v>21.025083563364994</c:v>
                </c:pt>
                <c:pt idx="1383">
                  <c:v>22.902325118409664</c:v>
                </c:pt>
                <c:pt idx="1384">
                  <c:v>19.898740711589177</c:v>
                </c:pt>
                <c:pt idx="1385">
                  <c:v>21.58825655019114</c:v>
                </c:pt>
                <c:pt idx="1386">
                  <c:v>20.274189022598108</c:v>
                </c:pt>
                <c:pt idx="1387">
                  <c:v>21.212809279807693</c:v>
                </c:pt>
                <c:pt idx="1388">
                  <c:v>22.902325118409664</c:v>
                </c:pt>
                <c:pt idx="1389">
                  <c:v>20.086463306155409</c:v>
                </c:pt>
                <c:pt idx="1390">
                  <c:v>20.837362009424254</c:v>
                </c:pt>
                <c:pt idx="1391">
                  <c:v>20.274189022598108</c:v>
                </c:pt>
                <c:pt idx="1392">
                  <c:v>21.025083563364994</c:v>
                </c:pt>
                <c:pt idx="1393">
                  <c:v>20.086463306155409</c:v>
                </c:pt>
                <c:pt idx="1394">
                  <c:v>20.274189022598108</c:v>
                </c:pt>
                <c:pt idx="1395">
                  <c:v>22.151426415140815</c:v>
                </c:pt>
                <c:pt idx="1396">
                  <c:v>20.086463306155409</c:v>
                </c:pt>
                <c:pt idx="1397">
                  <c:v>19.52329344120573</c:v>
                </c:pt>
                <c:pt idx="1398">
                  <c:v>19.898740711589177</c:v>
                </c:pt>
                <c:pt idx="1399">
                  <c:v>20.649636292981555</c:v>
                </c:pt>
                <c:pt idx="1400">
                  <c:v>20.649636292981555</c:v>
                </c:pt>
                <c:pt idx="1401">
                  <c:v>19.711014995146467</c:v>
                </c:pt>
                <c:pt idx="1402">
                  <c:v>21.58825655019114</c:v>
                </c:pt>
                <c:pt idx="1403">
                  <c:v>19.898740711589177</c:v>
                </c:pt>
                <c:pt idx="1404">
                  <c:v>21.775979144757372</c:v>
                </c:pt>
                <c:pt idx="1405">
                  <c:v>18.960120454379584</c:v>
                </c:pt>
                <c:pt idx="1406">
                  <c:v>19.335567724763031</c:v>
                </c:pt>
                <c:pt idx="1407">
                  <c:v>20.461914739040811</c:v>
                </c:pt>
                <c:pt idx="1408">
                  <c:v>19.898740711589177</c:v>
                </c:pt>
                <c:pt idx="1409">
                  <c:v>19.898740711589177</c:v>
                </c:pt>
                <c:pt idx="1410">
                  <c:v>21.400530833748437</c:v>
                </c:pt>
                <c:pt idx="1411">
                  <c:v>21.212809279807693</c:v>
                </c:pt>
                <c:pt idx="1412">
                  <c:v>21.025083563364994</c:v>
                </c:pt>
                <c:pt idx="1413">
                  <c:v>21.775979144757372</c:v>
                </c:pt>
                <c:pt idx="1414">
                  <c:v>21.400530833748437</c:v>
                </c:pt>
                <c:pt idx="1415">
                  <c:v>21.025083563364994</c:v>
                </c:pt>
                <c:pt idx="1416">
                  <c:v>21.963704861200071</c:v>
                </c:pt>
                <c:pt idx="1417">
                  <c:v>19.711014995146467</c:v>
                </c:pt>
                <c:pt idx="1418">
                  <c:v>20.461914739040811</c:v>
                </c:pt>
                <c:pt idx="1419">
                  <c:v>20.649636292981555</c:v>
                </c:pt>
                <c:pt idx="1420">
                  <c:v>22.339152131583518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Sheet1!$L$2:$L$1422</c:f>
              <c:numCache>
                <c:formatCode>General</c:formatCode>
                <c:ptCount val="1421"/>
                <c:pt idx="0">
                  <c:v>57.15346069418851</c:v>
                </c:pt>
                <c:pt idx="1">
                  <c:v>56.090141950114948</c:v>
                </c:pt>
                <c:pt idx="2">
                  <c:v>55.735702709498852</c:v>
                </c:pt>
                <c:pt idx="3">
                  <c:v>55.558479511402311</c:v>
                </c:pt>
                <c:pt idx="4">
                  <c:v>56.976244651668971</c:v>
                </c:pt>
                <c:pt idx="5">
                  <c:v>55.735702709498852</c:v>
                </c:pt>
                <c:pt idx="6">
                  <c:v>55.558479511402311</c:v>
                </c:pt>
                <c:pt idx="7">
                  <c:v>56.090141950114948</c:v>
                </c:pt>
                <c:pt idx="8">
                  <c:v>55.026824228266669</c:v>
                </c:pt>
                <c:pt idx="9">
                  <c:v>56.444581190731036</c:v>
                </c:pt>
                <c:pt idx="10">
                  <c:v>56.267366170436787</c:v>
                </c:pt>
                <c:pt idx="11">
                  <c:v>55.735702709498852</c:v>
                </c:pt>
                <c:pt idx="12">
                  <c:v>55.381263468882764</c:v>
                </c:pt>
                <c:pt idx="13">
                  <c:v>55.735702709498852</c:v>
                </c:pt>
                <c:pt idx="14">
                  <c:v>56.090141950114948</c:v>
                </c:pt>
                <c:pt idx="15">
                  <c:v>55.204040270786216</c:v>
                </c:pt>
                <c:pt idx="16">
                  <c:v>55.735702709498852</c:v>
                </c:pt>
                <c:pt idx="17">
                  <c:v>55.381263468882764</c:v>
                </c:pt>
                <c:pt idx="18">
                  <c:v>55.735702709498852</c:v>
                </c:pt>
                <c:pt idx="19">
                  <c:v>55.912918752018406</c:v>
                </c:pt>
                <c:pt idx="20">
                  <c:v>57.685123132901161</c:v>
                </c:pt>
                <c:pt idx="21">
                  <c:v>55.381263468882764</c:v>
                </c:pt>
                <c:pt idx="22">
                  <c:v>54.849601030170128</c:v>
                </c:pt>
                <c:pt idx="23">
                  <c:v>56.090141950114948</c:v>
                </c:pt>
                <c:pt idx="24">
                  <c:v>55.912918752018406</c:v>
                </c:pt>
                <c:pt idx="25">
                  <c:v>55.735702709498852</c:v>
                </c:pt>
                <c:pt idx="26">
                  <c:v>55.735702709498852</c:v>
                </c:pt>
                <c:pt idx="27">
                  <c:v>55.381263468882764</c:v>
                </c:pt>
                <c:pt idx="28">
                  <c:v>55.381263468882764</c:v>
                </c:pt>
                <c:pt idx="29">
                  <c:v>56.976244651668971</c:v>
                </c:pt>
                <c:pt idx="30">
                  <c:v>56.799020431347131</c:v>
                </c:pt>
                <c:pt idx="31">
                  <c:v>56.267366170436787</c:v>
                </c:pt>
                <c:pt idx="32">
                  <c:v>55.204040270786216</c:v>
                </c:pt>
                <c:pt idx="33">
                  <c:v>54.495161789554032</c:v>
                </c:pt>
                <c:pt idx="34">
                  <c:v>56.090141950114948</c:v>
                </c:pt>
                <c:pt idx="35">
                  <c:v>56.976244651668971</c:v>
                </c:pt>
                <c:pt idx="36">
                  <c:v>54.495161789554032</c:v>
                </c:pt>
                <c:pt idx="37">
                  <c:v>55.026824228266669</c:v>
                </c:pt>
                <c:pt idx="38">
                  <c:v>56.621805411052883</c:v>
                </c:pt>
                <c:pt idx="39">
                  <c:v>57.15346069418851</c:v>
                </c:pt>
                <c:pt idx="40">
                  <c:v>55.204040270786216</c:v>
                </c:pt>
                <c:pt idx="41">
                  <c:v>54.672384987650581</c:v>
                </c:pt>
                <c:pt idx="42">
                  <c:v>54.317945747034486</c:v>
                </c:pt>
                <c:pt idx="43">
                  <c:v>50.773544140845985</c:v>
                </c:pt>
                <c:pt idx="44">
                  <c:v>51.127983381462073</c:v>
                </c:pt>
                <c:pt idx="45">
                  <c:v>48.646900519347135</c:v>
                </c:pt>
                <c:pt idx="46">
                  <c:v>49.17856398028507</c:v>
                </c:pt>
                <c:pt idx="47">
                  <c:v>47.938022038114951</c:v>
                </c:pt>
                <c:pt idx="48">
                  <c:v>49.533003220901151</c:v>
                </c:pt>
                <c:pt idx="49">
                  <c:v>48.646900519347135</c:v>
                </c:pt>
                <c:pt idx="50">
                  <c:v>48.646900519347135</c:v>
                </c:pt>
                <c:pt idx="51">
                  <c:v>47.760798840018396</c:v>
                </c:pt>
                <c:pt idx="52">
                  <c:v>45.98860161471265</c:v>
                </c:pt>
                <c:pt idx="53">
                  <c:v>45.634162374096555</c:v>
                </c:pt>
                <c:pt idx="54">
                  <c:v>44.393620431926436</c:v>
                </c:pt>
                <c:pt idx="55">
                  <c:v>42.266980899328743</c:v>
                </c:pt>
                <c:pt idx="56">
                  <c:v>41.912537569811505</c:v>
                </c:pt>
                <c:pt idx="57">
                  <c:v>39.608677905793108</c:v>
                </c:pt>
                <c:pt idx="58">
                  <c:v>41.026438957158625</c:v>
                </c:pt>
                <c:pt idx="59">
                  <c:v>40.317560475926449</c:v>
                </c:pt>
                <c:pt idx="60">
                  <c:v>38.013696723006902</c:v>
                </c:pt>
                <c:pt idx="61">
                  <c:v>39.254238665177013</c:v>
                </c:pt>
                <c:pt idx="62">
                  <c:v>41.380878197774713</c:v>
                </c:pt>
                <c:pt idx="63">
                  <c:v>41.380878197774713</c:v>
                </c:pt>
                <c:pt idx="64">
                  <c:v>41.026438957158625</c:v>
                </c:pt>
                <c:pt idx="65">
                  <c:v>39.963117146409196</c:v>
                </c:pt>
                <c:pt idx="66">
                  <c:v>39.785898037213798</c:v>
                </c:pt>
                <c:pt idx="67">
                  <c:v>40.671999716542537</c:v>
                </c:pt>
                <c:pt idx="68">
                  <c:v>43.8619579932138</c:v>
                </c:pt>
                <c:pt idx="69">
                  <c:v>45.811378416616101</c:v>
                </c:pt>
                <c:pt idx="70">
                  <c:v>41.026438957158625</c:v>
                </c:pt>
                <c:pt idx="71">
                  <c:v>37.836477613811496</c:v>
                </c:pt>
                <c:pt idx="72">
                  <c:v>33.405978417195406</c:v>
                </c:pt>
                <c:pt idx="73">
                  <c:v>16.038415760220694</c:v>
                </c:pt>
                <c:pt idx="74">
                  <c:v>-1.8608083132413755</c:v>
                </c:pt>
                <c:pt idx="75">
                  <c:v>-21.532232678685055</c:v>
                </c:pt>
                <c:pt idx="76">
                  <c:v>-39.431455729921844</c:v>
                </c:pt>
                <c:pt idx="77">
                  <c:v>-50.064657481811494</c:v>
                </c:pt>
                <c:pt idx="78">
                  <c:v>-49.532998109774709</c:v>
                </c:pt>
                <c:pt idx="79">
                  <c:v>-44.039177102409198</c:v>
                </c:pt>
                <c:pt idx="80">
                  <c:v>-36.064275277379316</c:v>
                </c:pt>
                <c:pt idx="81">
                  <c:v>-27.912154343154022</c:v>
                </c:pt>
                <c:pt idx="82">
                  <c:v>-21.709452810105748</c:v>
                </c:pt>
                <c:pt idx="83">
                  <c:v>-17.810611963301149</c:v>
                </c:pt>
                <c:pt idx="84">
                  <c:v>-13.025670459393101</c:v>
                </c:pt>
                <c:pt idx="85">
                  <c:v>-5.7596491600459743</c:v>
                </c:pt>
                <c:pt idx="86">
                  <c:v>8.8612110160921437E-2</c:v>
                </c:pt>
                <c:pt idx="87">
                  <c:v>9.1268326792643695</c:v>
                </c:pt>
                <c:pt idx="88">
                  <c:v>14.088995336818391</c:v>
                </c:pt>
                <c:pt idx="89">
                  <c:v>19.051153905471271</c:v>
                </c:pt>
                <c:pt idx="90">
                  <c:v>21.000574328873565</c:v>
                </c:pt>
                <c:pt idx="91">
                  <c:v>26.848838665756325</c:v>
                </c:pt>
                <c:pt idx="92">
                  <c:v>28.621034868836787</c:v>
                </c:pt>
                <c:pt idx="93">
                  <c:v>28.443815759641385</c:v>
                </c:pt>
                <c:pt idx="94">
                  <c:v>30.216016051622994</c:v>
                </c:pt>
                <c:pt idx="95">
                  <c:v>30.39323618304368</c:v>
                </c:pt>
                <c:pt idx="96">
                  <c:v>28.975478198354025</c:v>
                </c:pt>
                <c:pt idx="97">
                  <c:v>27.912156387604604</c:v>
                </c:pt>
                <c:pt idx="98">
                  <c:v>28.798259089158623</c:v>
                </c:pt>
                <c:pt idx="99">
                  <c:v>32.165436475025288</c:v>
                </c:pt>
                <c:pt idx="100">
                  <c:v>34.11485689842759</c:v>
                </c:pt>
                <c:pt idx="101">
                  <c:v>41.735317438390808</c:v>
                </c:pt>
                <c:pt idx="102">
                  <c:v>48.646900519347135</c:v>
                </c:pt>
                <c:pt idx="103">
                  <c:v>52.545741366151731</c:v>
                </c:pt>
                <c:pt idx="104">
                  <c:v>54.849601030170128</c:v>
                </c:pt>
                <c:pt idx="105">
                  <c:v>52.191302125535636</c:v>
                </c:pt>
                <c:pt idx="106">
                  <c:v>50.773544140845985</c:v>
                </c:pt>
                <c:pt idx="107">
                  <c:v>48.115238080634484</c:v>
                </c:pt>
                <c:pt idx="108">
                  <c:v>47.051919336560921</c:v>
                </c:pt>
                <c:pt idx="109">
                  <c:v>41.55809832919541</c:v>
                </c:pt>
                <c:pt idx="110">
                  <c:v>40.140341366731043</c:v>
                </c:pt>
                <c:pt idx="111">
                  <c:v>36.064277321829891</c:v>
                </c:pt>
                <c:pt idx="112">
                  <c:v>32.342655584220694</c:v>
                </c:pt>
                <c:pt idx="113">
                  <c:v>35.532617949793107</c:v>
                </c:pt>
                <c:pt idx="114">
                  <c:v>34.292076007622995</c:v>
                </c:pt>
                <c:pt idx="115">
                  <c:v>33.583197526390812</c:v>
                </c:pt>
                <c:pt idx="116">
                  <c:v>35.355397818372424</c:v>
                </c:pt>
                <c:pt idx="117">
                  <c:v>39.963117146409196</c:v>
                </c:pt>
                <c:pt idx="118">
                  <c:v>41.735317438390808</c:v>
                </c:pt>
                <c:pt idx="119">
                  <c:v>41.735317438390808</c:v>
                </c:pt>
                <c:pt idx="120">
                  <c:v>43.507518752597704</c:v>
                </c:pt>
                <c:pt idx="121">
                  <c:v>41.912537569811505</c:v>
                </c:pt>
                <c:pt idx="122">
                  <c:v>38.722579293140235</c:v>
                </c:pt>
                <c:pt idx="123">
                  <c:v>34.823739468560923</c:v>
                </c:pt>
                <c:pt idx="124">
                  <c:v>27.734937278409198</c:v>
                </c:pt>
                <c:pt idx="125">
                  <c:v>21.532236767586209</c:v>
                </c:pt>
                <c:pt idx="126">
                  <c:v>14.620653686629888</c:v>
                </c:pt>
                <c:pt idx="127">
                  <c:v>1.506371117075864</c:v>
                </c:pt>
                <c:pt idx="128">
                  <c:v>-4.8735505473930996</c:v>
                </c:pt>
                <c:pt idx="129">
                  <c:v>-10.367370532533331</c:v>
                </c:pt>
                <c:pt idx="130">
                  <c:v>-18.342272357563214</c:v>
                </c:pt>
                <c:pt idx="131">
                  <c:v>-25.96273391975172</c:v>
                </c:pt>
                <c:pt idx="132">
                  <c:v>-33.58319548194023</c:v>
                </c:pt>
                <c:pt idx="133">
                  <c:v>-38.013696723006895</c:v>
                </c:pt>
                <c:pt idx="134">
                  <c:v>-42.621416051043681</c:v>
                </c:pt>
                <c:pt idx="135">
                  <c:v>-46.520257920073561</c:v>
                </c:pt>
                <c:pt idx="136">
                  <c:v>-50.950757116689658</c:v>
                </c:pt>
                <c:pt idx="137">
                  <c:v>-51.482418533177011</c:v>
                </c:pt>
                <c:pt idx="138">
                  <c:v>-55.204039248560917</c:v>
                </c:pt>
                <c:pt idx="139">
                  <c:v>-56.976239540542529</c:v>
                </c:pt>
                <c:pt idx="140">
                  <c:v>-58.216781482712648</c:v>
                </c:pt>
                <c:pt idx="141">
                  <c:v>-56.09013786121379</c:v>
                </c:pt>
                <c:pt idx="142">
                  <c:v>-54.317937569232186</c:v>
                </c:pt>
                <c:pt idx="143">
                  <c:v>-46.874697160689649</c:v>
                </c:pt>
                <c:pt idx="144">
                  <c:v>-39.254235598501154</c:v>
                </c:pt>
                <c:pt idx="145">
                  <c:v>-28.621033846611496</c:v>
                </c:pt>
                <c:pt idx="146">
                  <c:v>-15.683971408478159</c:v>
                </c:pt>
                <c:pt idx="147">
                  <c:v>-2.3924687075034448</c:v>
                </c:pt>
                <c:pt idx="148">
                  <c:v>9.4812739643310397</c:v>
                </c:pt>
                <c:pt idx="149">
                  <c:v>20.468914956836784</c:v>
                </c:pt>
                <c:pt idx="150">
                  <c:v>28.621034868836787</c:v>
                </c:pt>
                <c:pt idx="151">
                  <c:v>34.292076007622995</c:v>
                </c:pt>
                <c:pt idx="152">
                  <c:v>39.43145879659771</c:v>
                </c:pt>
                <c:pt idx="153">
                  <c:v>43.507518752597704</c:v>
                </c:pt>
                <c:pt idx="154">
                  <c:v>44.570836474445983</c:v>
                </c:pt>
                <c:pt idx="155">
                  <c:v>45.279723133480466</c:v>
                </c:pt>
                <c:pt idx="156">
                  <c:v>47.406358577177016</c:v>
                </c:pt>
                <c:pt idx="157">
                  <c:v>47.938022038114951</c:v>
                </c:pt>
                <c:pt idx="158">
                  <c:v>50.419097744652881</c:v>
                </c:pt>
                <c:pt idx="159">
                  <c:v>49.533003220901151</c:v>
                </c:pt>
                <c:pt idx="160">
                  <c:v>47.583582797498856</c:v>
                </c:pt>
                <c:pt idx="161">
                  <c:v>47.406358577177016</c:v>
                </c:pt>
                <c:pt idx="162">
                  <c:v>44.925283892864371</c:v>
                </c:pt>
                <c:pt idx="163">
                  <c:v>41.55809832919541</c:v>
                </c:pt>
                <c:pt idx="164">
                  <c:v>40.849219847963226</c:v>
                </c:pt>
                <c:pt idx="165">
                  <c:v>40.140341366731043</c:v>
                </c:pt>
                <c:pt idx="166">
                  <c:v>41.026438957158625</c:v>
                </c:pt>
                <c:pt idx="167">
                  <c:v>46.165817657232196</c:v>
                </c:pt>
                <c:pt idx="168">
                  <c:v>49.17856398028507</c:v>
                </c:pt>
                <c:pt idx="169">
                  <c:v>44.925283892864371</c:v>
                </c:pt>
                <c:pt idx="170">
                  <c:v>36.595939760542535</c:v>
                </c:pt>
                <c:pt idx="171">
                  <c:v>26.848838665756325</c:v>
                </c:pt>
                <c:pt idx="172">
                  <c:v>19.582816344183911</c:v>
                </c:pt>
                <c:pt idx="173">
                  <c:v>17.633395920781616</c:v>
                </c:pt>
                <c:pt idx="174">
                  <c:v>13.025673526068967</c:v>
                </c:pt>
                <c:pt idx="175">
                  <c:v>8.4179541980321897</c:v>
                </c:pt>
                <c:pt idx="176">
                  <c:v>3.8102328255448303</c:v>
                </c:pt>
                <c:pt idx="177">
                  <c:v>-0.62026841552183654</c:v>
                </c:pt>
                <c:pt idx="178">
                  <c:v>-2.2152495983080449</c:v>
                </c:pt>
                <c:pt idx="179">
                  <c:v>4.6963334826482805</c:v>
                </c:pt>
                <c:pt idx="180">
                  <c:v>7.8862927815448316</c:v>
                </c:pt>
                <c:pt idx="181">
                  <c:v>9.1268326792643695</c:v>
                </c:pt>
                <c:pt idx="182">
                  <c:v>14.975093949471272</c:v>
                </c:pt>
                <c:pt idx="183">
                  <c:v>11.430692343282763</c:v>
                </c:pt>
                <c:pt idx="184">
                  <c:v>10.721813862050578</c:v>
                </c:pt>
                <c:pt idx="185">
                  <c:v>6.6457539060505777</c:v>
                </c:pt>
                <c:pt idx="186">
                  <c:v>-8.0635098462896533</c:v>
                </c:pt>
                <c:pt idx="187">
                  <c:v>-19.228371992441378</c:v>
                </c:pt>
                <c:pt idx="188">
                  <c:v>-23.481653102087357</c:v>
                </c:pt>
                <c:pt idx="189">
                  <c:v>-27.026053686050577</c:v>
                </c:pt>
                <c:pt idx="190">
                  <c:v>-24.544972868386207</c:v>
                </c:pt>
                <c:pt idx="191">
                  <c:v>-21.177792415843676</c:v>
                </c:pt>
                <c:pt idx="192">
                  <c:v>-15.506751277057468</c:v>
                </c:pt>
                <c:pt idx="193">
                  <c:v>-5.0507696565885034</c:v>
                </c:pt>
                <c:pt idx="194">
                  <c:v>5.2279918324597725</c:v>
                </c:pt>
                <c:pt idx="195">
                  <c:v>16.392855000836789</c:v>
                </c:pt>
                <c:pt idx="196">
                  <c:v>28.975478198354025</c:v>
                </c:pt>
                <c:pt idx="197">
                  <c:v>38.54536018394483</c:v>
                </c:pt>
                <c:pt idx="198">
                  <c:v>41.380878197774713</c:v>
                </c:pt>
                <c:pt idx="199">
                  <c:v>47.760798840018396</c:v>
                </c:pt>
                <c:pt idx="200">
                  <c:v>50.596320942749429</c:v>
                </c:pt>
                <c:pt idx="201">
                  <c:v>53.609059088000009</c:v>
                </c:pt>
                <c:pt idx="202">
                  <c:v>57.507899934804598</c:v>
                </c:pt>
                <c:pt idx="203">
                  <c:v>57.330683892285066</c:v>
                </c:pt>
                <c:pt idx="204">
                  <c:v>55.204040270786216</c:v>
                </c:pt>
                <c:pt idx="205">
                  <c:v>52.191302125535636</c:v>
                </c:pt>
                <c:pt idx="206">
                  <c:v>49.00133975996323</c:v>
                </c:pt>
                <c:pt idx="207">
                  <c:v>45.102499935383918</c:v>
                </c:pt>
                <c:pt idx="208">
                  <c:v>38.54536018394483</c:v>
                </c:pt>
                <c:pt idx="209">
                  <c:v>34.469300227944835</c:v>
                </c:pt>
                <c:pt idx="210">
                  <c:v>32.342655584220694</c:v>
                </c:pt>
                <c:pt idx="211">
                  <c:v>36.241496431025297</c:v>
                </c:pt>
                <c:pt idx="212">
                  <c:v>33.583197526390812</c:v>
                </c:pt>
                <c:pt idx="213">
                  <c:v>33.405978417195406</c:v>
                </c:pt>
                <c:pt idx="214">
                  <c:v>34.823739468560923</c:v>
                </c:pt>
                <c:pt idx="215">
                  <c:v>31.279337862372415</c:v>
                </c:pt>
                <c:pt idx="216">
                  <c:v>30.216016051622994</c:v>
                </c:pt>
                <c:pt idx="217">
                  <c:v>25.785516855006904</c:v>
                </c:pt>
                <c:pt idx="218">
                  <c:v>21.532236767586209</c:v>
                </c:pt>
                <c:pt idx="219">
                  <c:v>19.760036475604601</c:v>
                </c:pt>
                <c:pt idx="220">
                  <c:v>13.202892635264371</c:v>
                </c:pt>
                <c:pt idx="221">
                  <c:v>9.3040528106850626</c:v>
                </c:pt>
                <c:pt idx="222">
                  <c:v>-0.62026841552183654</c:v>
                </c:pt>
                <c:pt idx="223">
                  <c:v>-12.49401108735632</c:v>
                </c:pt>
                <c:pt idx="224">
                  <c:v>-30.570454270013791</c:v>
                </c:pt>
                <c:pt idx="225">
                  <c:v>-38.1909158322023</c:v>
                </c:pt>
                <c:pt idx="226">
                  <c:v>-43.861956970988501</c:v>
                </c:pt>
                <c:pt idx="227">
                  <c:v>-49.355779000579304</c:v>
                </c:pt>
                <c:pt idx="228">
                  <c:v>-50.064657481811494</c:v>
                </c:pt>
                <c:pt idx="229">
                  <c:v>-50.419098766878157</c:v>
                </c:pt>
                <c:pt idx="230">
                  <c:v>-51.482418533177011</c:v>
                </c:pt>
                <c:pt idx="231">
                  <c:v>-50.064657481811494</c:v>
                </c:pt>
                <c:pt idx="232">
                  <c:v>-45.102496868708052</c:v>
                </c:pt>
                <c:pt idx="233">
                  <c:v>-36.064275277379316</c:v>
                </c:pt>
                <c:pt idx="234">
                  <c:v>-25.253853394068965</c:v>
                </c:pt>
                <c:pt idx="235">
                  <c:v>-9.3040497440091929</c:v>
                </c:pt>
                <c:pt idx="236">
                  <c:v>7.531853540928739</c:v>
                </c:pt>
                <c:pt idx="237">
                  <c:v>20.114475716220692</c:v>
                </c:pt>
                <c:pt idx="238">
                  <c:v>29.152698329774715</c:v>
                </c:pt>
                <c:pt idx="239">
                  <c:v>36.595939760542535</c:v>
                </c:pt>
                <c:pt idx="240">
                  <c:v>46.874704316266673</c:v>
                </c:pt>
                <c:pt idx="241">
                  <c:v>48.646900519347135</c:v>
                </c:pt>
                <c:pt idx="242">
                  <c:v>51.482422622078168</c:v>
                </c:pt>
                <c:pt idx="243">
                  <c:v>50.064657481811508</c:v>
                </c:pt>
                <c:pt idx="244">
                  <c:v>47.938022038114951</c:v>
                </c:pt>
                <c:pt idx="245">
                  <c:v>48.646900519347135</c:v>
                </c:pt>
                <c:pt idx="246">
                  <c:v>50.064657481811508</c:v>
                </c:pt>
                <c:pt idx="247">
                  <c:v>51.659638664597701</c:v>
                </c:pt>
                <c:pt idx="248">
                  <c:v>52.014077905213796</c:v>
                </c:pt>
                <c:pt idx="249">
                  <c:v>52.191302125535636</c:v>
                </c:pt>
                <c:pt idx="250">
                  <c:v>52.722964564248286</c:v>
                </c:pt>
                <c:pt idx="251">
                  <c:v>52.191302125535636</c:v>
                </c:pt>
                <c:pt idx="252">
                  <c:v>52.900180606767819</c:v>
                </c:pt>
                <c:pt idx="253">
                  <c:v>51.482422622078168</c:v>
                </c:pt>
                <c:pt idx="254">
                  <c:v>51.305199423981612</c:v>
                </c:pt>
                <c:pt idx="255">
                  <c:v>49.00133975996323</c:v>
                </c:pt>
                <c:pt idx="256">
                  <c:v>44.216397233829895</c:v>
                </c:pt>
                <c:pt idx="257">
                  <c:v>36.595939760542535</c:v>
                </c:pt>
                <c:pt idx="258">
                  <c:v>28.975478198354025</c:v>
                </c:pt>
                <c:pt idx="259">
                  <c:v>17.101733482068973</c:v>
                </c:pt>
                <c:pt idx="260">
                  <c:v>0.79749059139310596</c:v>
                </c:pt>
                <c:pt idx="261">
                  <c:v>-32.87431393403218</c:v>
                </c:pt>
                <c:pt idx="262">
                  <c:v>-47.051917292110339</c:v>
                </c:pt>
                <c:pt idx="263">
                  <c:v>-50.241878635457475</c:v>
                </c:pt>
                <c:pt idx="264">
                  <c:v>-44.393616343025286</c:v>
                </c:pt>
                <c:pt idx="265">
                  <c:v>-30.038793875751722</c:v>
                </c:pt>
                <c:pt idx="266">
                  <c:v>-13.202891613039078</c:v>
                </c:pt>
                <c:pt idx="267">
                  <c:v>-0.97470765613792887</c:v>
                </c:pt>
                <c:pt idx="268">
                  <c:v>9.1268326792643695</c:v>
                </c:pt>
                <c:pt idx="269">
                  <c:v>18.165055292818398</c:v>
                </c:pt>
                <c:pt idx="270">
                  <c:v>21.177793438068971</c:v>
                </c:pt>
                <c:pt idx="271">
                  <c:v>21.000574328873565</c:v>
                </c:pt>
                <c:pt idx="272">
                  <c:v>16.924513350648276</c:v>
                </c:pt>
                <c:pt idx="273">
                  <c:v>7.3546323872827619</c:v>
                </c:pt>
                <c:pt idx="274">
                  <c:v>-11.253471189636779</c:v>
                </c:pt>
                <c:pt idx="275">
                  <c:v>-33.051535087678161</c:v>
                </c:pt>
                <c:pt idx="276">
                  <c:v>-41.026436912708043</c:v>
                </c:pt>
                <c:pt idx="277">
                  <c:v>-48.469678343475863</c:v>
                </c:pt>
                <c:pt idx="278">
                  <c:v>-53.254618825158623</c:v>
                </c:pt>
                <c:pt idx="279">
                  <c:v>-54.317937569232186</c:v>
                </c:pt>
                <c:pt idx="280">
                  <c:v>-53.077399715963217</c:v>
                </c:pt>
                <c:pt idx="281">
                  <c:v>-48.292456167604598</c:v>
                </c:pt>
                <c:pt idx="282">
                  <c:v>-44.216396211604589</c:v>
                </c:pt>
                <c:pt idx="283">
                  <c:v>-31.456553904891955</c:v>
                </c:pt>
                <c:pt idx="284">
                  <c:v>-12.139570824514941</c:v>
                </c:pt>
                <c:pt idx="285">
                  <c:v>6.1140924895632232</c:v>
                </c:pt>
                <c:pt idx="286">
                  <c:v>19.051153905471271</c:v>
                </c:pt>
                <c:pt idx="287">
                  <c:v>30.216016051622994</c:v>
                </c:pt>
                <c:pt idx="288">
                  <c:v>40.671999716542537</c:v>
                </c:pt>
                <c:pt idx="289">
                  <c:v>47.583582797498856</c:v>
                </c:pt>
                <c:pt idx="290">
                  <c:v>52.014077905213796</c:v>
                </c:pt>
                <c:pt idx="291">
                  <c:v>50.419097744652881</c:v>
                </c:pt>
                <c:pt idx="292">
                  <c:v>43.68473786179311</c:v>
                </c:pt>
                <c:pt idx="293">
                  <c:v>39.43145879659771</c:v>
                </c:pt>
                <c:pt idx="294">
                  <c:v>35.532617949793107</c:v>
                </c:pt>
                <c:pt idx="295">
                  <c:v>34.292076007622995</c:v>
                </c:pt>
                <c:pt idx="296">
                  <c:v>34.11485689842759</c:v>
                </c:pt>
                <c:pt idx="297">
                  <c:v>34.11485689842759</c:v>
                </c:pt>
                <c:pt idx="298">
                  <c:v>35.709837058988512</c:v>
                </c:pt>
                <c:pt idx="299">
                  <c:v>40.317560475926449</c:v>
                </c:pt>
                <c:pt idx="300">
                  <c:v>41.380878197774713</c:v>
                </c:pt>
                <c:pt idx="301">
                  <c:v>45.102499935383918</c:v>
                </c:pt>
                <c:pt idx="302">
                  <c:v>48.292461278731047</c:v>
                </c:pt>
                <c:pt idx="303">
                  <c:v>47.760798840018396</c:v>
                </c:pt>
                <c:pt idx="304">
                  <c:v>40.671999716542537</c:v>
                </c:pt>
                <c:pt idx="305">
                  <c:v>25.962735964202306</c:v>
                </c:pt>
                <c:pt idx="306">
                  <c:v>5.2279918324597725</c:v>
                </c:pt>
                <c:pt idx="307">
                  <c:v>-14.26621137933793</c:v>
                </c:pt>
                <c:pt idx="308">
                  <c:v>-33.40597535051954</c:v>
                </c:pt>
                <c:pt idx="309">
                  <c:v>-40.317556387025284</c:v>
                </c:pt>
                <c:pt idx="310">
                  <c:v>-39.077016489305748</c:v>
                </c:pt>
                <c:pt idx="311">
                  <c:v>-30.92489453285517</c:v>
                </c:pt>
                <c:pt idx="312">
                  <c:v>-20.823352153002297</c:v>
                </c:pt>
                <c:pt idx="313">
                  <c:v>-15.32953114563678</c:v>
                </c:pt>
                <c:pt idx="314">
                  <c:v>-9.1268296125885033</c:v>
                </c:pt>
                <c:pt idx="315">
                  <c:v>-5.936869291466663</c:v>
                </c:pt>
                <c:pt idx="316">
                  <c:v>-9.8357111604965493</c:v>
                </c:pt>
                <c:pt idx="317">
                  <c:v>-17.278951569039076</c:v>
                </c:pt>
                <c:pt idx="318">
                  <c:v>-35.355395773921835</c:v>
                </c:pt>
                <c:pt idx="319">
                  <c:v>-49.887437350390805</c:v>
                </c:pt>
                <c:pt idx="320">
                  <c:v>-55.735698620597702</c:v>
                </c:pt>
                <c:pt idx="321">
                  <c:v>-57.507898912579307</c:v>
                </c:pt>
                <c:pt idx="322">
                  <c:v>-61.761178999999998</c:v>
                </c:pt>
                <c:pt idx="323">
                  <c:v>-58.748440854749425</c:v>
                </c:pt>
                <c:pt idx="324">
                  <c:v>-51.836857773793106</c:v>
                </c:pt>
                <c:pt idx="325">
                  <c:v>-28.975474109452872</c:v>
                </c:pt>
                <c:pt idx="326">
                  <c:v>-7.354629320606894</c:v>
                </c:pt>
                <c:pt idx="327">
                  <c:v>8.59517330722759</c:v>
                </c:pt>
                <c:pt idx="328">
                  <c:v>21.000574328873565</c:v>
                </c:pt>
                <c:pt idx="329">
                  <c:v>32.342655584220694</c:v>
                </c:pt>
                <c:pt idx="330">
                  <c:v>47.938022038114951</c:v>
                </c:pt>
                <c:pt idx="331">
                  <c:v>51.659638664597701</c:v>
                </c:pt>
                <c:pt idx="332">
                  <c:v>53.077403804864382</c:v>
                </c:pt>
                <c:pt idx="333">
                  <c:v>53.609059088000009</c:v>
                </c:pt>
                <c:pt idx="334">
                  <c:v>55.381263468882764</c:v>
                </c:pt>
                <c:pt idx="335">
                  <c:v>54.317945747034486</c:v>
                </c:pt>
                <c:pt idx="336">
                  <c:v>53.786282286096565</c:v>
                </c:pt>
                <c:pt idx="337">
                  <c:v>51.836862884919547</c:v>
                </c:pt>
                <c:pt idx="338">
                  <c:v>49.00133975996323</c:v>
                </c:pt>
                <c:pt idx="339">
                  <c:v>42.621420139944831</c:v>
                </c:pt>
                <c:pt idx="340">
                  <c:v>39.608677905793108</c:v>
                </c:pt>
                <c:pt idx="341">
                  <c:v>37.127599132579313</c:v>
                </c:pt>
                <c:pt idx="342">
                  <c:v>36.418719629121846</c:v>
                </c:pt>
                <c:pt idx="343">
                  <c:v>38.899799424560925</c:v>
                </c:pt>
                <c:pt idx="344">
                  <c:v>41.380878197774713</c:v>
                </c:pt>
                <c:pt idx="345">
                  <c:v>44.393620431926436</c:v>
                </c:pt>
                <c:pt idx="346">
                  <c:v>41.912537569811505</c:v>
                </c:pt>
                <c:pt idx="347">
                  <c:v>37.659257482390807</c:v>
                </c:pt>
                <c:pt idx="348">
                  <c:v>36.595939760542535</c:v>
                </c:pt>
                <c:pt idx="349">
                  <c:v>25.076638373774717</c:v>
                </c:pt>
                <c:pt idx="350">
                  <c:v>13.380112766685061</c:v>
                </c:pt>
                <c:pt idx="351">
                  <c:v>8.7723934386482778</c:v>
                </c:pt>
                <c:pt idx="352">
                  <c:v>-2.0380294668873526</c:v>
                </c:pt>
                <c:pt idx="353">
                  <c:v>-15.683971408478159</c:v>
                </c:pt>
                <c:pt idx="354">
                  <c:v>-24.367752736965517</c:v>
                </c:pt>
                <c:pt idx="355">
                  <c:v>-33.760414591135628</c:v>
                </c:pt>
                <c:pt idx="356">
                  <c:v>-40.317556387025284</c:v>
                </c:pt>
                <c:pt idx="357">
                  <c:v>-43.330296576726433</c:v>
                </c:pt>
                <c:pt idx="358">
                  <c:v>-41.203656021903448</c:v>
                </c:pt>
                <c:pt idx="359">
                  <c:v>-40.49477549622069</c:v>
                </c:pt>
                <c:pt idx="360">
                  <c:v>-34.469295116818387</c:v>
                </c:pt>
                <c:pt idx="361">
                  <c:v>-26.671613423209195</c:v>
                </c:pt>
                <c:pt idx="362">
                  <c:v>-17.633391831880456</c:v>
                </c:pt>
                <c:pt idx="363">
                  <c:v>2.2152516427586222</c:v>
                </c:pt>
                <c:pt idx="364">
                  <c:v>13.025673526068967</c:v>
                </c:pt>
                <c:pt idx="365">
                  <c:v>18.342275424239084</c:v>
                </c:pt>
                <c:pt idx="366">
                  <c:v>17.278952591264368</c:v>
                </c:pt>
                <c:pt idx="367">
                  <c:v>13.025673526068967</c:v>
                </c:pt>
                <c:pt idx="368">
                  <c:v>5.5824310730758651</c:v>
                </c:pt>
                <c:pt idx="369">
                  <c:v>-0.62026841552183654</c:v>
                </c:pt>
                <c:pt idx="370">
                  <c:v>-12.67123121877701</c:v>
                </c:pt>
                <c:pt idx="371">
                  <c:v>-29.152694240873561</c:v>
                </c:pt>
                <c:pt idx="372">
                  <c:v>-34.469295116818387</c:v>
                </c:pt>
                <c:pt idx="373">
                  <c:v>-43.684737861793103</c:v>
                </c:pt>
                <c:pt idx="374">
                  <c:v>-54.67237987652414</c:v>
                </c:pt>
                <c:pt idx="375">
                  <c:v>-61.052300518767815</c:v>
                </c:pt>
                <c:pt idx="376">
                  <c:v>-58.571220723328743</c:v>
                </c:pt>
                <c:pt idx="377">
                  <c:v>-52.368519190280459</c:v>
                </c:pt>
                <c:pt idx="378">
                  <c:v>-41.735317438390808</c:v>
                </c:pt>
                <c:pt idx="379">
                  <c:v>-20.468911890160918</c:v>
                </c:pt>
                <c:pt idx="380">
                  <c:v>-10.367370532533331</c:v>
                </c:pt>
                <c:pt idx="381">
                  <c:v>0.44305135077701369</c:v>
                </c:pt>
                <c:pt idx="382">
                  <c:v>9.3040528106850626</c:v>
                </c:pt>
                <c:pt idx="383">
                  <c:v>14.266214446013795</c:v>
                </c:pt>
                <c:pt idx="384">
                  <c:v>20.291694825416098</c:v>
                </c:pt>
                <c:pt idx="385">
                  <c:v>26.139956095622995</c:v>
                </c:pt>
                <c:pt idx="386">
                  <c:v>32.519875715641383</c:v>
                </c:pt>
                <c:pt idx="387">
                  <c:v>35.355397818372424</c:v>
                </c:pt>
                <c:pt idx="388">
                  <c:v>39.608677905793108</c:v>
                </c:pt>
                <c:pt idx="389">
                  <c:v>44.925283892864371</c:v>
                </c:pt>
                <c:pt idx="390">
                  <c:v>43.8619579932138</c:v>
                </c:pt>
                <c:pt idx="391">
                  <c:v>45.456939176000013</c:v>
                </c:pt>
                <c:pt idx="392">
                  <c:v>46.343040855328738</c:v>
                </c:pt>
                <c:pt idx="393">
                  <c:v>46.697480095944833</c:v>
                </c:pt>
                <c:pt idx="394">
                  <c:v>48.115238080634484</c:v>
                </c:pt>
                <c:pt idx="395">
                  <c:v>46.343040855328738</c:v>
                </c:pt>
                <c:pt idx="396">
                  <c:v>47.229143556882768</c:v>
                </c:pt>
                <c:pt idx="397">
                  <c:v>47.406358577177016</c:v>
                </c:pt>
                <c:pt idx="398">
                  <c:v>45.102499935383918</c:v>
                </c:pt>
                <c:pt idx="399">
                  <c:v>42.444200008524149</c:v>
                </c:pt>
                <c:pt idx="400">
                  <c:v>39.963117146409196</c:v>
                </c:pt>
                <c:pt idx="401">
                  <c:v>38.54536018394483</c:v>
                </c:pt>
                <c:pt idx="402">
                  <c:v>34.646519337140234</c:v>
                </c:pt>
                <c:pt idx="403">
                  <c:v>32.519875715641383</c:v>
                </c:pt>
                <c:pt idx="404">
                  <c:v>31.456557993793112</c:v>
                </c:pt>
                <c:pt idx="405">
                  <c:v>30.39323618304368</c:v>
                </c:pt>
                <c:pt idx="406">
                  <c:v>28.798259089158623</c:v>
                </c:pt>
                <c:pt idx="407">
                  <c:v>27.380498037793107</c:v>
                </c:pt>
                <c:pt idx="408">
                  <c:v>24.190535672220697</c:v>
                </c:pt>
                <c:pt idx="409">
                  <c:v>24.190535672220697</c:v>
                </c:pt>
                <c:pt idx="410">
                  <c:v>24.013315540800001</c:v>
                </c:pt>
                <c:pt idx="411">
                  <c:v>24.013315540800001</c:v>
                </c:pt>
                <c:pt idx="412">
                  <c:v>22.418335380239082</c:v>
                </c:pt>
                <c:pt idx="413">
                  <c:v>21.000574328873565</c:v>
                </c:pt>
                <c:pt idx="414">
                  <c:v>18.342275424239084</c:v>
                </c:pt>
                <c:pt idx="415">
                  <c:v>17.633395920781616</c:v>
                </c:pt>
                <c:pt idx="416">
                  <c:v>16.2156348694161</c:v>
                </c:pt>
                <c:pt idx="417">
                  <c:v>15.861195628800006</c:v>
                </c:pt>
                <c:pt idx="418">
                  <c:v>13.911775205397703</c:v>
                </c:pt>
                <c:pt idx="419">
                  <c:v>11.253472211862071</c:v>
                </c:pt>
                <c:pt idx="420">
                  <c:v>7.531853540928739</c:v>
                </c:pt>
                <c:pt idx="421">
                  <c:v>7.3546323872827619</c:v>
                </c:pt>
                <c:pt idx="422">
                  <c:v>7.0001931466666694</c:v>
                </c:pt>
                <c:pt idx="423">
                  <c:v>6.6457539060505777</c:v>
                </c:pt>
                <c:pt idx="424">
                  <c:v>7.8862927815448316</c:v>
                </c:pt>
                <c:pt idx="425">
                  <c:v>7.7090736723494278</c:v>
                </c:pt>
                <c:pt idx="426">
                  <c:v>8.0635129129655194</c:v>
                </c:pt>
                <c:pt idx="427">
                  <c:v>6.4685317301793157</c:v>
                </c:pt>
                <c:pt idx="428">
                  <c:v>5.4052119638804612</c:v>
                </c:pt>
                <c:pt idx="429">
                  <c:v>4.519111306777015</c:v>
                </c:pt>
                <c:pt idx="430">
                  <c:v>4.8735525918436808</c:v>
                </c:pt>
                <c:pt idx="431">
                  <c:v>5.5824310730758651</c:v>
                </c:pt>
                <c:pt idx="432">
                  <c:v>6.8229730152459807</c:v>
                </c:pt>
                <c:pt idx="433">
                  <c:v>5.2279918324597725</c:v>
                </c:pt>
                <c:pt idx="434">
                  <c:v>7.0001931466666694</c:v>
                </c:pt>
                <c:pt idx="435">
                  <c:v>3.2785724312827607</c:v>
                </c:pt>
                <c:pt idx="436">
                  <c:v>2.0380325335632219</c:v>
                </c:pt>
                <c:pt idx="437">
                  <c:v>-8.860904348505573E-2</c:v>
                </c:pt>
                <c:pt idx="438">
                  <c:v>-2.0380294668873526</c:v>
                </c:pt>
                <c:pt idx="439">
                  <c:v>-5.936869291466663</c:v>
                </c:pt>
                <c:pt idx="440">
                  <c:v>-13.38011072223448</c:v>
                </c:pt>
                <c:pt idx="441">
                  <c:v>-21.000572284422987</c:v>
                </c:pt>
                <c:pt idx="442">
                  <c:v>-29.329914372294251</c:v>
                </c:pt>
                <c:pt idx="443">
                  <c:v>-31.633775058537932</c:v>
                </c:pt>
                <c:pt idx="444">
                  <c:v>-32.342654561995403</c:v>
                </c:pt>
                <c:pt idx="445">
                  <c:v>-33.051535087678161</c:v>
                </c:pt>
                <c:pt idx="446">
                  <c:v>-34.114854853977008</c:v>
                </c:pt>
                <c:pt idx="447">
                  <c:v>-33.760414591135628</c:v>
                </c:pt>
                <c:pt idx="448">
                  <c:v>-33.58319548194023</c:v>
                </c:pt>
                <c:pt idx="449">
                  <c:v>-31.456553904891955</c:v>
                </c:pt>
                <c:pt idx="450">
                  <c:v>-29.152694240873561</c:v>
                </c:pt>
                <c:pt idx="451">
                  <c:v>-25.785513788331034</c:v>
                </c:pt>
                <c:pt idx="452">
                  <c:v>-19.051151861020688</c:v>
                </c:pt>
                <c:pt idx="453">
                  <c:v>-12.67123121877701</c:v>
                </c:pt>
                <c:pt idx="454">
                  <c:v>-4.6963283715218376</c:v>
                </c:pt>
                <c:pt idx="455">
                  <c:v>3.6330116718988532</c:v>
                </c:pt>
                <c:pt idx="456">
                  <c:v>14.088995336818391</c:v>
                </c:pt>
                <c:pt idx="457">
                  <c:v>22.418335380239082</c:v>
                </c:pt>
                <c:pt idx="458">
                  <c:v>28.443815759641385</c:v>
                </c:pt>
                <c:pt idx="459">
                  <c:v>34.646519337140234</c:v>
                </c:pt>
                <c:pt idx="460">
                  <c:v>41.55809832919541</c:v>
                </c:pt>
                <c:pt idx="461">
                  <c:v>48.646900519347135</c:v>
                </c:pt>
                <c:pt idx="462">
                  <c:v>52.722964564248286</c:v>
                </c:pt>
                <c:pt idx="463">
                  <c:v>55.381263468882764</c:v>
                </c:pt>
                <c:pt idx="464">
                  <c:v>58.925665075071279</c:v>
                </c:pt>
                <c:pt idx="465">
                  <c:v>60.166205995016099</c:v>
                </c:pt>
                <c:pt idx="466">
                  <c:v>61.761178999999998</c:v>
                </c:pt>
                <c:pt idx="467">
                  <c:v>58.571225834455184</c:v>
                </c:pt>
                <c:pt idx="468">
                  <c:v>57.862339175420693</c:v>
                </c:pt>
                <c:pt idx="469">
                  <c:v>53.963498328616097</c:v>
                </c:pt>
                <c:pt idx="470">
                  <c:v>51.659638664597701</c:v>
                </c:pt>
                <c:pt idx="471">
                  <c:v>48.824123717443676</c:v>
                </c:pt>
                <c:pt idx="472">
                  <c:v>45.634162374096555</c:v>
                </c:pt>
                <c:pt idx="473">
                  <c:v>42.621420139944831</c:v>
                </c:pt>
                <c:pt idx="474">
                  <c:v>40.849219847963226</c:v>
                </c:pt>
                <c:pt idx="475">
                  <c:v>41.380878197774713</c:v>
                </c:pt>
                <c:pt idx="476">
                  <c:v>44.216397233829895</c:v>
                </c:pt>
                <c:pt idx="477">
                  <c:v>52.191302125535636</c:v>
                </c:pt>
                <c:pt idx="478">
                  <c:v>55.204040270786216</c:v>
                </c:pt>
                <c:pt idx="479">
                  <c:v>57.330683892285066</c:v>
                </c:pt>
                <c:pt idx="480">
                  <c:v>58.748440854749433</c:v>
                </c:pt>
                <c:pt idx="481">
                  <c:v>52.545741366151731</c:v>
                </c:pt>
                <c:pt idx="482">
                  <c:v>43.8619579932138</c:v>
                </c:pt>
                <c:pt idx="483">
                  <c:v>31.456557993793112</c:v>
                </c:pt>
                <c:pt idx="484">
                  <c:v>19.228373014666673</c:v>
                </c:pt>
                <c:pt idx="485">
                  <c:v>10.190152445563221</c:v>
                </c:pt>
                <c:pt idx="486">
                  <c:v>-12.848451350197699</c:v>
                </c:pt>
                <c:pt idx="487">
                  <c:v>-25.076633262648276</c:v>
                </c:pt>
                <c:pt idx="488">
                  <c:v>-35.887055145958627</c:v>
                </c:pt>
                <c:pt idx="489">
                  <c:v>-43.861956970988501</c:v>
                </c:pt>
                <c:pt idx="490">
                  <c:v>-45.634157262970113</c:v>
                </c:pt>
                <c:pt idx="491">
                  <c:v>-43.861956970988501</c:v>
                </c:pt>
                <c:pt idx="492">
                  <c:v>-37.127595043678163</c:v>
                </c:pt>
                <c:pt idx="493">
                  <c:v>-28.443813715190803</c:v>
                </c:pt>
                <c:pt idx="494">
                  <c:v>-20.468911890160918</c:v>
                </c:pt>
                <c:pt idx="495">
                  <c:v>-12.139570824514941</c:v>
                </c:pt>
                <c:pt idx="496">
                  <c:v>-2.5696888389241335</c:v>
                </c:pt>
                <c:pt idx="497">
                  <c:v>14.443434577434484</c:v>
                </c:pt>
                <c:pt idx="498">
                  <c:v>23.481657190988514</c:v>
                </c:pt>
                <c:pt idx="499">
                  <c:v>28.443815759641385</c:v>
                </c:pt>
                <c:pt idx="500">
                  <c:v>31.456557993793112</c:v>
                </c:pt>
                <c:pt idx="501">
                  <c:v>31.633777102988507</c:v>
                </c:pt>
                <c:pt idx="502">
                  <c:v>31.810997234409204</c:v>
                </c:pt>
                <c:pt idx="503">
                  <c:v>28.798259089158623</c:v>
                </c:pt>
                <c:pt idx="504">
                  <c:v>28.08937651902529</c:v>
                </c:pt>
                <c:pt idx="505">
                  <c:v>22.595554489434488</c:v>
                </c:pt>
                <c:pt idx="506">
                  <c:v>-5.2279897880091921</c:v>
                </c:pt>
                <c:pt idx="507">
                  <c:v>-25.253853394068965</c:v>
                </c:pt>
                <c:pt idx="508">
                  <c:v>-33.58319548194023</c:v>
                </c:pt>
                <c:pt idx="509">
                  <c:v>-43.330296576726433</c:v>
                </c:pt>
                <c:pt idx="510">
                  <c:v>-45.27971597790345</c:v>
                </c:pt>
                <c:pt idx="511">
                  <c:v>-46.697478051494251</c:v>
                </c:pt>
                <c:pt idx="512">
                  <c:v>-47.760797817793112</c:v>
                </c:pt>
                <c:pt idx="513">
                  <c:v>-41.558095262519544</c:v>
                </c:pt>
                <c:pt idx="514">
                  <c:v>-27.734934211733329</c:v>
                </c:pt>
                <c:pt idx="515">
                  <c:v>-13.38011072223448</c:v>
                </c:pt>
                <c:pt idx="516">
                  <c:v>15.506756388183915</c:v>
                </c:pt>
                <c:pt idx="517">
                  <c:v>30.924898621756324</c:v>
                </c:pt>
                <c:pt idx="518">
                  <c:v>41.55809832919541</c:v>
                </c:pt>
                <c:pt idx="519">
                  <c:v>48.646900519347135</c:v>
                </c:pt>
                <c:pt idx="520">
                  <c:v>51.305199423981612</c:v>
                </c:pt>
                <c:pt idx="521">
                  <c:v>53.43184304548047</c:v>
                </c:pt>
                <c:pt idx="522">
                  <c:v>52.191302125535636</c:v>
                </c:pt>
                <c:pt idx="523">
                  <c:v>53.786282286096565</c:v>
                </c:pt>
                <c:pt idx="524">
                  <c:v>53.254619847383914</c:v>
                </c:pt>
                <c:pt idx="525">
                  <c:v>53.254619847383914</c:v>
                </c:pt>
                <c:pt idx="526">
                  <c:v>52.191302125535636</c:v>
                </c:pt>
                <c:pt idx="527">
                  <c:v>51.482422622078168</c:v>
                </c:pt>
                <c:pt idx="528">
                  <c:v>51.836862884919547</c:v>
                </c:pt>
                <c:pt idx="529">
                  <c:v>51.482422622078168</c:v>
                </c:pt>
                <c:pt idx="530">
                  <c:v>52.014077905213796</c:v>
                </c:pt>
                <c:pt idx="531">
                  <c:v>52.191302125535636</c:v>
                </c:pt>
                <c:pt idx="532">
                  <c:v>53.077403804864382</c:v>
                </c:pt>
                <c:pt idx="533">
                  <c:v>51.482422622078168</c:v>
                </c:pt>
                <c:pt idx="534">
                  <c:v>49.887442461517239</c:v>
                </c:pt>
                <c:pt idx="535">
                  <c:v>48.824123717443676</c:v>
                </c:pt>
                <c:pt idx="536">
                  <c:v>47.229143556882768</c:v>
                </c:pt>
                <c:pt idx="537">
                  <c:v>42.089760767908054</c:v>
                </c:pt>
                <c:pt idx="538">
                  <c:v>36.418719629121846</c:v>
                </c:pt>
                <c:pt idx="539">
                  <c:v>28.798259089158623</c:v>
                </c:pt>
                <c:pt idx="540">
                  <c:v>21.177793438068971</c:v>
                </c:pt>
                <c:pt idx="541">
                  <c:v>12.494014154032186</c:v>
                </c:pt>
                <c:pt idx="542">
                  <c:v>9.4812739643310397</c:v>
                </c:pt>
                <c:pt idx="543">
                  <c:v>9.3040528106850626</c:v>
                </c:pt>
                <c:pt idx="544">
                  <c:v>13.734556096202306</c:v>
                </c:pt>
                <c:pt idx="545">
                  <c:v>17.987835161397708</c:v>
                </c:pt>
                <c:pt idx="546">
                  <c:v>22.06389613962299</c:v>
                </c:pt>
                <c:pt idx="547">
                  <c:v>28.266595628220696</c:v>
                </c:pt>
                <c:pt idx="548">
                  <c:v>36.241496431025297</c:v>
                </c:pt>
                <c:pt idx="549">
                  <c:v>36.773159891963225</c:v>
                </c:pt>
                <c:pt idx="550">
                  <c:v>33.583197526390812</c:v>
                </c:pt>
                <c:pt idx="551">
                  <c:v>28.266595628220696</c:v>
                </c:pt>
                <c:pt idx="552">
                  <c:v>21.355016636165519</c:v>
                </c:pt>
                <c:pt idx="553">
                  <c:v>14.443434577434484</c:v>
                </c:pt>
                <c:pt idx="554">
                  <c:v>7.0001931466666694</c:v>
                </c:pt>
                <c:pt idx="555">
                  <c:v>-8.860904348505573E-2</c:v>
                </c:pt>
                <c:pt idx="556">
                  <c:v>-10.899030926795399</c:v>
                </c:pt>
                <c:pt idx="557">
                  <c:v>-15.861191539898849</c:v>
                </c:pt>
                <c:pt idx="558">
                  <c:v>-22.418332313563216</c:v>
                </c:pt>
                <c:pt idx="559">
                  <c:v>-24.722192999806893</c:v>
                </c:pt>
                <c:pt idx="560">
                  <c:v>-25.431073525489655</c:v>
                </c:pt>
                <c:pt idx="561">
                  <c:v>-23.304432970666667</c:v>
                </c:pt>
                <c:pt idx="562">
                  <c:v>-20.114472649544826</c:v>
                </c:pt>
                <c:pt idx="563">
                  <c:v>-17.810611963301149</c:v>
                </c:pt>
                <c:pt idx="564">
                  <c:v>-14.443431510758618</c:v>
                </c:pt>
                <c:pt idx="565">
                  <c:v>-10.721810795374711</c:v>
                </c:pt>
                <c:pt idx="566">
                  <c:v>-8.9496105033931013</c:v>
                </c:pt>
                <c:pt idx="567">
                  <c:v>-10.54459066395402</c:v>
                </c:pt>
                <c:pt idx="568">
                  <c:v>-14.620651642179308</c:v>
                </c:pt>
                <c:pt idx="569">
                  <c:v>-18.342272357563214</c:v>
                </c:pt>
                <c:pt idx="570">
                  <c:v>-22.063893072947124</c:v>
                </c:pt>
                <c:pt idx="571">
                  <c:v>-25.96273391975172</c:v>
                </c:pt>
                <c:pt idx="572">
                  <c:v>-28.443813715190803</c:v>
                </c:pt>
                <c:pt idx="573">
                  <c:v>-31.279334795696549</c:v>
                </c:pt>
                <c:pt idx="574">
                  <c:v>-26.317173160367815</c:v>
                </c:pt>
                <c:pt idx="575">
                  <c:v>-23.304432970666667</c:v>
                </c:pt>
                <c:pt idx="576">
                  <c:v>-16.215631802740226</c:v>
                </c:pt>
                <c:pt idx="577">
                  <c:v>-8.0635098462896533</c:v>
                </c:pt>
                <c:pt idx="578">
                  <c:v>0.44305135077701369</c:v>
                </c:pt>
                <c:pt idx="579">
                  <c:v>9.3040528106850626</c:v>
                </c:pt>
                <c:pt idx="580">
                  <c:v>15.683976519604604</c:v>
                </c:pt>
                <c:pt idx="581">
                  <c:v>24.367755803641387</c:v>
                </c:pt>
                <c:pt idx="582">
                  <c:v>35.178178709177018</c:v>
                </c:pt>
                <c:pt idx="583">
                  <c:v>41.026438957158625</c:v>
                </c:pt>
                <c:pt idx="584">
                  <c:v>43.68473786179311</c:v>
                </c:pt>
                <c:pt idx="585">
                  <c:v>47.051919336560921</c:v>
                </c:pt>
                <c:pt idx="586">
                  <c:v>48.824123717443676</c:v>
                </c:pt>
                <c:pt idx="587">
                  <c:v>50.773544140845985</c:v>
                </c:pt>
                <c:pt idx="588">
                  <c:v>53.43184304548047</c:v>
                </c:pt>
                <c:pt idx="589">
                  <c:v>53.43184304548047</c:v>
                </c:pt>
                <c:pt idx="590">
                  <c:v>55.204040270786216</c:v>
                </c:pt>
                <c:pt idx="591">
                  <c:v>52.191302125535636</c:v>
                </c:pt>
                <c:pt idx="592">
                  <c:v>54.672384987650581</c:v>
                </c:pt>
                <c:pt idx="593">
                  <c:v>54.14072152671266</c:v>
                </c:pt>
                <c:pt idx="594">
                  <c:v>53.43184304548047</c:v>
                </c:pt>
                <c:pt idx="595">
                  <c:v>52.900180606767819</c:v>
                </c:pt>
                <c:pt idx="596">
                  <c:v>53.963498328616097</c:v>
                </c:pt>
                <c:pt idx="597">
                  <c:v>53.254619847383914</c:v>
                </c:pt>
                <c:pt idx="598">
                  <c:v>50.419097744652881</c:v>
                </c:pt>
                <c:pt idx="599">
                  <c:v>50.064657481811508</c:v>
                </c:pt>
                <c:pt idx="600">
                  <c:v>50.064657481811508</c:v>
                </c:pt>
                <c:pt idx="601">
                  <c:v>48.469677321250579</c:v>
                </c:pt>
                <c:pt idx="602">
                  <c:v>46.697480095944833</c:v>
                </c:pt>
                <c:pt idx="603">
                  <c:v>43.330298621177022</c:v>
                </c:pt>
                <c:pt idx="604">
                  <c:v>39.608677905793108</c:v>
                </c:pt>
                <c:pt idx="605">
                  <c:v>33.051538154354034</c:v>
                </c:pt>
                <c:pt idx="606">
                  <c:v>28.443815759641385</c:v>
                </c:pt>
                <c:pt idx="607">
                  <c:v>20.114475716220692</c:v>
                </c:pt>
                <c:pt idx="608">
                  <c:v>16.747294241452881</c:v>
                </c:pt>
                <c:pt idx="609">
                  <c:v>12.494014154032186</c:v>
                </c:pt>
                <c:pt idx="610">
                  <c:v>5.5824310730758651</c:v>
                </c:pt>
                <c:pt idx="611">
                  <c:v>-1.6835881818206868</c:v>
                </c:pt>
                <c:pt idx="612">
                  <c:v>-7.8862907370942503</c:v>
                </c:pt>
                <c:pt idx="613">
                  <c:v>-20.114472649544826</c:v>
                </c:pt>
                <c:pt idx="614">
                  <c:v>-32.165434430574713</c:v>
                </c:pt>
                <c:pt idx="615">
                  <c:v>-45.102496868708052</c:v>
                </c:pt>
                <c:pt idx="616">
                  <c:v>-51.482418533177011</c:v>
                </c:pt>
                <c:pt idx="617">
                  <c:v>-54.67237987652414</c:v>
                </c:pt>
                <c:pt idx="618">
                  <c:v>-50.064657481811494</c:v>
                </c:pt>
                <c:pt idx="619">
                  <c:v>-40.67199562764138</c:v>
                </c:pt>
                <c:pt idx="620">
                  <c:v>-21.886672941526434</c:v>
                </c:pt>
                <c:pt idx="621">
                  <c:v>-15.32953114563678</c:v>
                </c:pt>
                <c:pt idx="622">
                  <c:v>-6.1140894228873535</c:v>
                </c:pt>
                <c:pt idx="623">
                  <c:v>-0.79748854694252513</c:v>
                </c:pt>
                <c:pt idx="624">
                  <c:v>-0.62026841552183654</c:v>
                </c:pt>
                <c:pt idx="625">
                  <c:v>1.8608124021425334</c:v>
                </c:pt>
                <c:pt idx="626">
                  <c:v>2.5696908833747143</c:v>
                </c:pt>
                <c:pt idx="627">
                  <c:v>-0.44304930632643291</c:v>
                </c:pt>
                <c:pt idx="628">
                  <c:v>-0.44304930632643291</c:v>
                </c:pt>
                <c:pt idx="629">
                  <c:v>8.8612110160921437E-2</c:v>
                </c:pt>
                <c:pt idx="630">
                  <c:v>-1.8608083132413755</c:v>
                </c:pt>
                <c:pt idx="631">
                  <c:v>-1.6835881818206868</c:v>
                </c:pt>
                <c:pt idx="632">
                  <c:v>-0.79748854694252513</c:v>
                </c:pt>
                <c:pt idx="633">
                  <c:v>-1.1519298320091909</c:v>
                </c:pt>
                <c:pt idx="634">
                  <c:v>-0.44304930632643291</c:v>
                </c:pt>
                <c:pt idx="635">
                  <c:v>3.8102328255448303</c:v>
                </c:pt>
                <c:pt idx="636">
                  <c:v>5.9368723581425309</c:v>
                </c:pt>
                <c:pt idx="637">
                  <c:v>7.8862927815448316</c:v>
                </c:pt>
                <c:pt idx="638">
                  <c:v>11.962354781995407</c:v>
                </c:pt>
                <c:pt idx="639">
                  <c:v>14.088995336818391</c:v>
                </c:pt>
                <c:pt idx="640">
                  <c:v>12.316795044836784</c:v>
                </c:pt>
                <c:pt idx="641">
                  <c:v>18.342275424239084</c:v>
                </c:pt>
                <c:pt idx="642">
                  <c:v>22.241115248818392</c:v>
                </c:pt>
                <c:pt idx="643">
                  <c:v>25.431077614390809</c:v>
                </c:pt>
                <c:pt idx="644">
                  <c:v>24.190535672220697</c:v>
                </c:pt>
                <c:pt idx="645">
                  <c:v>29.329917438970121</c:v>
                </c:pt>
                <c:pt idx="646">
                  <c:v>30.747679512560929</c:v>
                </c:pt>
                <c:pt idx="647">
                  <c:v>36.241496431025297</c:v>
                </c:pt>
                <c:pt idx="648">
                  <c:v>41.203659088579322</c:v>
                </c:pt>
                <c:pt idx="649">
                  <c:v>46.343040855328738</c:v>
                </c:pt>
                <c:pt idx="650">
                  <c:v>48.646900519347135</c:v>
                </c:pt>
                <c:pt idx="651">
                  <c:v>51.127983381462073</c:v>
                </c:pt>
                <c:pt idx="652">
                  <c:v>49.710218241195413</c:v>
                </c:pt>
                <c:pt idx="653">
                  <c:v>48.646900519347135</c:v>
                </c:pt>
                <c:pt idx="654">
                  <c:v>45.634162374096555</c:v>
                </c:pt>
                <c:pt idx="655">
                  <c:v>44.570836474445983</c:v>
                </c:pt>
                <c:pt idx="656">
                  <c:v>43.153079511981616</c:v>
                </c:pt>
                <c:pt idx="657">
                  <c:v>41.026438957158625</c:v>
                </c:pt>
                <c:pt idx="658">
                  <c:v>38.899799424560925</c:v>
                </c:pt>
                <c:pt idx="659">
                  <c:v>33.583197526390812</c:v>
                </c:pt>
                <c:pt idx="660">
                  <c:v>32.165436475025288</c:v>
                </c:pt>
                <c:pt idx="661">
                  <c:v>32.874319045158629</c:v>
                </c:pt>
                <c:pt idx="662">
                  <c:v>33.228758285774717</c:v>
                </c:pt>
                <c:pt idx="663">
                  <c:v>33.937636767006907</c:v>
                </c:pt>
                <c:pt idx="664">
                  <c:v>32.697098913737939</c:v>
                </c:pt>
                <c:pt idx="665">
                  <c:v>33.228758285774717</c:v>
                </c:pt>
                <c:pt idx="666">
                  <c:v>33.583197526390812</c:v>
                </c:pt>
                <c:pt idx="667">
                  <c:v>32.165436475025288</c:v>
                </c:pt>
                <c:pt idx="668">
                  <c:v>31.633777102988507</c:v>
                </c:pt>
                <c:pt idx="669">
                  <c:v>26.494395336239087</c:v>
                </c:pt>
                <c:pt idx="670">
                  <c:v>17.278952591264368</c:v>
                </c:pt>
                <c:pt idx="671">
                  <c:v>2.2152516427586222</c:v>
                </c:pt>
                <c:pt idx="672">
                  <c:v>-4.1646700217103421</c:v>
                </c:pt>
                <c:pt idx="673">
                  <c:v>-9.4812708976551701</c:v>
                </c:pt>
                <c:pt idx="674">
                  <c:v>-14.975090882795401</c:v>
                </c:pt>
                <c:pt idx="675">
                  <c:v>-21.177792415843676</c:v>
                </c:pt>
                <c:pt idx="676">
                  <c:v>-24.190532605544824</c:v>
                </c:pt>
                <c:pt idx="677">
                  <c:v>-21.886672941526434</c:v>
                </c:pt>
                <c:pt idx="678">
                  <c:v>-18.342272357563214</c:v>
                </c:pt>
                <c:pt idx="679">
                  <c:v>-14.620651642179308</c:v>
                </c:pt>
                <c:pt idx="680">
                  <c:v>-11.785130561673562</c:v>
                </c:pt>
                <c:pt idx="681">
                  <c:v>-9.6584900068505721</c:v>
                </c:pt>
                <c:pt idx="682">
                  <c:v>-8.4179501091310307</c:v>
                </c:pt>
                <c:pt idx="683">
                  <c:v>-8.9496105033931013</c:v>
                </c:pt>
                <c:pt idx="684">
                  <c:v>-13.73455098507586</c:v>
                </c:pt>
                <c:pt idx="685">
                  <c:v>-17.987832094721838</c:v>
                </c:pt>
                <c:pt idx="686">
                  <c:v>-29.152694240873561</c:v>
                </c:pt>
                <c:pt idx="687">
                  <c:v>-34.823734357434475</c:v>
                </c:pt>
                <c:pt idx="688">
                  <c:v>-42.444195919622992</c:v>
                </c:pt>
                <c:pt idx="689">
                  <c:v>-47.760797817793112</c:v>
                </c:pt>
                <c:pt idx="690">
                  <c:v>-52.014077905213796</c:v>
                </c:pt>
                <c:pt idx="691">
                  <c:v>-54.849600007944829</c:v>
                </c:pt>
                <c:pt idx="692">
                  <c:v>-57.330678781158618</c:v>
                </c:pt>
                <c:pt idx="693">
                  <c:v>-57.685119044000004</c:v>
                </c:pt>
                <c:pt idx="694">
                  <c:v>-60.343421015310348</c:v>
                </c:pt>
                <c:pt idx="695">
                  <c:v>-57.507898912579307</c:v>
                </c:pt>
                <c:pt idx="696">
                  <c:v>-54.317937569232186</c:v>
                </c:pt>
                <c:pt idx="697">
                  <c:v>-49.355779000579304</c:v>
                </c:pt>
                <c:pt idx="698">
                  <c:v>-43.507515685921838</c:v>
                </c:pt>
                <c:pt idx="699">
                  <c:v>-36.595935671641378</c:v>
                </c:pt>
                <c:pt idx="700">
                  <c:v>-29.861573744331036</c:v>
                </c:pt>
                <c:pt idx="701">
                  <c:v>-23.658873233508043</c:v>
                </c:pt>
                <c:pt idx="702">
                  <c:v>-16.924511306197701</c:v>
                </c:pt>
                <c:pt idx="703">
                  <c:v>-9.8357111604965493</c:v>
                </c:pt>
                <c:pt idx="704">
                  <c:v>-1.6835881818206868</c:v>
                </c:pt>
                <c:pt idx="705">
                  <c:v>10.54459373062989</c:v>
                </c:pt>
                <c:pt idx="706">
                  <c:v>18.696714664855175</c:v>
                </c:pt>
                <c:pt idx="707">
                  <c:v>25.431077614390809</c:v>
                </c:pt>
                <c:pt idx="708">
                  <c:v>32.697098913737939</c:v>
                </c:pt>
                <c:pt idx="709">
                  <c:v>39.077018533756323</c:v>
                </c:pt>
                <c:pt idx="710">
                  <c:v>43.8619579932138</c:v>
                </c:pt>
                <c:pt idx="711">
                  <c:v>48.115238080634484</c:v>
                </c:pt>
                <c:pt idx="712">
                  <c:v>52.545741366151731</c:v>
                </c:pt>
                <c:pt idx="713">
                  <c:v>53.609059088000009</c:v>
                </c:pt>
                <c:pt idx="714">
                  <c:v>53.077403804864382</c:v>
                </c:pt>
                <c:pt idx="715">
                  <c:v>50.950760183365517</c:v>
                </c:pt>
                <c:pt idx="716">
                  <c:v>49.710218241195413</c:v>
                </c:pt>
                <c:pt idx="717">
                  <c:v>45.102499935383918</c:v>
                </c:pt>
                <c:pt idx="718">
                  <c:v>42.089760767908054</c:v>
                </c:pt>
                <c:pt idx="719">
                  <c:v>38.190920943328742</c:v>
                </c:pt>
                <c:pt idx="720">
                  <c:v>35.532617949793107</c:v>
                </c:pt>
                <c:pt idx="721">
                  <c:v>33.405978417195406</c:v>
                </c:pt>
                <c:pt idx="722">
                  <c:v>34.646519337140234</c:v>
                </c:pt>
                <c:pt idx="723">
                  <c:v>38.013696723006902</c:v>
                </c:pt>
                <c:pt idx="724">
                  <c:v>38.013696723006902</c:v>
                </c:pt>
                <c:pt idx="725">
                  <c:v>37.482038373195408</c:v>
                </c:pt>
                <c:pt idx="726">
                  <c:v>33.405978417195406</c:v>
                </c:pt>
                <c:pt idx="727">
                  <c:v>30.038796942427588</c:v>
                </c:pt>
                <c:pt idx="728">
                  <c:v>28.621034868836787</c:v>
                </c:pt>
                <c:pt idx="729">
                  <c:v>23.304437059567817</c:v>
                </c:pt>
                <c:pt idx="730">
                  <c:v>17.987835161397708</c:v>
                </c:pt>
                <c:pt idx="731">
                  <c:v>12.139574913416094</c:v>
                </c:pt>
                <c:pt idx="732">
                  <c:v>3.8102328255448303</c:v>
                </c:pt>
                <c:pt idx="733">
                  <c:v>-2.3924687075034448</c:v>
                </c:pt>
                <c:pt idx="734">
                  <c:v>-6.2913095543080439</c:v>
                </c:pt>
                <c:pt idx="735">
                  <c:v>-13.025670459393101</c:v>
                </c:pt>
                <c:pt idx="736">
                  <c:v>-17.101731437618387</c:v>
                </c:pt>
                <c:pt idx="737">
                  <c:v>-25.253853394068965</c:v>
                </c:pt>
                <c:pt idx="738">
                  <c:v>-32.165434430574713</c:v>
                </c:pt>
                <c:pt idx="739">
                  <c:v>-37.304816197324136</c:v>
                </c:pt>
                <c:pt idx="740">
                  <c:v>-43.507515685921838</c:v>
                </c:pt>
                <c:pt idx="741">
                  <c:v>-48.292456167604598</c:v>
                </c:pt>
                <c:pt idx="742">
                  <c:v>-53.254618825158623</c:v>
                </c:pt>
                <c:pt idx="743">
                  <c:v>-55.912917729793101</c:v>
                </c:pt>
                <c:pt idx="744">
                  <c:v>-57.862338153195402</c:v>
                </c:pt>
                <c:pt idx="745">
                  <c:v>-58.571220723328743</c:v>
                </c:pt>
                <c:pt idx="746">
                  <c:v>-54.140717437811496</c:v>
                </c:pt>
                <c:pt idx="747">
                  <c:v>-47.760797817793112</c:v>
                </c:pt>
                <c:pt idx="748">
                  <c:v>-41.026436912708043</c:v>
                </c:pt>
                <c:pt idx="749">
                  <c:v>-28.798253978032182</c:v>
                </c:pt>
                <c:pt idx="750">
                  <c:v>-18.873931729599995</c:v>
                </c:pt>
                <c:pt idx="751">
                  <c:v>-8.2407299777103429</c:v>
                </c:pt>
                <c:pt idx="752">
                  <c:v>6.8229730152459807</c:v>
                </c:pt>
                <c:pt idx="753">
                  <c:v>29.329917438970121</c:v>
                </c:pt>
                <c:pt idx="754">
                  <c:v>33.937636767006907</c:v>
                </c:pt>
                <c:pt idx="755">
                  <c:v>38.54536018394483</c:v>
                </c:pt>
                <c:pt idx="756">
                  <c:v>44.216397233829895</c:v>
                </c:pt>
                <c:pt idx="757">
                  <c:v>45.811378416616101</c:v>
                </c:pt>
                <c:pt idx="758">
                  <c:v>49.533003220901151</c:v>
                </c:pt>
                <c:pt idx="759">
                  <c:v>51.305199423981612</c:v>
                </c:pt>
                <c:pt idx="760">
                  <c:v>53.077403804864382</c:v>
                </c:pt>
                <c:pt idx="761">
                  <c:v>54.317945747034486</c:v>
                </c:pt>
                <c:pt idx="762">
                  <c:v>56.090141950114948</c:v>
                </c:pt>
                <c:pt idx="763">
                  <c:v>54.672384987650581</c:v>
                </c:pt>
                <c:pt idx="764">
                  <c:v>57.862339175420693</c:v>
                </c:pt>
                <c:pt idx="765">
                  <c:v>55.912918752018406</c:v>
                </c:pt>
                <c:pt idx="766">
                  <c:v>57.862339175420693</c:v>
                </c:pt>
                <c:pt idx="767">
                  <c:v>56.090141950114948</c:v>
                </c:pt>
                <c:pt idx="768">
                  <c:v>54.672384987650581</c:v>
                </c:pt>
                <c:pt idx="769">
                  <c:v>51.836862884919547</c:v>
                </c:pt>
                <c:pt idx="770">
                  <c:v>53.254619847383914</c:v>
                </c:pt>
                <c:pt idx="771">
                  <c:v>51.836862884919547</c:v>
                </c:pt>
                <c:pt idx="772">
                  <c:v>50.419097744652881</c:v>
                </c:pt>
                <c:pt idx="773">
                  <c:v>49.17856398028507</c:v>
                </c:pt>
                <c:pt idx="774">
                  <c:v>47.583582797498856</c:v>
                </c:pt>
                <c:pt idx="775">
                  <c:v>45.811378416616101</c:v>
                </c:pt>
                <c:pt idx="776">
                  <c:v>43.507518752597704</c:v>
                </c:pt>
                <c:pt idx="777">
                  <c:v>40.140341366731043</c:v>
                </c:pt>
                <c:pt idx="778">
                  <c:v>38.013696723006902</c:v>
                </c:pt>
                <c:pt idx="779">
                  <c:v>36.595939760542535</c:v>
                </c:pt>
                <c:pt idx="780">
                  <c:v>36.595939760542535</c:v>
                </c:pt>
                <c:pt idx="781">
                  <c:v>33.583197526390812</c:v>
                </c:pt>
                <c:pt idx="782">
                  <c:v>32.165436475025288</c:v>
                </c:pt>
                <c:pt idx="783">
                  <c:v>30.747679512560929</c:v>
                </c:pt>
                <c:pt idx="784">
                  <c:v>25.431077614390809</c:v>
                </c:pt>
                <c:pt idx="785">
                  <c:v>21.532236767586209</c:v>
                </c:pt>
                <c:pt idx="786">
                  <c:v>16.2156348694161</c:v>
                </c:pt>
                <c:pt idx="787">
                  <c:v>14.088995336818391</c:v>
                </c:pt>
                <c:pt idx="788">
                  <c:v>17.810616052202302</c:v>
                </c:pt>
                <c:pt idx="789">
                  <c:v>13.025673526068967</c:v>
                </c:pt>
                <c:pt idx="790">
                  <c:v>2.0380325335632219</c:v>
                </c:pt>
                <c:pt idx="791">
                  <c:v>-10.190150401112641</c:v>
                </c:pt>
                <c:pt idx="792">
                  <c:v>-25.076633262648276</c:v>
                </c:pt>
                <c:pt idx="793">
                  <c:v>-38.545355072818388</c:v>
                </c:pt>
                <c:pt idx="794">
                  <c:v>-44.570837496671267</c:v>
                </c:pt>
                <c:pt idx="795">
                  <c:v>-47.938016926988503</c:v>
                </c:pt>
                <c:pt idx="796">
                  <c:v>-52.014077905213796</c:v>
                </c:pt>
                <c:pt idx="797">
                  <c:v>-55.026820139365519</c:v>
                </c:pt>
                <c:pt idx="798">
                  <c:v>-55.026820139365519</c:v>
                </c:pt>
                <c:pt idx="799">
                  <c:v>-54.67237987652414</c:v>
                </c:pt>
                <c:pt idx="800">
                  <c:v>-52.368519190280459</c:v>
                </c:pt>
                <c:pt idx="801">
                  <c:v>-54.317937569232186</c:v>
                </c:pt>
                <c:pt idx="802">
                  <c:v>-59.102880095365521</c:v>
                </c:pt>
                <c:pt idx="803">
                  <c:v>-57.685119044000004</c:v>
                </c:pt>
                <c:pt idx="804">
                  <c:v>-30.216014007172415</c:v>
                </c:pt>
                <c:pt idx="805">
                  <c:v>-8.0635098462896533</c:v>
                </c:pt>
                <c:pt idx="806">
                  <c:v>16.392855000836789</c:v>
                </c:pt>
                <c:pt idx="807">
                  <c:v>34.292076007622995</c:v>
                </c:pt>
                <c:pt idx="808">
                  <c:v>44.748059672542531</c:v>
                </c:pt>
                <c:pt idx="809">
                  <c:v>51.482422622078168</c:v>
                </c:pt>
                <c:pt idx="810">
                  <c:v>53.254619847383914</c:v>
                </c:pt>
                <c:pt idx="811">
                  <c:v>55.558479511402311</c:v>
                </c:pt>
                <c:pt idx="812">
                  <c:v>56.799020431347131</c:v>
                </c:pt>
                <c:pt idx="813">
                  <c:v>58.748440854749433</c:v>
                </c:pt>
                <c:pt idx="814">
                  <c:v>57.862339175420693</c:v>
                </c:pt>
                <c:pt idx="815">
                  <c:v>57.862339175420693</c:v>
                </c:pt>
                <c:pt idx="816">
                  <c:v>56.976244651668971</c:v>
                </c:pt>
                <c:pt idx="817">
                  <c:v>56.267366170436787</c:v>
                </c:pt>
                <c:pt idx="818">
                  <c:v>55.381263468882764</c:v>
                </c:pt>
                <c:pt idx="819">
                  <c:v>53.963498328616097</c:v>
                </c:pt>
                <c:pt idx="820">
                  <c:v>54.14072152671266</c:v>
                </c:pt>
                <c:pt idx="821">
                  <c:v>51.659638664597701</c:v>
                </c:pt>
                <c:pt idx="822">
                  <c:v>52.368525323632198</c:v>
                </c:pt>
                <c:pt idx="823">
                  <c:v>50.773544140845985</c:v>
                </c:pt>
                <c:pt idx="824">
                  <c:v>49.887442461517239</c:v>
                </c:pt>
                <c:pt idx="825">
                  <c:v>49.00133975996323</c:v>
                </c:pt>
                <c:pt idx="826">
                  <c:v>50.950760183365517</c:v>
                </c:pt>
                <c:pt idx="827">
                  <c:v>50.773544140845985</c:v>
                </c:pt>
                <c:pt idx="828">
                  <c:v>52.191302125535636</c:v>
                </c:pt>
                <c:pt idx="829">
                  <c:v>51.659638664597701</c:v>
                </c:pt>
                <c:pt idx="830">
                  <c:v>54.849601030170128</c:v>
                </c:pt>
                <c:pt idx="831">
                  <c:v>52.545741366151731</c:v>
                </c:pt>
                <c:pt idx="832">
                  <c:v>53.43184304548047</c:v>
                </c:pt>
                <c:pt idx="833">
                  <c:v>53.609059088000009</c:v>
                </c:pt>
                <c:pt idx="834">
                  <c:v>54.14072152671266</c:v>
                </c:pt>
                <c:pt idx="835">
                  <c:v>53.609059088000009</c:v>
                </c:pt>
                <c:pt idx="836">
                  <c:v>52.191302125535636</c:v>
                </c:pt>
                <c:pt idx="837">
                  <c:v>51.482422622078168</c:v>
                </c:pt>
                <c:pt idx="838">
                  <c:v>50.950760183365517</c:v>
                </c:pt>
                <c:pt idx="839">
                  <c:v>48.292461278731047</c:v>
                </c:pt>
                <c:pt idx="840">
                  <c:v>47.406358577177016</c:v>
                </c:pt>
                <c:pt idx="841">
                  <c:v>47.583582797498856</c:v>
                </c:pt>
                <c:pt idx="842">
                  <c:v>45.811378416616101</c:v>
                </c:pt>
                <c:pt idx="843">
                  <c:v>47.583582797498856</c:v>
                </c:pt>
                <c:pt idx="844">
                  <c:v>47.760798840018396</c:v>
                </c:pt>
                <c:pt idx="845">
                  <c:v>48.646900519347135</c:v>
                </c:pt>
                <c:pt idx="846">
                  <c:v>45.634162374096555</c:v>
                </c:pt>
                <c:pt idx="847">
                  <c:v>47.229143556882768</c:v>
                </c:pt>
                <c:pt idx="848">
                  <c:v>46.165817657232196</c:v>
                </c:pt>
                <c:pt idx="849">
                  <c:v>47.583582797498856</c:v>
                </c:pt>
                <c:pt idx="850">
                  <c:v>50.773544140845985</c:v>
                </c:pt>
                <c:pt idx="851">
                  <c:v>53.786282286096565</c:v>
                </c:pt>
                <c:pt idx="852">
                  <c:v>54.317945747034486</c:v>
                </c:pt>
                <c:pt idx="853">
                  <c:v>56.621805411052883</c:v>
                </c:pt>
                <c:pt idx="854">
                  <c:v>51.659638664597701</c:v>
                </c:pt>
                <c:pt idx="855">
                  <c:v>49.887442461517239</c:v>
                </c:pt>
                <c:pt idx="856">
                  <c:v>49.710218241195413</c:v>
                </c:pt>
                <c:pt idx="857">
                  <c:v>47.938022038114951</c:v>
                </c:pt>
                <c:pt idx="858">
                  <c:v>46.874704316266673</c:v>
                </c:pt>
                <c:pt idx="859">
                  <c:v>46.520256897848277</c:v>
                </c:pt>
                <c:pt idx="860">
                  <c:v>45.811378416616101</c:v>
                </c:pt>
                <c:pt idx="861">
                  <c:v>44.925283892864371</c:v>
                </c:pt>
                <c:pt idx="862">
                  <c:v>44.748059672542531</c:v>
                </c:pt>
                <c:pt idx="863">
                  <c:v>44.216397233829895</c:v>
                </c:pt>
                <c:pt idx="864">
                  <c:v>44.570836474445983</c:v>
                </c:pt>
                <c:pt idx="865">
                  <c:v>47.760798840018396</c:v>
                </c:pt>
                <c:pt idx="866">
                  <c:v>49.00133975996323</c:v>
                </c:pt>
                <c:pt idx="867">
                  <c:v>49.17856398028507</c:v>
                </c:pt>
                <c:pt idx="868">
                  <c:v>52.900180606767819</c:v>
                </c:pt>
                <c:pt idx="869">
                  <c:v>53.609059088000009</c:v>
                </c:pt>
                <c:pt idx="870">
                  <c:v>54.672384987650581</c:v>
                </c:pt>
                <c:pt idx="871">
                  <c:v>54.495161789554032</c:v>
                </c:pt>
                <c:pt idx="872">
                  <c:v>54.14072152671266</c:v>
                </c:pt>
                <c:pt idx="873">
                  <c:v>53.609059088000009</c:v>
                </c:pt>
                <c:pt idx="874">
                  <c:v>53.786282286096565</c:v>
                </c:pt>
                <c:pt idx="875">
                  <c:v>53.077403804864382</c:v>
                </c:pt>
                <c:pt idx="876">
                  <c:v>53.077403804864382</c:v>
                </c:pt>
                <c:pt idx="877">
                  <c:v>53.43184304548047</c:v>
                </c:pt>
                <c:pt idx="878">
                  <c:v>54.672384987650581</c:v>
                </c:pt>
                <c:pt idx="879">
                  <c:v>52.368525323632198</c:v>
                </c:pt>
                <c:pt idx="880">
                  <c:v>50.950760183365517</c:v>
                </c:pt>
                <c:pt idx="881">
                  <c:v>51.127983381462073</c:v>
                </c:pt>
                <c:pt idx="882">
                  <c:v>52.191302125535636</c:v>
                </c:pt>
                <c:pt idx="883">
                  <c:v>50.419097744652881</c:v>
                </c:pt>
                <c:pt idx="884">
                  <c:v>51.127983381462073</c:v>
                </c:pt>
                <c:pt idx="885">
                  <c:v>48.292461278731047</c:v>
                </c:pt>
                <c:pt idx="886">
                  <c:v>47.760798840018396</c:v>
                </c:pt>
                <c:pt idx="887">
                  <c:v>49.355779000579318</c:v>
                </c:pt>
                <c:pt idx="888">
                  <c:v>49.710218241195413</c:v>
                </c:pt>
                <c:pt idx="889">
                  <c:v>49.887442461517239</c:v>
                </c:pt>
                <c:pt idx="890">
                  <c:v>49.887442461517239</c:v>
                </c:pt>
                <c:pt idx="891">
                  <c:v>48.115238080634484</c:v>
                </c:pt>
                <c:pt idx="892">
                  <c:v>45.811378416616101</c:v>
                </c:pt>
                <c:pt idx="893">
                  <c:v>42.621420139944831</c:v>
                </c:pt>
                <c:pt idx="894">
                  <c:v>43.330298621177022</c:v>
                </c:pt>
                <c:pt idx="895">
                  <c:v>42.089760767908054</c:v>
                </c:pt>
                <c:pt idx="896">
                  <c:v>41.735317438390808</c:v>
                </c:pt>
                <c:pt idx="897">
                  <c:v>41.735317438390808</c:v>
                </c:pt>
                <c:pt idx="898">
                  <c:v>42.798640271365521</c:v>
                </c:pt>
                <c:pt idx="899">
                  <c:v>46.697480095944833</c:v>
                </c:pt>
                <c:pt idx="900">
                  <c:v>46.697480095944833</c:v>
                </c:pt>
                <c:pt idx="901">
                  <c:v>49.355779000579318</c:v>
                </c:pt>
                <c:pt idx="902">
                  <c:v>47.760798840018396</c:v>
                </c:pt>
                <c:pt idx="903">
                  <c:v>47.583582797498856</c:v>
                </c:pt>
                <c:pt idx="904">
                  <c:v>48.115238080634484</c:v>
                </c:pt>
                <c:pt idx="905">
                  <c:v>44.748059672542531</c:v>
                </c:pt>
                <c:pt idx="906">
                  <c:v>46.697480095944833</c:v>
                </c:pt>
                <c:pt idx="907">
                  <c:v>47.406358577177016</c:v>
                </c:pt>
                <c:pt idx="908">
                  <c:v>48.292461278731047</c:v>
                </c:pt>
                <c:pt idx="909">
                  <c:v>46.874704316266673</c:v>
                </c:pt>
                <c:pt idx="910">
                  <c:v>47.583582797498856</c:v>
                </c:pt>
                <c:pt idx="911">
                  <c:v>47.051919336560921</c:v>
                </c:pt>
                <c:pt idx="912">
                  <c:v>46.874704316266673</c:v>
                </c:pt>
                <c:pt idx="913">
                  <c:v>40.140341366731043</c:v>
                </c:pt>
                <c:pt idx="914">
                  <c:v>30.39323618304368</c:v>
                </c:pt>
                <c:pt idx="915">
                  <c:v>27.734937278409198</c:v>
                </c:pt>
                <c:pt idx="916">
                  <c:v>19.051153905471271</c:v>
                </c:pt>
                <c:pt idx="917">
                  <c:v>17.810616052202302</c:v>
                </c:pt>
                <c:pt idx="918">
                  <c:v>22.418335380239082</c:v>
                </c:pt>
                <c:pt idx="919">
                  <c:v>26.139956095622995</c:v>
                </c:pt>
                <c:pt idx="920">
                  <c:v>30.39323618304368</c:v>
                </c:pt>
                <c:pt idx="921">
                  <c:v>40.140341366731043</c:v>
                </c:pt>
                <c:pt idx="922">
                  <c:v>54.14072152671266</c:v>
                </c:pt>
                <c:pt idx="923">
                  <c:v>57.15346069418851</c:v>
                </c:pt>
                <c:pt idx="924">
                  <c:v>60.166205995016099</c:v>
                </c:pt>
                <c:pt idx="925">
                  <c:v>58.925665075071279</c:v>
                </c:pt>
                <c:pt idx="926">
                  <c:v>55.204040270786216</c:v>
                </c:pt>
                <c:pt idx="927">
                  <c:v>53.963498328616097</c:v>
                </c:pt>
                <c:pt idx="928">
                  <c:v>44.570836474445983</c:v>
                </c:pt>
                <c:pt idx="929">
                  <c:v>40.140341366731043</c:v>
                </c:pt>
                <c:pt idx="930">
                  <c:v>34.292076007622995</c:v>
                </c:pt>
                <c:pt idx="931">
                  <c:v>27.734937278409198</c:v>
                </c:pt>
                <c:pt idx="932">
                  <c:v>24.544974912836782</c:v>
                </c:pt>
                <c:pt idx="933">
                  <c:v>21.355016636165519</c:v>
                </c:pt>
                <c:pt idx="934">
                  <c:v>18.696714664855175</c:v>
                </c:pt>
                <c:pt idx="935">
                  <c:v>17.810616052202302</c:v>
                </c:pt>
                <c:pt idx="936">
                  <c:v>10.721813862050578</c:v>
                </c:pt>
                <c:pt idx="937">
                  <c:v>6.6457539060505777</c:v>
                </c:pt>
                <c:pt idx="938">
                  <c:v>3.987452956965519</c:v>
                </c:pt>
                <c:pt idx="939">
                  <c:v>5.5824310730758651</c:v>
                </c:pt>
                <c:pt idx="940">
                  <c:v>13.025673526068967</c:v>
                </c:pt>
                <c:pt idx="941">
                  <c:v>17.810616052202302</c:v>
                </c:pt>
                <c:pt idx="942">
                  <c:v>23.658876300183909</c:v>
                </c:pt>
                <c:pt idx="943">
                  <c:v>30.39323618304368</c:v>
                </c:pt>
                <c:pt idx="944">
                  <c:v>36.418719629121846</c:v>
                </c:pt>
                <c:pt idx="945">
                  <c:v>43.68473786179311</c:v>
                </c:pt>
                <c:pt idx="946">
                  <c:v>47.051919336560921</c:v>
                </c:pt>
                <c:pt idx="947">
                  <c:v>49.710218241195413</c:v>
                </c:pt>
                <c:pt idx="948">
                  <c:v>52.014077905213796</c:v>
                </c:pt>
                <c:pt idx="949">
                  <c:v>52.014077905213796</c:v>
                </c:pt>
                <c:pt idx="950">
                  <c:v>53.254619847383914</c:v>
                </c:pt>
                <c:pt idx="951">
                  <c:v>52.722964564248286</c:v>
                </c:pt>
                <c:pt idx="952">
                  <c:v>54.849601030170128</c:v>
                </c:pt>
                <c:pt idx="953">
                  <c:v>55.558479511402311</c:v>
                </c:pt>
                <c:pt idx="954">
                  <c:v>55.026824228266669</c:v>
                </c:pt>
                <c:pt idx="955">
                  <c:v>55.735702709498852</c:v>
                </c:pt>
                <c:pt idx="956">
                  <c:v>55.204040270786216</c:v>
                </c:pt>
                <c:pt idx="957">
                  <c:v>53.077403804864382</c:v>
                </c:pt>
                <c:pt idx="958">
                  <c:v>55.381263468882764</c:v>
                </c:pt>
                <c:pt idx="959">
                  <c:v>57.15346069418851</c:v>
                </c:pt>
                <c:pt idx="960">
                  <c:v>54.672384987650581</c:v>
                </c:pt>
                <c:pt idx="961">
                  <c:v>53.609059088000009</c:v>
                </c:pt>
                <c:pt idx="962">
                  <c:v>53.786282286096565</c:v>
                </c:pt>
                <c:pt idx="963">
                  <c:v>52.014077905213796</c:v>
                </c:pt>
                <c:pt idx="964">
                  <c:v>51.305199423981612</c:v>
                </c:pt>
                <c:pt idx="965">
                  <c:v>50.773544140845985</c:v>
                </c:pt>
                <c:pt idx="966">
                  <c:v>52.368525323632198</c:v>
                </c:pt>
                <c:pt idx="967">
                  <c:v>50.241881702133334</c:v>
                </c:pt>
                <c:pt idx="968">
                  <c:v>49.00133975996323</c:v>
                </c:pt>
                <c:pt idx="969">
                  <c:v>48.824123717443676</c:v>
                </c:pt>
                <c:pt idx="970">
                  <c:v>50.596320942749429</c:v>
                </c:pt>
                <c:pt idx="971">
                  <c:v>49.17856398028507</c:v>
                </c:pt>
                <c:pt idx="972">
                  <c:v>50.596320942749429</c:v>
                </c:pt>
                <c:pt idx="973">
                  <c:v>51.305199423981612</c:v>
                </c:pt>
                <c:pt idx="974">
                  <c:v>51.127983381462073</c:v>
                </c:pt>
                <c:pt idx="975">
                  <c:v>54.317945747034486</c:v>
                </c:pt>
                <c:pt idx="976">
                  <c:v>52.900180606767819</c:v>
                </c:pt>
                <c:pt idx="977">
                  <c:v>50.241881702133334</c:v>
                </c:pt>
                <c:pt idx="978">
                  <c:v>49.710218241195413</c:v>
                </c:pt>
                <c:pt idx="979">
                  <c:v>51.305199423981612</c:v>
                </c:pt>
                <c:pt idx="980">
                  <c:v>50.241881702133334</c:v>
                </c:pt>
                <c:pt idx="981">
                  <c:v>53.43184304548047</c:v>
                </c:pt>
                <c:pt idx="982">
                  <c:v>53.609059088000009</c:v>
                </c:pt>
                <c:pt idx="983">
                  <c:v>54.14072152671266</c:v>
                </c:pt>
                <c:pt idx="984">
                  <c:v>55.558479511402311</c:v>
                </c:pt>
                <c:pt idx="985">
                  <c:v>55.204040270786216</c:v>
                </c:pt>
                <c:pt idx="986">
                  <c:v>53.077403804864382</c:v>
                </c:pt>
                <c:pt idx="987">
                  <c:v>52.545741366151731</c:v>
                </c:pt>
                <c:pt idx="988">
                  <c:v>52.900180606767819</c:v>
                </c:pt>
                <c:pt idx="989">
                  <c:v>53.077403804864382</c:v>
                </c:pt>
                <c:pt idx="990">
                  <c:v>52.545741366151731</c:v>
                </c:pt>
                <c:pt idx="991">
                  <c:v>51.659638664597701</c:v>
                </c:pt>
                <c:pt idx="992">
                  <c:v>50.596320942749429</c:v>
                </c:pt>
                <c:pt idx="993">
                  <c:v>52.014077905213796</c:v>
                </c:pt>
                <c:pt idx="994">
                  <c:v>50.241881702133334</c:v>
                </c:pt>
                <c:pt idx="995">
                  <c:v>51.305199423981612</c:v>
                </c:pt>
                <c:pt idx="996">
                  <c:v>52.014077905213796</c:v>
                </c:pt>
                <c:pt idx="997">
                  <c:v>52.191302125535636</c:v>
                </c:pt>
                <c:pt idx="998">
                  <c:v>51.482422622078168</c:v>
                </c:pt>
                <c:pt idx="999">
                  <c:v>52.722964564248286</c:v>
                </c:pt>
                <c:pt idx="1000">
                  <c:v>52.900180606767819</c:v>
                </c:pt>
                <c:pt idx="1001">
                  <c:v>51.659638664597701</c:v>
                </c:pt>
                <c:pt idx="1002">
                  <c:v>52.014077905213796</c:v>
                </c:pt>
                <c:pt idx="1003">
                  <c:v>53.254619847383914</c:v>
                </c:pt>
                <c:pt idx="1004">
                  <c:v>52.191302125535636</c:v>
                </c:pt>
                <c:pt idx="1005">
                  <c:v>50.241881702133334</c:v>
                </c:pt>
                <c:pt idx="1006">
                  <c:v>50.241881702133334</c:v>
                </c:pt>
                <c:pt idx="1007">
                  <c:v>46.697480095944833</c:v>
                </c:pt>
                <c:pt idx="1008">
                  <c:v>43.8619579932138</c:v>
                </c:pt>
                <c:pt idx="1009">
                  <c:v>42.266980899328743</c:v>
                </c:pt>
                <c:pt idx="1010">
                  <c:v>38.899799424560925</c:v>
                </c:pt>
                <c:pt idx="1011">
                  <c:v>28.443815759641385</c:v>
                </c:pt>
                <c:pt idx="1012">
                  <c:v>22.949993730050579</c:v>
                </c:pt>
                <c:pt idx="1013">
                  <c:v>24.544974912836782</c:v>
                </c:pt>
                <c:pt idx="1014">
                  <c:v>25.431077614390809</c:v>
                </c:pt>
                <c:pt idx="1015">
                  <c:v>20.291694825416098</c:v>
                </c:pt>
                <c:pt idx="1016">
                  <c:v>19.582816344183911</c:v>
                </c:pt>
                <c:pt idx="1017">
                  <c:v>20.468914956836784</c:v>
                </c:pt>
                <c:pt idx="1018">
                  <c:v>18.696714664855175</c:v>
                </c:pt>
                <c:pt idx="1019">
                  <c:v>16.924513350648276</c:v>
                </c:pt>
                <c:pt idx="1020">
                  <c:v>14.975093949471272</c:v>
                </c:pt>
                <c:pt idx="1021">
                  <c:v>13.734556096202306</c:v>
                </c:pt>
                <c:pt idx="1022">
                  <c:v>13.911775205397703</c:v>
                </c:pt>
                <c:pt idx="1023">
                  <c:v>12.671234285452876</c:v>
                </c:pt>
                <c:pt idx="1024">
                  <c:v>9.6584940957517276</c:v>
                </c:pt>
                <c:pt idx="1025">
                  <c:v>11.076253102666671</c:v>
                </c:pt>
                <c:pt idx="1026">
                  <c:v>11.962354781995407</c:v>
                </c:pt>
                <c:pt idx="1027">
                  <c:v>10.190152445563221</c:v>
                </c:pt>
                <c:pt idx="1028">
                  <c:v>13.202892635264371</c:v>
                </c:pt>
                <c:pt idx="1029">
                  <c:v>14.088995336818391</c:v>
                </c:pt>
                <c:pt idx="1030">
                  <c:v>16.2156348694161</c:v>
                </c:pt>
                <c:pt idx="1031">
                  <c:v>12.316795044836784</c:v>
                </c:pt>
                <c:pt idx="1032">
                  <c:v>10.012933336367821</c:v>
                </c:pt>
                <c:pt idx="1033">
                  <c:v>10.190152445563221</c:v>
                </c:pt>
                <c:pt idx="1034">
                  <c:v>6.6457539060505777</c:v>
                </c:pt>
                <c:pt idx="1035">
                  <c:v>7.3546323872827619</c:v>
                </c:pt>
                <c:pt idx="1036">
                  <c:v>10.367374621434486</c:v>
                </c:pt>
                <c:pt idx="1037">
                  <c:v>14.797873818050576</c:v>
                </c:pt>
                <c:pt idx="1038">
                  <c:v>14.088995336818391</c:v>
                </c:pt>
                <c:pt idx="1039">
                  <c:v>14.797873818050576</c:v>
                </c:pt>
                <c:pt idx="1040">
                  <c:v>18.696714664855175</c:v>
                </c:pt>
                <c:pt idx="1041">
                  <c:v>22.595554489434488</c:v>
                </c:pt>
                <c:pt idx="1042">
                  <c:v>28.798259089158623</c:v>
                </c:pt>
                <c:pt idx="1043">
                  <c:v>35.887057190409202</c:v>
                </c:pt>
                <c:pt idx="1044">
                  <c:v>38.36814005252414</c:v>
                </c:pt>
                <c:pt idx="1045">
                  <c:v>43.68473786179311</c:v>
                </c:pt>
                <c:pt idx="1046">
                  <c:v>48.115238080634484</c:v>
                </c:pt>
                <c:pt idx="1047">
                  <c:v>49.887442461517239</c:v>
                </c:pt>
                <c:pt idx="1048">
                  <c:v>48.824123717443676</c:v>
                </c:pt>
                <c:pt idx="1049">
                  <c:v>50.950760183365517</c:v>
                </c:pt>
                <c:pt idx="1050">
                  <c:v>50.596320942749429</c:v>
                </c:pt>
                <c:pt idx="1051">
                  <c:v>52.368525323632198</c:v>
                </c:pt>
                <c:pt idx="1052">
                  <c:v>49.17856398028507</c:v>
                </c:pt>
                <c:pt idx="1053">
                  <c:v>49.17856398028507</c:v>
                </c:pt>
                <c:pt idx="1054">
                  <c:v>50.773544140845985</c:v>
                </c:pt>
                <c:pt idx="1055">
                  <c:v>50.064657481811508</c:v>
                </c:pt>
                <c:pt idx="1056">
                  <c:v>50.950760183365517</c:v>
                </c:pt>
                <c:pt idx="1057">
                  <c:v>51.836862884919547</c:v>
                </c:pt>
                <c:pt idx="1058">
                  <c:v>50.596320942749429</c:v>
                </c:pt>
                <c:pt idx="1059">
                  <c:v>51.482422622078168</c:v>
                </c:pt>
                <c:pt idx="1060">
                  <c:v>50.596320942749429</c:v>
                </c:pt>
                <c:pt idx="1061">
                  <c:v>51.305199423981612</c:v>
                </c:pt>
                <c:pt idx="1062">
                  <c:v>54.317945747034486</c:v>
                </c:pt>
                <c:pt idx="1063">
                  <c:v>55.912918752018406</c:v>
                </c:pt>
                <c:pt idx="1064">
                  <c:v>56.267366170436787</c:v>
                </c:pt>
                <c:pt idx="1065">
                  <c:v>54.317945747034486</c:v>
                </c:pt>
                <c:pt idx="1066">
                  <c:v>52.191302125535636</c:v>
                </c:pt>
                <c:pt idx="1067">
                  <c:v>50.773544140845985</c:v>
                </c:pt>
                <c:pt idx="1068">
                  <c:v>47.938022038114951</c:v>
                </c:pt>
                <c:pt idx="1069">
                  <c:v>44.393620431926436</c:v>
                </c:pt>
                <c:pt idx="1070">
                  <c:v>41.203659088579322</c:v>
                </c:pt>
                <c:pt idx="1071">
                  <c:v>36.773159891963225</c:v>
                </c:pt>
                <c:pt idx="1072">
                  <c:v>32.342655584220694</c:v>
                </c:pt>
                <c:pt idx="1073">
                  <c:v>21.886676008202301</c:v>
                </c:pt>
                <c:pt idx="1074">
                  <c:v>15.152313058666667</c:v>
                </c:pt>
                <c:pt idx="1075">
                  <c:v>1.506371117075864</c:v>
                </c:pt>
                <c:pt idx="1076">
                  <c:v>-4.5191092623264337</c:v>
                </c:pt>
                <c:pt idx="1077">
                  <c:v>-14.975090882795401</c:v>
                </c:pt>
                <c:pt idx="1078">
                  <c:v>-30.74767440143448</c:v>
                </c:pt>
                <c:pt idx="1079">
                  <c:v>-39.963117146409189</c:v>
                </c:pt>
                <c:pt idx="1080">
                  <c:v>-43.861956970988501</c:v>
                </c:pt>
                <c:pt idx="1081">
                  <c:v>-42.621416051043681</c:v>
                </c:pt>
                <c:pt idx="1082">
                  <c:v>-42.975857336110344</c:v>
                </c:pt>
                <c:pt idx="1083">
                  <c:v>-43.507515685921838</c:v>
                </c:pt>
                <c:pt idx="1084">
                  <c:v>-40.140336255604595</c:v>
                </c:pt>
                <c:pt idx="1085">
                  <c:v>-39.431455729921844</c:v>
                </c:pt>
                <c:pt idx="1086">
                  <c:v>-35.355395773921835</c:v>
                </c:pt>
                <c:pt idx="1087">
                  <c:v>-30.570454270013791</c:v>
                </c:pt>
                <c:pt idx="1088">
                  <c:v>-27.912154343154022</c:v>
                </c:pt>
                <c:pt idx="1089">
                  <c:v>-24.722192999806893</c:v>
                </c:pt>
                <c:pt idx="1090">
                  <c:v>-24.544972868386207</c:v>
                </c:pt>
                <c:pt idx="1091">
                  <c:v>-22.241113204367817</c:v>
                </c:pt>
                <c:pt idx="1092">
                  <c:v>-19.582812255282757</c:v>
                </c:pt>
                <c:pt idx="1093">
                  <c:v>-18.519492488983907</c:v>
                </c:pt>
                <c:pt idx="1094">
                  <c:v>-14.443431510758618</c:v>
                </c:pt>
                <c:pt idx="1095">
                  <c:v>-13.025670459393101</c:v>
                </c:pt>
                <c:pt idx="1096">
                  <c:v>-12.848451350197699</c:v>
                </c:pt>
                <c:pt idx="1097">
                  <c:v>-11.785130561673562</c:v>
                </c:pt>
                <c:pt idx="1098">
                  <c:v>-10.721810795374711</c:v>
                </c:pt>
                <c:pt idx="1099">
                  <c:v>2.2152516427586222</c:v>
                </c:pt>
                <c:pt idx="1100">
                  <c:v>13.202892635264371</c:v>
                </c:pt>
                <c:pt idx="1101">
                  <c:v>31.988216343604602</c:v>
                </c:pt>
                <c:pt idx="1102">
                  <c:v>46.874704316266673</c:v>
                </c:pt>
                <c:pt idx="1103">
                  <c:v>52.722964564248286</c:v>
                </c:pt>
                <c:pt idx="1104">
                  <c:v>52.545741366151731</c:v>
                </c:pt>
                <c:pt idx="1105">
                  <c:v>54.317945747034486</c:v>
                </c:pt>
                <c:pt idx="1106">
                  <c:v>50.773544140845985</c:v>
                </c:pt>
                <c:pt idx="1107">
                  <c:v>46.165817657232196</c:v>
                </c:pt>
                <c:pt idx="1108">
                  <c:v>44.039181191310348</c:v>
                </c:pt>
                <c:pt idx="1109">
                  <c:v>42.975859380560927</c:v>
                </c:pt>
                <c:pt idx="1110">
                  <c:v>35.709837058988512</c:v>
                </c:pt>
                <c:pt idx="1111">
                  <c:v>30.924898621756324</c:v>
                </c:pt>
                <c:pt idx="1112">
                  <c:v>28.975478198354025</c:v>
                </c:pt>
                <c:pt idx="1113">
                  <c:v>24.899414153452874</c:v>
                </c:pt>
                <c:pt idx="1114">
                  <c:v>16.570074110032191</c:v>
                </c:pt>
                <c:pt idx="1115">
                  <c:v>5.2279918324597725</c:v>
                </c:pt>
                <c:pt idx="1116">
                  <c:v>-2.7469079481195373</c:v>
                </c:pt>
                <c:pt idx="1117">
                  <c:v>-10.721810795374711</c:v>
                </c:pt>
                <c:pt idx="1118">
                  <c:v>-13.911771116496549</c:v>
                </c:pt>
                <c:pt idx="1119">
                  <c:v>-13.557330853655172</c:v>
                </c:pt>
                <c:pt idx="1120">
                  <c:v>-17.633391831880456</c:v>
                </c:pt>
                <c:pt idx="1121">
                  <c:v>-16.038411671319537</c:v>
                </c:pt>
                <c:pt idx="1122">
                  <c:v>-15.152311014216091</c:v>
                </c:pt>
                <c:pt idx="1123">
                  <c:v>-13.73455098507586</c:v>
                </c:pt>
                <c:pt idx="1124">
                  <c:v>-14.26621137933793</c:v>
                </c:pt>
                <c:pt idx="1125">
                  <c:v>-15.506751277057468</c:v>
                </c:pt>
                <c:pt idx="1126">
                  <c:v>-18.696712620404597</c:v>
                </c:pt>
                <c:pt idx="1127">
                  <c:v>-18.873931729599995</c:v>
                </c:pt>
                <c:pt idx="1128">
                  <c:v>-21.886672941526434</c:v>
                </c:pt>
                <c:pt idx="1129">
                  <c:v>-22.949992707825285</c:v>
                </c:pt>
                <c:pt idx="1130">
                  <c:v>-25.785513788331034</c:v>
                </c:pt>
                <c:pt idx="1131">
                  <c:v>-28.975474109452872</c:v>
                </c:pt>
                <c:pt idx="1132">
                  <c:v>-28.975474109452872</c:v>
                </c:pt>
                <c:pt idx="1133">
                  <c:v>-30.570454270013791</c:v>
                </c:pt>
                <c:pt idx="1134">
                  <c:v>-27.734934211733329</c:v>
                </c:pt>
                <c:pt idx="1135">
                  <c:v>-18.165052226142528</c:v>
                </c:pt>
                <c:pt idx="1136">
                  <c:v>-9.8357111604965493</c:v>
                </c:pt>
                <c:pt idx="1137">
                  <c:v>-0.26582917490574431</c:v>
                </c:pt>
                <c:pt idx="1138">
                  <c:v>12.139574913416094</c:v>
                </c:pt>
                <c:pt idx="1139">
                  <c:v>23.481657190988514</c:v>
                </c:pt>
                <c:pt idx="1140">
                  <c:v>35.000958577756329</c:v>
                </c:pt>
                <c:pt idx="1141">
                  <c:v>42.266980899328743</c:v>
                </c:pt>
                <c:pt idx="1142">
                  <c:v>47.760798840018396</c:v>
                </c:pt>
                <c:pt idx="1143">
                  <c:v>52.014077905213796</c:v>
                </c:pt>
                <c:pt idx="1144">
                  <c:v>55.912918752018406</c:v>
                </c:pt>
                <c:pt idx="1145">
                  <c:v>56.444581190731036</c:v>
                </c:pt>
                <c:pt idx="1146">
                  <c:v>58.571225834455184</c:v>
                </c:pt>
                <c:pt idx="1147">
                  <c:v>59.457319335981623</c:v>
                </c:pt>
                <c:pt idx="1148">
                  <c:v>57.862339175420693</c:v>
                </c:pt>
                <c:pt idx="1149">
                  <c:v>51.482422622078168</c:v>
                </c:pt>
                <c:pt idx="1150">
                  <c:v>47.760798840018396</c:v>
                </c:pt>
                <c:pt idx="1151">
                  <c:v>43.330298621177022</c:v>
                </c:pt>
                <c:pt idx="1152">
                  <c:v>39.608677905793108</c:v>
                </c:pt>
                <c:pt idx="1153">
                  <c:v>34.11485689842759</c:v>
                </c:pt>
                <c:pt idx="1154">
                  <c:v>31.988216343604602</c:v>
                </c:pt>
                <c:pt idx="1155">
                  <c:v>26.848838665756325</c:v>
                </c:pt>
                <c:pt idx="1156">
                  <c:v>18.342275424239084</c:v>
                </c:pt>
                <c:pt idx="1157">
                  <c:v>15.329533190087357</c:v>
                </c:pt>
                <c:pt idx="1158">
                  <c:v>9.1268326792643695</c:v>
                </c:pt>
                <c:pt idx="1159">
                  <c:v>-3.278569364606895</c:v>
                </c:pt>
                <c:pt idx="1160">
                  <c:v>-10.899030926795399</c:v>
                </c:pt>
                <c:pt idx="1161">
                  <c:v>-15.152311014216091</c:v>
                </c:pt>
                <c:pt idx="1162">
                  <c:v>-13.38011072223448</c:v>
                </c:pt>
                <c:pt idx="1163">
                  <c:v>-14.79787075137471</c:v>
                </c:pt>
                <c:pt idx="1164">
                  <c:v>-13.73455098507586</c:v>
                </c:pt>
                <c:pt idx="1165">
                  <c:v>-12.49401108735632</c:v>
                </c:pt>
                <c:pt idx="1166">
                  <c:v>-15.32953114563678</c:v>
                </c:pt>
                <c:pt idx="1167">
                  <c:v>-13.38011072223448</c:v>
                </c:pt>
                <c:pt idx="1168">
                  <c:v>-13.38011072223448</c:v>
                </c:pt>
                <c:pt idx="1169">
                  <c:v>-14.620651642179308</c:v>
                </c:pt>
                <c:pt idx="1170">
                  <c:v>-14.443431510758618</c:v>
                </c:pt>
                <c:pt idx="1171">
                  <c:v>-14.975090882795401</c:v>
                </c:pt>
                <c:pt idx="1172">
                  <c:v>-15.152311014216091</c:v>
                </c:pt>
                <c:pt idx="1173">
                  <c:v>-16.215631802740226</c:v>
                </c:pt>
                <c:pt idx="1174">
                  <c:v>-18.342272357563214</c:v>
                </c:pt>
                <c:pt idx="1175">
                  <c:v>-17.810611963301149</c:v>
                </c:pt>
                <c:pt idx="1176">
                  <c:v>-16.39285193416092</c:v>
                </c:pt>
                <c:pt idx="1177">
                  <c:v>-19.405592123862064</c:v>
                </c:pt>
                <c:pt idx="1178">
                  <c:v>-18.165052226142528</c:v>
                </c:pt>
                <c:pt idx="1179">
                  <c:v>-19.760032386703447</c:v>
                </c:pt>
                <c:pt idx="1180">
                  <c:v>-16.570072065581606</c:v>
                </c:pt>
                <c:pt idx="1181">
                  <c:v>-12.67123121877701</c:v>
                </c:pt>
                <c:pt idx="1182">
                  <c:v>3.1013522998620724</c:v>
                </c:pt>
                <c:pt idx="1183">
                  <c:v>38.899799424560925</c:v>
                </c:pt>
                <c:pt idx="1184">
                  <c:v>48.115238080634484</c:v>
                </c:pt>
                <c:pt idx="1185">
                  <c:v>52.368525323632198</c:v>
                </c:pt>
                <c:pt idx="1186">
                  <c:v>54.317945747034486</c:v>
                </c:pt>
                <c:pt idx="1187">
                  <c:v>52.900180606767819</c:v>
                </c:pt>
                <c:pt idx="1188">
                  <c:v>50.419097744652881</c:v>
                </c:pt>
                <c:pt idx="1189">
                  <c:v>50.773544140845985</c:v>
                </c:pt>
                <c:pt idx="1190">
                  <c:v>53.254619847383914</c:v>
                </c:pt>
                <c:pt idx="1191">
                  <c:v>53.254619847383914</c:v>
                </c:pt>
                <c:pt idx="1192">
                  <c:v>51.659638664597701</c:v>
                </c:pt>
                <c:pt idx="1193">
                  <c:v>47.229143556882768</c:v>
                </c:pt>
                <c:pt idx="1194">
                  <c:v>40.317560475926449</c:v>
                </c:pt>
                <c:pt idx="1195">
                  <c:v>32.165436475025288</c:v>
                </c:pt>
                <c:pt idx="1196">
                  <c:v>20.823354197452879</c:v>
                </c:pt>
                <c:pt idx="1197">
                  <c:v>14.620653686629888</c:v>
                </c:pt>
                <c:pt idx="1198">
                  <c:v>14.620653686629888</c:v>
                </c:pt>
                <c:pt idx="1199">
                  <c:v>8.4179541980321897</c:v>
                </c:pt>
                <c:pt idx="1200">
                  <c:v>2.7469130592459798</c:v>
                </c:pt>
                <c:pt idx="1201">
                  <c:v>-0.79748854694252513</c:v>
                </c:pt>
                <c:pt idx="1202">
                  <c:v>-6.4685296857287327</c:v>
                </c:pt>
                <c:pt idx="1203">
                  <c:v>-7.8862907370942503</c:v>
                </c:pt>
                <c:pt idx="1204">
                  <c:v>-12.848451350197699</c:v>
                </c:pt>
                <c:pt idx="1205">
                  <c:v>-17.987832094721838</c:v>
                </c:pt>
                <c:pt idx="1206">
                  <c:v>-27.380493948891953</c:v>
                </c:pt>
                <c:pt idx="1207">
                  <c:v>-35.70983501453793</c:v>
                </c:pt>
                <c:pt idx="1208">
                  <c:v>-41.912536547586214</c:v>
                </c:pt>
                <c:pt idx="1209">
                  <c:v>-43.861956970988501</c:v>
                </c:pt>
                <c:pt idx="1210">
                  <c:v>-43.507515685921838</c:v>
                </c:pt>
                <c:pt idx="1211">
                  <c:v>-37.482035306519535</c:v>
                </c:pt>
                <c:pt idx="1212">
                  <c:v>-32.519874693416092</c:v>
                </c:pt>
                <c:pt idx="1213">
                  <c:v>-11.430690298832182</c:v>
                </c:pt>
                <c:pt idx="1214">
                  <c:v>-10.54459066395402</c:v>
                </c:pt>
                <c:pt idx="1215">
                  <c:v>-8.7723893497471241</c:v>
                </c:pt>
                <c:pt idx="1216">
                  <c:v>-7.1774102114114928</c:v>
                </c:pt>
                <c:pt idx="1217">
                  <c:v>-16.038411671319537</c:v>
                </c:pt>
                <c:pt idx="1218">
                  <c:v>-18.873931729599995</c:v>
                </c:pt>
                <c:pt idx="1219">
                  <c:v>-21.355012547264366</c:v>
                </c:pt>
                <c:pt idx="1220">
                  <c:v>-18.696712620404597</c:v>
                </c:pt>
                <c:pt idx="1221">
                  <c:v>-10.190150401112641</c:v>
                </c:pt>
                <c:pt idx="1222">
                  <c:v>-0.62026841552183654</c:v>
                </c:pt>
                <c:pt idx="1223">
                  <c:v>8.949613570068971</c:v>
                </c:pt>
                <c:pt idx="1224">
                  <c:v>21.709456899006899</c:v>
                </c:pt>
                <c:pt idx="1225">
                  <c:v>28.798259089158623</c:v>
                </c:pt>
                <c:pt idx="1226">
                  <c:v>24.722195044257479</c:v>
                </c:pt>
                <c:pt idx="1227">
                  <c:v>25.962735964202306</c:v>
                </c:pt>
                <c:pt idx="1228">
                  <c:v>31.10211875317702</c:v>
                </c:pt>
                <c:pt idx="1229">
                  <c:v>37.304818241774719</c:v>
                </c:pt>
                <c:pt idx="1230">
                  <c:v>41.380878197774713</c:v>
                </c:pt>
                <c:pt idx="1231">
                  <c:v>45.811378416616101</c:v>
                </c:pt>
                <c:pt idx="1232">
                  <c:v>50.773544140845985</c:v>
                </c:pt>
                <c:pt idx="1233">
                  <c:v>49.710218241195413</c:v>
                </c:pt>
                <c:pt idx="1234">
                  <c:v>48.115238080634484</c:v>
                </c:pt>
                <c:pt idx="1235">
                  <c:v>50.241881702133334</c:v>
                </c:pt>
                <c:pt idx="1236">
                  <c:v>49.533003220901151</c:v>
                </c:pt>
                <c:pt idx="1237">
                  <c:v>50.419097744652881</c:v>
                </c:pt>
                <c:pt idx="1238">
                  <c:v>50.241881702133334</c:v>
                </c:pt>
                <c:pt idx="1239">
                  <c:v>50.773544140845985</c:v>
                </c:pt>
                <c:pt idx="1240">
                  <c:v>52.191302125535636</c:v>
                </c:pt>
                <c:pt idx="1241">
                  <c:v>51.836862884919547</c:v>
                </c:pt>
                <c:pt idx="1242">
                  <c:v>49.710218241195413</c:v>
                </c:pt>
                <c:pt idx="1243">
                  <c:v>47.760798840018396</c:v>
                </c:pt>
                <c:pt idx="1244">
                  <c:v>45.811378416616101</c:v>
                </c:pt>
                <c:pt idx="1245">
                  <c:v>45.102499935383918</c:v>
                </c:pt>
                <c:pt idx="1246">
                  <c:v>45.98860161471265</c:v>
                </c:pt>
                <c:pt idx="1247">
                  <c:v>45.811378416616101</c:v>
                </c:pt>
                <c:pt idx="1248">
                  <c:v>43.8619579932138</c:v>
                </c:pt>
                <c:pt idx="1249">
                  <c:v>45.279723133480466</c:v>
                </c:pt>
                <c:pt idx="1250">
                  <c:v>44.925283892864371</c:v>
                </c:pt>
                <c:pt idx="1251">
                  <c:v>34.11485689842759</c:v>
                </c:pt>
                <c:pt idx="1252">
                  <c:v>25.785516855006904</c:v>
                </c:pt>
                <c:pt idx="1253">
                  <c:v>30.038796942427588</c:v>
                </c:pt>
                <c:pt idx="1254">
                  <c:v>22.418335380239082</c:v>
                </c:pt>
                <c:pt idx="1255">
                  <c:v>17.633395920781616</c:v>
                </c:pt>
                <c:pt idx="1256">
                  <c:v>19.051153905471271</c:v>
                </c:pt>
                <c:pt idx="1257">
                  <c:v>20.114475716220692</c:v>
                </c:pt>
                <c:pt idx="1258">
                  <c:v>-4.1646700217103421</c:v>
                </c:pt>
                <c:pt idx="1259">
                  <c:v>-12.49401108735632</c:v>
                </c:pt>
                <c:pt idx="1260">
                  <c:v>-18.342272357563214</c:v>
                </c:pt>
                <c:pt idx="1261">
                  <c:v>-25.785513788331034</c:v>
                </c:pt>
                <c:pt idx="1262">
                  <c:v>-31.102114664275863</c:v>
                </c:pt>
                <c:pt idx="1263">
                  <c:v>-37.127595043678163</c:v>
                </c:pt>
                <c:pt idx="1264">
                  <c:v>-46.697478051494251</c:v>
                </c:pt>
                <c:pt idx="1265">
                  <c:v>-50.419098766878157</c:v>
                </c:pt>
                <c:pt idx="1266">
                  <c:v>-51.127979292560923</c:v>
                </c:pt>
                <c:pt idx="1267">
                  <c:v>-52.191299058859769</c:v>
                </c:pt>
                <c:pt idx="1268">
                  <c:v>-53.431838956579313</c:v>
                </c:pt>
                <c:pt idx="1269">
                  <c:v>-55.912917729793101</c:v>
                </c:pt>
                <c:pt idx="1270">
                  <c:v>-57.153459671963219</c:v>
                </c:pt>
                <c:pt idx="1271">
                  <c:v>-57.685119044000004</c:v>
                </c:pt>
                <c:pt idx="1272">
                  <c:v>-56.976239540542529</c:v>
                </c:pt>
                <c:pt idx="1273">
                  <c:v>-53.786278197195401</c:v>
                </c:pt>
                <c:pt idx="1274">
                  <c:v>-51.482418533177011</c:v>
                </c:pt>
                <c:pt idx="1275">
                  <c:v>-47.051917292110339</c:v>
                </c:pt>
                <c:pt idx="1276">
                  <c:v>-44.748057628091956</c:v>
                </c:pt>
                <c:pt idx="1277">
                  <c:v>-33.40597535051954</c:v>
                </c:pt>
                <c:pt idx="1278">
                  <c:v>-17.810611963301149</c:v>
                </c:pt>
                <c:pt idx="1279">
                  <c:v>7.3546323872827619</c:v>
                </c:pt>
                <c:pt idx="1280">
                  <c:v>21.709456899006899</c:v>
                </c:pt>
                <c:pt idx="1281">
                  <c:v>35.532617949793107</c:v>
                </c:pt>
                <c:pt idx="1282">
                  <c:v>42.975859380560927</c:v>
                </c:pt>
                <c:pt idx="1283">
                  <c:v>48.115238080634484</c:v>
                </c:pt>
                <c:pt idx="1284">
                  <c:v>54.14072152671266</c:v>
                </c:pt>
                <c:pt idx="1285">
                  <c:v>55.204040270786216</c:v>
                </c:pt>
                <c:pt idx="1286">
                  <c:v>56.976244651668971</c:v>
                </c:pt>
                <c:pt idx="1287">
                  <c:v>53.43184304548047</c:v>
                </c:pt>
                <c:pt idx="1288">
                  <c:v>52.191302125535636</c:v>
                </c:pt>
                <c:pt idx="1289">
                  <c:v>50.773544140845985</c:v>
                </c:pt>
                <c:pt idx="1290">
                  <c:v>49.887442461517239</c:v>
                </c:pt>
                <c:pt idx="1291">
                  <c:v>48.115238080634484</c:v>
                </c:pt>
                <c:pt idx="1292">
                  <c:v>40.140341366731043</c:v>
                </c:pt>
                <c:pt idx="1293">
                  <c:v>27.912156387604604</c:v>
                </c:pt>
                <c:pt idx="1294">
                  <c:v>17.278952591264368</c:v>
                </c:pt>
                <c:pt idx="1295">
                  <c:v>5.5824310730758651</c:v>
                </c:pt>
                <c:pt idx="1296">
                  <c:v>-3.278569364606895</c:v>
                </c:pt>
                <c:pt idx="1297">
                  <c:v>-20.468911890160918</c:v>
                </c:pt>
                <c:pt idx="1298">
                  <c:v>-34.114854853977008</c:v>
                </c:pt>
                <c:pt idx="1299">
                  <c:v>-37.304816197324136</c:v>
                </c:pt>
                <c:pt idx="1300">
                  <c:v>-36.418715540220688</c:v>
                </c:pt>
                <c:pt idx="1301">
                  <c:v>-41.380876153324138</c:v>
                </c:pt>
                <c:pt idx="1302">
                  <c:v>-46.874697160689649</c:v>
                </c:pt>
                <c:pt idx="1303">
                  <c:v>-53.609058065774711</c:v>
                </c:pt>
                <c:pt idx="1304">
                  <c:v>-51.836857773793106</c:v>
                </c:pt>
                <c:pt idx="1305">
                  <c:v>-55.912917729793101</c:v>
                </c:pt>
                <c:pt idx="1306">
                  <c:v>-60.697860255926443</c:v>
                </c:pt>
                <c:pt idx="1307">
                  <c:v>-60.875080387347126</c:v>
                </c:pt>
                <c:pt idx="1308">
                  <c:v>-59.102880095365521</c:v>
                </c:pt>
                <c:pt idx="1309">
                  <c:v>-43.153076445305743</c:v>
                </c:pt>
                <c:pt idx="1310">
                  <c:v>-33.937635744781602</c:v>
                </c:pt>
                <c:pt idx="1311">
                  <c:v>-21.177792415843676</c:v>
                </c:pt>
                <c:pt idx="1312">
                  <c:v>-4.6963283715218376</c:v>
                </c:pt>
                <c:pt idx="1313">
                  <c:v>6.4685317301793157</c:v>
                </c:pt>
                <c:pt idx="1314">
                  <c:v>10.721813862050578</c:v>
                </c:pt>
                <c:pt idx="1315">
                  <c:v>15.329533190087357</c:v>
                </c:pt>
                <c:pt idx="1316">
                  <c:v>10.367374621434486</c:v>
                </c:pt>
                <c:pt idx="1317">
                  <c:v>-1.8608083132413755</c:v>
                </c:pt>
                <c:pt idx="1318">
                  <c:v>-7.1774102114114928</c:v>
                </c:pt>
                <c:pt idx="1319">
                  <c:v>-14.088991247917239</c:v>
                </c:pt>
                <c:pt idx="1320">
                  <c:v>-24.722192999806893</c:v>
                </c:pt>
                <c:pt idx="1321">
                  <c:v>-32.165434430574713</c:v>
                </c:pt>
                <c:pt idx="1322">
                  <c:v>-37.659255437940224</c:v>
                </c:pt>
                <c:pt idx="1323">
                  <c:v>-43.684737861793103</c:v>
                </c:pt>
                <c:pt idx="1324">
                  <c:v>-48.824117584091958</c:v>
                </c:pt>
                <c:pt idx="1325">
                  <c:v>-48.824117584091958</c:v>
                </c:pt>
                <c:pt idx="1326">
                  <c:v>-42.266975788202302</c:v>
                </c:pt>
                <c:pt idx="1327">
                  <c:v>-34.114854853977008</c:v>
                </c:pt>
                <c:pt idx="1328">
                  <c:v>-24.722192999806893</c:v>
                </c:pt>
                <c:pt idx="1329">
                  <c:v>-9.1268296125885033</c:v>
                </c:pt>
                <c:pt idx="1330">
                  <c:v>19.405597234988509</c:v>
                </c:pt>
                <c:pt idx="1331">
                  <c:v>27.380498037793107</c:v>
                </c:pt>
                <c:pt idx="1332">
                  <c:v>37.127599132579313</c:v>
                </c:pt>
                <c:pt idx="1333">
                  <c:v>42.444200008524149</c:v>
                </c:pt>
                <c:pt idx="1334">
                  <c:v>49.533003220901151</c:v>
                </c:pt>
                <c:pt idx="1335">
                  <c:v>53.077403804864382</c:v>
                </c:pt>
                <c:pt idx="1336">
                  <c:v>54.495161789554032</c:v>
                </c:pt>
                <c:pt idx="1337">
                  <c:v>51.836862884919547</c:v>
                </c:pt>
                <c:pt idx="1338">
                  <c:v>48.115238080634484</c:v>
                </c:pt>
                <c:pt idx="1339">
                  <c:v>50.773544140845985</c:v>
                </c:pt>
                <c:pt idx="1340">
                  <c:v>49.00133975996323</c:v>
                </c:pt>
                <c:pt idx="1341">
                  <c:v>49.887442461517239</c:v>
                </c:pt>
                <c:pt idx="1342">
                  <c:v>49.533003220901151</c:v>
                </c:pt>
                <c:pt idx="1343">
                  <c:v>52.722964564248286</c:v>
                </c:pt>
                <c:pt idx="1344">
                  <c:v>57.15346069418851</c:v>
                </c:pt>
                <c:pt idx="1345">
                  <c:v>57.330683892285066</c:v>
                </c:pt>
                <c:pt idx="1346">
                  <c:v>57.15346069418851</c:v>
                </c:pt>
                <c:pt idx="1347">
                  <c:v>56.444581190731036</c:v>
                </c:pt>
                <c:pt idx="1348">
                  <c:v>52.722964564248286</c:v>
                </c:pt>
                <c:pt idx="1349">
                  <c:v>45.102499935383918</c:v>
                </c:pt>
                <c:pt idx="1350">
                  <c:v>38.190920943328742</c:v>
                </c:pt>
                <c:pt idx="1351">
                  <c:v>18.165055292818398</c:v>
                </c:pt>
                <c:pt idx="1352">
                  <c:v>-5.5824300508505731</c:v>
                </c:pt>
                <c:pt idx="1353">
                  <c:v>-13.557330853655172</c:v>
                </c:pt>
                <c:pt idx="1354">
                  <c:v>-22.772772576404599</c:v>
                </c:pt>
                <c:pt idx="1355">
                  <c:v>-27.380493948891953</c:v>
                </c:pt>
                <c:pt idx="1356">
                  <c:v>-30.216014007172415</c:v>
                </c:pt>
                <c:pt idx="1357">
                  <c:v>-31.456553904891955</c:v>
                </c:pt>
                <c:pt idx="1358">
                  <c:v>-34.114854853977008</c:v>
                </c:pt>
                <c:pt idx="1359">
                  <c:v>-31.810994167733334</c:v>
                </c:pt>
                <c:pt idx="1360">
                  <c:v>-21.886672941526434</c:v>
                </c:pt>
                <c:pt idx="1361">
                  <c:v>-13.202891613039078</c:v>
                </c:pt>
                <c:pt idx="1362">
                  <c:v>-9.6584900068505721</c:v>
                </c:pt>
                <c:pt idx="1363">
                  <c:v>-5.405208897204596</c:v>
                </c:pt>
                <c:pt idx="1364">
                  <c:v>2.392471774179314</c:v>
                </c:pt>
                <c:pt idx="1365">
                  <c:v>3.2785724312827607</c:v>
                </c:pt>
                <c:pt idx="1366">
                  <c:v>8.8612110160921437E-2</c:v>
                </c:pt>
                <c:pt idx="1367">
                  <c:v>0.44305135077701369</c:v>
                </c:pt>
                <c:pt idx="1368">
                  <c:v>-7.531850474252872</c:v>
                </c:pt>
                <c:pt idx="1369">
                  <c:v>-8.9496105033931013</c:v>
                </c:pt>
                <c:pt idx="1370">
                  <c:v>-3.8102287366436758</c:v>
                </c:pt>
                <c:pt idx="1371">
                  <c:v>4.1646720661609224</c:v>
                </c:pt>
                <c:pt idx="1372">
                  <c:v>18.696714664855175</c:v>
                </c:pt>
                <c:pt idx="1373">
                  <c:v>34.11485689842759</c:v>
                </c:pt>
                <c:pt idx="1374">
                  <c:v>39.077018533756323</c:v>
                </c:pt>
                <c:pt idx="1375">
                  <c:v>46.874704316266673</c:v>
                </c:pt>
                <c:pt idx="1376">
                  <c:v>49.533003220901151</c:v>
                </c:pt>
                <c:pt idx="1377">
                  <c:v>53.43184304548047</c:v>
                </c:pt>
                <c:pt idx="1378">
                  <c:v>55.204040270786216</c:v>
                </c:pt>
                <c:pt idx="1379">
                  <c:v>57.685123132901161</c:v>
                </c:pt>
                <c:pt idx="1380">
                  <c:v>59.102880095365528</c:v>
                </c:pt>
                <c:pt idx="1381">
                  <c:v>56.976244651668971</c:v>
                </c:pt>
                <c:pt idx="1382">
                  <c:v>56.267366170436787</c:v>
                </c:pt>
                <c:pt idx="1383">
                  <c:v>55.204040270786216</c:v>
                </c:pt>
                <c:pt idx="1384">
                  <c:v>57.330683892285066</c:v>
                </c:pt>
                <c:pt idx="1385">
                  <c:v>56.444581190731036</c:v>
                </c:pt>
                <c:pt idx="1386">
                  <c:v>56.976244651668971</c:v>
                </c:pt>
                <c:pt idx="1387">
                  <c:v>56.090141950114948</c:v>
                </c:pt>
                <c:pt idx="1388">
                  <c:v>55.558479511402311</c:v>
                </c:pt>
                <c:pt idx="1389">
                  <c:v>55.381263468882764</c:v>
                </c:pt>
                <c:pt idx="1390">
                  <c:v>57.15346069418851</c:v>
                </c:pt>
                <c:pt idx="1391">
                  <c:v>57.330683892285066</c:v>
                </c:pt>
                <c:pt idx="1392">
                  <c:v>55.912918752018406</c:v>
                </c:pt>
                <c:pt idx="1393">
                  <c:v>55.735702709498852</c:v>
                </c:pt>
                <c:pt idx="1394">
                  <c:v>58.039562373517249</c:v>
                </c:pt>
                <c:pt idx="1395">
                  <c:v>55.912918752018406</c:v>
                </c:pt>
                <c:pt idx="1396">
                  <c:v>56.444581190731036</c:v>
                </c:pt>
                <c:pt idx="1397">
                  <c:v>55.558479511402311</c:v>
                </c:pt>
                <c:pt idx="1398">
                  <c:v>57.330683892285066</c:v>
                </c:pt>
                <c:pt idx="1399">
                  <c:v>56.621805411052883</c:v>
                </c:pt>
                <c:pt idx="1400">
                  <c:v>58.039562373517249</c:v>
                </c:pt>
                <c:pt idx="1401">
                  <c:v>56.090141950114948</c:v>
                </c:pt>
                <c:pt idx="1402">
                  <c:v>57.15346069418851</c:v>
                </c:pt>
                <c:pt idx="1403">
                  <c:v>56.621805411052883</c:v>
                </c:pt>
                <c:pt idx="1404">
                  <c:v>55.912918752018406</c:v>
                </c:pt>
                <c:pt idx="1405">
                  <c:v>56.090141950114948</c:v>
                </c:pt>
                <c:pt idx="1406">
                  <c:v>55.026824228266669</c:v>
                </c:pt>
                <c:pt idx="1407">
                  <c:v>55.026824228266669</c:v>
                </c:pt>
                <c:pt idx="1408">
                  <c:v>58.039562373517249</c:v>
                </c:pt>
                <c:pt idx="1409">
                  <c:v>56.267366170436787</c:v>
                </c:pt>
                <c:pt idx="1410">
                  <c:v>56.267366170436787</c:v>
                </c:pt>
                <c:pt idx="1411">
                  <c:v>56.799020431347131</c:v>
                </c:pt>
                <c:pt idx="1412">
                  <c:v>55.558479511402311</c:v>
                </c:pt>
                <c:pt idx="1413">
                  <c:v>55.558479511402311</c:v>
                </c:pt>
                <c:pt idx="1414">
                  <c:v>55.558479511402311</c:v>
                </c:pt>
                <c:pt idx="1415">
                  <c:v>57.330683892285066</c:v>
                </c:pt>
                <c:pt idx="1416">
                  <c:v>57.507899934804598</c:v>
                </c:pt>
                <c:pt idx="1417">
                  <c:v>57.15346069418851</c:v>
                </c:pt>
                <c:pt idx="1418">
                  <c:v>55.735702709498852</c:v>
                </c:pt>
                <c:pt idx="1419">
                  <c:v>56.976244651668971</c:v>
                </c:pt>
                <c:pt idx="1420">
                  <c:v>57.507899934804598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chck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Sheet1!$M$2:$M$1422</c:f>
              <c:numCache>
                <c:formatCode>General</c:formatCode>
                <c:ptCount val="1421"/>
                <c:pt idx="0">
                  <c:v>64.665764884524705</c:v>
                </c:pt>
                <c:pt idx="1">
                  <c:v>63.854474266033421</c:v>
                </c:pt>
                <c:pt idx="2">
                  <c:v>63.77386997685916</c:v>
                </c:pt>
                <c:pt idx="3">
                  <c:v>63.323745408770492</c:v>
                </c:pt>
                <c:pt idx="4">
                  <c:v>64.562807020798445</c:v>
                </c:pt>
                <c:pt idx="5">
                  <c:v>63.689600967044129</c:v>
                </c:pt>
                <c:pt idx="6">
                  <c:v>63.198159346127369</c:v>
                </c:pt>
                <c:pt idx="7">
                  <c:v>63.840622784262031</c:v>
                </c:pt>
                <c:pt idx="8">
                  <c:v>62.956096485950525</c:v>
                </c:pt>
                <c:pt idx="9">
                  <c:v>64.020126997401164</c:v>
                </c:pt>
                <c:pt idx="10">
                  <c:v>64.106635323316283</c:v>
                </c:pt>
                <c:pt idx="11">
                  <c:v>63.322751701333409</c:v>
                </c:pt>
                <c:pt idx="12">
                  <c:v>63.559611471491415</c:v>
                </c:pt>
                <c:pt idx="13">
                  <c:v>63.51229399381193</c:v>
                </c:pt>
                <c:pt idx="14">
                  <c:v>63.887578793407101</c:v>
                </c:pt>
                <c:pt idx="15">
                  <c:v>63.047664116367322</c:v>
                </c:pt>
                <c:pt idx="16">
                  <c:v>63.300330424902853</c:v>
                </c:pt>
                <c:pt idx="17">
                  <c:v>63.140622205169265</c:v>
                </c:pt>
                <c:pt idx="18">
                  <c:v>63.689600967044129</c:v>
                </c:pt>
                <c:pt idx="19">
                  <c:v>63.040753766484308</c:v>
                </c:pt>
                <c:pt idx="20">
                  <c:v>65.294132917976839</c:v>
                </c:pt>
                <c:pt idx="21">
                  <c:v>63.201481590581167</c:v>
                </c:pt>
                <c:pt idx="22">
                  <c:v>63.231127978346343</c:v>
                </c:pt>
                <c:pt idx="23">
                  <c:v>64.651620534996837</c:v>
                </c:pt>
                <c:pt idx="24">
                  <c:v>64.395087881060661</c:v>
                </c:pt>
                <c:pt idx="25">
                  <c:v>63.738494974055591</c:v>
                </c:pt>
                <c:pt idx="26">
                  <c:v>63.223729579757439</c:v>
                </c:pt>
                <c:pt idx="27">
                  <c:v>63.140622205169265</c:v>
                </c:pt>
                <c:pt idx="28">
                  <c:v>63.10489222071682</c:v>
                </c:pt>
                <c:pt idx="29">
                  <c:v>65.120204067343622</c:v>
                </c:pt>
                <c:pt idx="30">
                  <c:v>64.607121424280052</c:v>
                </c:pt>
                <c:pt idx="31">
                  <c:v>64.140708554025807</c:v>
                </c:pt>
                <c:pt idx="32">
                  <c:v>63.209968045182954</c:v>
                </c:pt>
                <c:pt idx="33">
                  <c:v>62.722339620041346</c:v>
                </c:pt>
                <c:pt idx="34">
                  <c:v>63.536410422974811</c:v>
                </c:pt>
                <c:pt idx="35">
                  <c:v>64.763465415782846</c:v>
                </c:pt>
                <c:pt idx="36">
                  <c:v>62.493783859853835</c:v>
                </c:pt>
                <c:pt idx="37">
                  <c:v>62.728930288679706</c:v>
                </c:pt>
                <c:pt idx="38">
                  <c:v>63.912498157994477</c:v>
                </c:pt>
                <c:pt idx="39">
                  <c:v>63.668468006133622</c:v>
                </c:pt>
                <c:pt idx="40">
                  <c:v>62.335782837429342</c:v>
                </c:pt>
                <c:pt idx="41">
                  <c:v>61.3098181532905</c:v>
                </c:pt>
                <c:pt idx="42">
                  <c:v>61.30093061517568</c:v>
                </c:pt>
                <c:pt idx="43">
                  <c:v>59.589669603377118</c:v>
                </c:pt>
                <c:pt idx="44">
                  <c:v>60.153043294187022</c:v>
                </c:pt>
                <c:pt idx="45">
                  <c:v>58.517774485111111</c:v>
                </c:pt>
                <c:pt idx="46">
                  <c:v>59.372969777087725</c:v>
                </c:pt>
                <c:pt idx="47">
                  <c:v>57.215621479415965</c:v>
                </c:pt>
                <c:pt idx="48">
                  <c:v>59.511242347927642</c:v>
                </c:pt>
                <c:pt idx="49">
                  <c:v>57.443770563562708</c:v>
                </c:pt>
                <c:pt idx="50">
                  <c:v>57.301712324930037</c:v>
                </c:pt>
                <c:pt idx="51">
                  <c:v>56.790523699355909</c:v>
                </c:pt>
                <c:pt idx="52">
                  <c:v>56.605170766408051</c:v>
                </c:pt>
                <c:pt idx="53">
                  <c:v>56.859683626915484</c:v>
                </c:pt>
                <c:pt idx="54">
                  <c:v>56.398243888088189</c:v>
                </c:pt>
                <c:pt idx="55">
                  <c:v>56.418932387381908</c:v>
                </c:pt>
                <c:pt idx="56">
                  <c:v>56.337182953482412</c:v>
                </c:pt>
                <c:pt idx="57">
                  <c:v>55.278589685276486</c:v>
                </c:pt>
                <c:pt idx="58">
                  <c:v>56.149904616584173</c:v>
                </c:pt>
                <c:pt idx="59">
                  <c:v>56.219651914829477</c:v>
                </c:pt>
                <c:pt idx="60">
                  <c:v>55.550782884741082</c:v>
                </c:pt>
                <c:pt idx="61">
                  <c:v>56.625957508972675</c:v>
                </c:pt>
                <c:pt idx="62">
                  <c:v>55.975462934370341</c:v>
                </c:pt>
                <c:pt idx="63">
                  <c:v>55.43861137951717</c:v>
                </c:pt>
                <c:pt idx="64">
                  <c:v>56.089210120761692</c:v>
                </c:pt>
                <c:pt idx="65">
                  <c:v>55.825332095478529</c:v>
                </c:pt>
                <c:pt idx="66">
                  <c:v>54.90381963568688</c:v>
                </c:pt>
                <c:pt idx="67">
                  <c:v>55.143003197206049</c:v>
                </c:pt>
                <c:pt idx="68">
                  <c:v>55.893636109321946</c:v>
                </c:pt>
                <c:pt idx="69">
                  <c:v>54.580726428364059</c:v>
                </c:pt>
                <c:pt idx="70">
                  <c:v>55.181799778436648</c:v>
                </c:pt>
                <c:pt idx="71">
                  <c:v>56.201126438038095</c:v>
                </c:pt>
                <c:pt idx="72">
                  <c:v>54.510277733767204</c:v>
                </c:pt>
                <c:pt idx="73">
                  <c:v>55.038214239296458</c:v>
                </c:pt>
                <c:pt idx="74">
                  <c:v>54.784026062124646</c:v>
                </c:pt>
                <c:pt idx="75">
                  <c:v>54.127920986588535</c:v>
                </c:pt>
                <c:pt idx="76">
                  <c:v>56.011763958654079</c:v>
                </c:pt>
                <c:pt idx="77">
                  <c:v>57.434629340139061</c:v>
                </c:pt>
                <c:pt idx="78">
                  <c:v>58.361151662692357</c:v>
                </c:pt>
                <c:pt idx="79">
                  <c:v>60.453606889204487</c:v>
                </c:pt>
                <c:pt idx="80">
                  <c:v>60.935183644780992</c:v>
                </c:pt>
                <c:pt idx="81">
                  <c:v>62.267615108931807</c:v>
                </c:pt>
                <c:pt idx="82">
                  <c:v>62.709751478975441</c:v>
                </c:pt>
                <c:pt idx="83">
                  <c:v>62.531637923931065</c:v>
                </c:pt>
                <c:pt idx="84">
                  <c:v>62.857611788261451</c:v>
                </c:pt>
                <c:pt idx="85">
                  <c:v>63.25161946728192</c:v>
                </c:pt>
                <c:pt idx="86">
                  <c:v>61.352220255426289</c:v>
                </c:pt>
                <c:pt idx="87">
                  <c:v>62.044207745559646</c:v>
                </c:pt>
                <c:pt idx="88">
                  <c:v>59.529607991508691</c:v>
                </c:pt>
                <c:pt idx="89">
                  <c:v>60.319139633268541</c:v>
                </c:pt>
                <c:pt idx="90">
                  <c:v>58.857625217563054</c:v>
                </c:pt>
                <c:pt idx="91">
                  <c:v>59.907050326294367</c:v>
                </c:pt>
                <c:pt idx="92">
                  <c:v>59.495383708664157</c:v>
                </c:pt>
                <c:pt idx="93">
                  <c:v>57.702812415042843</c:v>
                </c:pt>
                <c:pt idx="94">
                  <c:v>58.249837195920989</c:v>
                </c:pt>
                <c:pt idx="95">
                  <c:v>56.059591452991775</c:v>
                </c:pt>
                <c:pt idx="96">
                  <c:v>56.47064988604108</c:v>
                </c:pt>
                <c:pt idx="97">
                  <c:v>54.940090785384847</c:v>
                </c:pt>
                <c:pt idx="98">
                  <c:v>55.509794235057257</c:v>
                </c:pt>
                <c:pt idx="99">
                  <c:v>54.161774293271847</c:v>
                </c:pt>
                <c:pt idx="100">
                  <c:v>53.281592474807198</c:v>
                </c:pt>
                <c:pt idx="101">
                  <c:v>53.241494089505998</c:v>
                </c:pt>
                <c:pt idx="102">
                  <c:v>52.032462771549831</c:v>
                </c:pt>
                <c:pt idx="103">
                  <c:v>52.978373930423025</c:v>
                </c:pt>
                <c:pt idx="104">
                  <c:v>56.231793133751026</c:v>
                </c:pt>
                <c:pt idx="105">
                  <c:v>55.258311230294474</c:v>
                </c:pt>
                <c:pt idx="106">
                  <c:v>56.454867696973899</c:v>
                </c:pt>
                <c:pt idx="107">
                  <c:v>56.955208505550864</c:v>
                </c:pt>
                <c:pt idx="108">
                  <c:v>58.366156269631986</c:v>
                </c:pt>
                <c:pt idx="109">
                  <c:v>57.902311944675589</c:v>
                </c:pt>
                <c:pt idx="110">
                  <c:v>56.446574173003732</c:v>
                </c:pt>
                <c:pt idx="111">
                  <c:v>55.807771200533573</c:v>
                </c:pt>
                <c:pt idx="112">
                  <c:v>53.502742949137939</c:v>
                </c:pt>
                <c:pt idx="113">
                  <c:v>53.721949168174341</c:v>
                </c:pt>
                <c:pt idx="114">
                  <c:v>52.253738330777715</c:v>
                </c:pt>
                <c:pt idx="115">
                  <c:v>49.693307260001063</c:v>
                </c:pt>
                <c:pt idx="116">
                  <c:v>48.802591544767282</c:v>
                </c:pt>
                <c:pt idx="117">
                  <c:v>51.64241902972644</c:v>
                </c:pt>
                <c:pt idx="118">
                  <c:v>51.40362136941696</c:v>
                </c:pt>
                <c:pt idx="119">
                  <c:v>49.966940555629527</c:v>
                </c:pt>
                <c:pt idx="120">
                  <c:v>50.104419759416238</c:v>
                </c:pt>
                <c:pt idx="121">
                  <c:v>48.538006620558406</c:v>
                </c:pt>
                <c:pt idx="122">
                  <c:v>47.090371795469444</c:v>
                </c:pt>
                <c:pt idx="123">
                  <c:v>47.915745138108441</c:v>
                </c:pt>
                <c:pt idx="124">
                  <c:v>46.218260211439976</c:v>
                </c:pt>
                <c:pt idx="125">
                  <c:v>47.658033599525552</c:v>
                </c:pt>
                <c:pt idx="126">
                  <c:v>49.699912882422844</c:v>
                </c:pt>
                <c:pt idx="127">
                  <c:v>50.641213001985278</c:v>
                </c:pt>
                <c:pt idx="128">
                  <c:v>51.648944689635165</c:v>
                </c:pt>
                <c:pt idx="129">
                  <c:v>53.115869752132411</c:v>
                </c:pt>
                <c:pt idx="130">
                  <c:v>54.788278927600565</c:v>
                </c:pt>
                <c:pt idx="131">
                  <c:v>55.116231777240017</c:v>
                </c:pt>
                <c:pt idx="132">
                  <c:v>55.946577808622379</c:v>
                </c:pt>
                <c:pt idx="133">
                  <c:v>57.713024226032161</c:v>
                </c:pt>
                <c:pt idx="134">
                  <c:v>58.600096405510584</c:v>
                </c:pt>
                <c:pt idx="135">
                  <c:v>58.322406069440945</c:v>
                </c:pt>
                <c:pt idx="136">
                  <c:v>60.887327256095105</c:v>
                </c:pt>
                <c:pt idx="137">
                  <c:v>59.656315782830056</c:v>
                </c:pt>
                <c:pt idx="138">
                  <c:v>62.337827385711336</c:v>
                </c:pt>
                <c:pt idx="139">
                  <c:v>61.429558892590549</c:v>
                </c:pt>
                <c:pt idx="140">
                  <c:v>61.519745291309796</c:v>
                </c:pt>
                <c:pt idx="141">
                  <c:v>60.176542480946509</c:v>
                </c:pt>
                <c:pt idx="142">
                  <c:v>62.324635346618052</c:v>
                </c:pt>
                <c:pt idx="143">
                  <c:v>61.266087662715321</c:v>
                </c:pt>
                <c:pt idx="144">
                  <c:v>58.769309481597809</c:v>
                </c:pt>
                <c:pt idx="145">
                  <c:v>58.893886293960037</c:v>
                </c:pt>
                <c:pt idx="146">
                  <c:v>57.654619272875053</c:v>
                </c:pt>
                <c:pt idx="147">
                  <c:v>57.753051241697939</c:v>
                </c:pt>
                <c:pt idx="148">
                  <c:v>58.208839969627313</c:v>
                </c:pt>
                <c:pt idx="149">
                  <c:v>57.467971195448726</c:v>
                </c:pt>
                <c:pt idx="150">
                  <c:v>57.253216895318332</c:v>
                </c:pt>
                <c:pt idx="151">
                  <c:v>56.340209127864505</c:v>
                </c:pt>
                <c:pt idx="152">
                  <c:v>58.014363537197653</c:v>
                </c:pt>
                <c:pt idx="153">
                  <c:v>57.925049371801585</c:v>
                </c:pt>
                <c:pt idx="154">
                  <c:v>58.616185640884012</c:v>
                </c:pt>
                <c:pt idx="155">
                  <c:v>57.873596903611222</c:v>
                </c:pt>
                <c:pt idx="156">
                  <c:v>59.084090817204839</c:v>
                </c:pt>
                <c:pt idx="157">
                  <c:v>59.492703689061166</c:v>
                </c:pt>
                <c:pt idx="158">
                  <c:v>61.89552440378003</c:v>
                </c:pt>
                <c:pt idx="159">
                  <c:v>59.811459881671937</c:v>
                </c:pt>
                <c:pt idx="160">
                  <c:v>59.171368438894618</c:v>
                </c:pt>
                <c:pt idx="161">
                  <c:v>58.745110855443627</c:v>
                </c:pt>
                <c:pt idx="162">
                  <c:v>58.668251622139273</c:v>
                </c:pt>
                <c:pt idx="163">
                  <c:v>55.968158630519831</c:v>
                </c:pt>
                <c:pt idx="164">
                  <c:v>54.452256678985258</c:v>
                </c:pt>
                <c:pt idx="165">
                  <c:v>54.491746687175841</c:v>
                </c:pt>
                <c:pt idx="166">
                  <c:v>51.692034262349068</c:v>
                </c:pt>
                <c:pt idx="167">
                  <c:v>52.250573997423153</c:v>
                </c:pt>
                <c:pt idx="168">
                  <c:v>51.434377798254062</c:v>
                </c:pt>
                <c:pt idx="169">
                  <c:v>49.104712349141998</c:v>
                </c:pt>
                <c:pt idx="170">
                  <c:v>50.127206804800231</c:v>
                </c:pt>
                <c:pt idx="171">
                  <c:v>49.979849480574366</c:v>
                </c:pt>
                <c:pt idx="172">
                  <c:v>52.021236104963059</c:v>
                </c:pt>
                <c:pt idx="173">
                  <c:v>50.824165866080769</c:v>
                </c:pt>
                <c:pt idx="174">
                  <c:v>53.822554503719104</c:v>
                </c:pt>
                <c:pt idx="175">
                  <c:v>55.860982130125876</c:v>
                </c:pt>
                <c:pt idx="176">
                  <c:v>58.833251661988335</c:v>
                </c:pt>
                <c:pt idx="177">
                  <c:v>62.588725995924236</c:v>
                </c:pt>
                <c:pt idx="178">
                  <c:v>62.518247403709289</c:v>
                </c:pt>
                <c:pt idx="179">
                  <c:v>62.949438896816133</c:v>
                </c:pt>
                <c:pt idx="180">
                  <c:v>62.414774917444895</c:v>
                </c:pt>
                <c:pt idx="181">
                  <c:v>60.718539938228105</c:v>
                </c:pt>
                <c:pt idx="182">
                  <c:v>60.9703082014044</c:v>
                </c:pt>
                <c:pt idx="183">
                  <c:v>58.198911072240811</c:v>
                </c:pt>
                <c:pt idx="184">
                  <c:v>59.353665175067825</c:v>
                </c:pt>
                <c:pt idx="185">
                  <c:v>58.929526442027196</c:v>
                </c:pt>
                <c:pt idx="186">
                  <c:v>58.562714018813779</c:v>
                </c:pt>
                <c:pt idx="187">
                  <c:v>58.431662098484793</c:v>
                </c:pt>
                <c:pt idx="188">
                  <c:v>58.88474222109965</c:v>
                </c:pt>
                <c:pt idx="189">
                  <c:v>60.173980396739324</c:v>
                </c:pt>
                <c:pt idx="190">
                  <c:v>59.824744636260803</c:v>
                </c:pt>
                <c:pt idx="191">
                  <c:v>59.490490961241193</c:v>
                </c:pt>
                <c:pt idx="192">
                  <c:v>58.586828065578274</c:v>
                </c:pt>
                <c:pt idx="193">
                  <c:v>58.678699772164947</c:v>
                </c:pt>
                <c:pt idx="194">
                  <c:v>58.363460707358215</c:v>
                </c:pt>
                <c:pt idx="195">
                  <c:v>56.745321966858711</c:v>
                </c:pt>
                <c:pt idx="196">
                  <c:v>56.590937492960947</c:v>
                </c:pt>
                <c:pt idx="197">
                  <c:v>57.991570051839105</c:v>
                </c:pt>
                <c:pt idx="198">
                  <c:v>56.096342171207972</c:v>
                </c:pt>
                <c:pt idx="199">
                  <c:v>56.367469987277957</c:v>
                </c:pt>
                <c:pt idx="200">
                  <c:v>56.718254717244001</c:v>
                </c:pt>
                <c:pt idx="201">
                  <c:v>56.099686167470679</c:v>
                </c:pt>
                <c:pt idx="202">
                  <c:v>58.811865728853526</c:v>
                </c:pt>
                <c:pt idx="203">
                  <c:v>58.97465990221913</c:v>
                </c:pt>
                <c:pt idx="204">
                  <c:v>58.071088463950836</c:v>
                </c:pt>
                <c:pt idx="205">
                  <c:v>59.5783266867058</c:v>
                </c:pt>
                <c:pt idx="206">
                  <c:v>60.142291406303507</c:v>
                </c:pt>
                <c:pt idx="207">
                  <c:v>58.672473704666103</c:v>
                </c:pt>
                <c:pt idx="208">
                  <c:v>58.626161909098606</c:v>
                </c:pt>
                <c:pt idx="209">
                  <c:v>55.108361706051802</c:v>
                </c:pt>
                <c:pt idx="210">
                  <c:v>52.812040681156667</c:v>
                </c:pt>
                <c:pt idx="211">
                  <c:v>53.428569800448166</c:v>
                </c:pt>
                <c:pt idx="212">
                  <c:v>53.402844434591955</c:v>
                </c:pt>
                <c:pt idx="213">
                  <c:v>52.605387963588797</c:v>
                </c:pt>
                <c:pt idx="214">
                  <c:v>54.106982356404963</c:v>
                </c:pt>
                <c:pt idx="215">
                  <c:v>52.945643277108445</c:v>
                </c:pt>
                <c:pt idx="216">
                  <c:v>52.472851130569232</c:v>
                </c:pt>
                <c:pt idx="217">
                  <c:v>51.369086778694218</c:v>
                </c:pt>
                <c:pt idx="218">
                  <c:v>53.25652002801084</c:v>
                </c:pt>
                <c:pt idx="219">
                  <c:v>51.82387973496779</c:v>
                </c:pt>
                <c:pt idx="220">
                  <c:v>51.125445864819795</c:v>
                </c:pt>
                <c:pt idx="221">
                  <c:v>50.54125495818829</c:v>
                </c:pt>
                <c:pt idx="222">
                  <c:v>50.562449352275777</c:v>
                </c:pt>
                <c:pt idx="223">
                  <c:v>50.717078380614936</c:v>
                </c:pt>
                <c:pt idx="224">
                  <c:v>52.877416037821433</c:v>
                </c:pt>
                <c:pt idx="225">
                  <c:v>52.843750349433158</c:v>
                </c:pt>
                <c:pt idx="226">
                  <c:v>54.522107320801567</c:v>
                </c:pt>
                <c:pt idx="227">
                  <c:v>55.970774543922175</c:v>
                </c:pt>
                <c:pt idx="228">
                  <c:v>56.675018429531086</c:v>
                </c:pt>
                <c:pt idx="229">
                  <c:v>58.70770404732054</c:v>
                </c:pt>
                <c:pt idx="230">
                  <c:v>59.22633438033823</c:v>
                </c:pt>
                <c:pt idx="231">
                  <c:v>60.235725293622636</c:v>
                </c:pt>
                <c:pt idx="232">
                  <c:v>58.951464349829486</c:v>
                </c:pt>
                <c:pt idx="233">
                  <c:v>58.052007563969873</c:v>
                </c:pt>
                <c:pt idx="234">
                  <c:v>58.801930731517928</c:v>
                </c:pt>
                <c:pt idx="235">
                  <c:v>56.543749105668908</c:v>
                </c:pt>
                <c:pt idx="236">
                  <c:v>59.178947618198933</c:v>
                </c:pt>
                <c:pt idx="237">
                  <c:v>59.928031991964474</c:v>
                </c:pt>
                <c:pt idx="238">
                  <c:v>59.79981454093506</c:v>
                </c:pt>
                <c:pt idx="239">
                  <c:v>59.303221706586271</c:v>
                </c:pt>
                <c:pt idx="240">
                  <c:v>60.937626919258228</c:v>
                </c:pt>
                <c:pt idx="241">
                  <c:v>58.887457580809212</c:v>
                </c:pt>
                <c:pt idx="242">
                  <c:v>60.671960312597982</c:v>
                </c:pt>
                <c:pt idx="243">
                  <c:v>60.485638436686365</c:v>
                </c:pt>
                <c:pt idx="244">
                  <c:v>60.680936661877013</c:v>
                </c:pt>
                <c:pt idx="245">
                  <c:v>59.795629417811881</c:v>
                </c:pt>
                <c:pt idx="246">
                  <c:v>59.746439647089751</c:v>
                </c:pt>
                <c:pt idx="247">
                  <c:v>61.205694458954632</c:v>
                </c:pt>
                <c:pt idx="248">
                  <c:v>59.868547804801651</c:v>
                </c:pt>
                <c:pt idx="249">
                  <c:v>59.285351015740027</c:v>
                </c:pt>
                <c:pt idx="250">
                  <c:v>58.984527504522184</c:v>
                </c:pt>
                <c:pt idx="251">
                  <c:v>56.981703361100585</c:v>
                </c:pt>
                <c:pt idx="252">
                  <c:v>57.043181218938969</c:v>
                </c:pt>
                <c:pt idx="253">
                  <c:v>54.912382798175074</c:v>
                </c:pt>
                <c:pt idx="254">
                  <c:v>54.12625008134161</c:v>
                </c:pt>
                <c:pt idx="255">
                  <c:v>54.536087155734627</c:v>
                </c:pt>
                <c:pt idx="256">
                  <c:v>54.520748088613004</c:v>
                </c:pt>
                <c:pt idx="257">
                  <c:v>53.753131554281964</c:v>
                </c:pt>
                <c:pt idx="258">
                  <c:v>53.762189211506929</c:v>
                </c:pt>
                <c:pt idx="259">
                  <c:v>56.622532495242517</c:v>
                </c:pt>
                <c:pt idx="260">
                  <c:v>53.316713304302354</c:v>
                </c:pt>
                <c:pt idx="261">
                  <c:v>53.874704320621646</c:v>
                </c:pt>
                <c:pt idx="262">
                  <c:v>54.321304402033476</c:v>
                </c:pt>
                <c:pt idx="263">
                  <c:v>52.967229658705207</c:v>
                </c:pt>
                <c:pt idx="264">
                  <c:v>52.428005921230387</c:v>
                </c:pt>
                <c:pt idx="265">
                  <c:v>54.163477694713308</c:v>
                </c:pt>
                <c:pt idx="266">
                  <c:v>54.376194023201251</c:v>
                </c:pt>
                <c:pt idx="267">
                  <c:v>53.319662400728014</c:v>
                </c:pt>
                <c:pt idx="268">
                  <c:v>54.110974251306182</c:v>
                </c:pt>
                <c:pt idx="269">
                  <c:v>55.703816768058942</c:v>
                </c:pt>
                <c:pt idx="270">
                  <c:v>56.107214827052509</c:v>
                </c:pt>
                <c:pt idx="271">
                  <c:v>57.133200891107144</c:v>
                </c:pt>
                <c:pt idx="272">
                  <c:v>57.784825072207248</c:v>
                </c:pt>
                <c:pt idx="273">
                  <c:v>62.531328010235711</c:v>
                </c:pt>
                <c:pt idx="274">
                  <c:v>64.41750547824968</c:v>
                </c:pt>
                <c:pt idx="275">
                  <c:v>64.990912942484485</c:v>
                </c:pt>
                <c:pt idx="276">
                  <c:v>65.393975167845554</c:v>
                </c:pt>
                <c:pt idx="277">
                  <c:v>63.514571732901025</c:v>
                </c:pt>
                <c:pt idx="278">
                  <c:v>63.038140371654208</c:v>
                </c:pt>
                <c:pt idx="279">
                  <c:v>63.736558990836073</c:v>
                </c:pt>
                <c:pt idx="280">
                  <c:v>64.246117284459288</c:v>
                </c:pt>
                <c:pt idx="281">
                  <c:v>62.914735952155134</c:v>
                </c:pt>
                <c:pt idx="282">
                  <c:v>62.706118865356459</c:v>
                </c:pt>
                <c:pt idx="283">
                  <c:v>63.600711547726483</c:v>
                </c:pt>
                <c:pt idx="284">
                  <c:v>62.60123973620594</c:v>
                </c:pt>
                <c:pt idx="285">
                  <c:v>62.138213190591728</c:v>
                </c:pt>
                <c:pt idx="286">
                  <c:v>59.899858928034554</c:v>
                </c:pt>
                <c:pt idx="287">
                  <c:v>56.105802469395762</c:v>
                </c:pt>
                <c:pt idx="288">
                  <c:v>55.498152485322827</c:v>
                </c:pt>
                <c:pt idx="289">
                  <c:v>54.701713688335097</c:v>
                </c:pt>
                <c:pt idx="290">
                  <c:v>53.066061760956387</c:v>
                </c:pt>
                <c:pt idx="291">
                  <c:v>51.923429001071817</c:v>
                </c:pt>
                <c:pt idx="292">
                  <c:v>51.711267277966975</c:v>
                </c:pt>
                <c:pt idx="293">
                  <c:v>54.386048108648083</c:v>
                </c:pt>
                <c:pt idx="294">
                  <c:v>53.984905785298785</c:v>
                </c:pt>
                <c:pt idx="295">
                  <c:v>56.164884801950954</c:v>
                </c:pt>
                <c:pt idx="296">
                  <c:v>56.522980882389405</c:v>
                </c:pt>
                <c:pt idx="297">
                  <c:v>57.031551343620592</c:v>
                </c:pt>
                <c:pt idx="298">
                  <c:v>58.157302032076686</c:v>
                </c:pt>
                <c:pt idx="299">
                  <c:v>57.299604141447453</c:v>
                </c:pt>
                <c:pt idx="300">
                  <c:v>55.916072886644294</c:v>
                </c:pt>
                <c:pt idx="301">
                  <c:v>53.962243529582551</c:v>
                </c:pt>
                <c:pt idx="302">
                  <c:v>51.089272841793338</c:v>
                </c:pt>
                <c:pt idx="303">
                  <c:v>50.692246983311136</c:v>
                </c:pt>
                <c:pt idx="304">
                  <c:v>50.563075942246307</c:v>
                </c:pt>
                <c:pt idx="305">
                  <c:v>50.144401159257662</c:v>
                </c:pt>
                <c:pt idx="306">
                  <c:v>52.613836170618299</c:v>
                </c:pt>
                <c:pt idx="307">
                  <c:v>53.220897180313479</c:v>
                </c:pt>
                <c:pt idx="308">
                  <c:v>53.194514200614435</c:v>
                </c:pt>
                <c:pt idx="309">
                  <c:v>51.577688397630411</c:v>
                </c:pt>
                <c:pt idx="310">
                  <c:v>52.743249646527417</c:v>
                </c:pt>
                <c:pt idx="311">
                  <c:v>52.651919159124354</c:v>
                </c:pt>
                <c:pt idx="312">
                  <c:v>53.078775072273977</c:v>
                </c:pt>
                <c:pt idx="313">
                  <c:v>55.315730674065087</c:v>
                </c:pt>
                <c:pt idx="314">
                  <c:v>54.381376288002421</c:v>
                </c:pt>
                <c:pt idx="315">
                  <c:v>56.825166159329896</c:v>
                </c:pt>
                <c:pt idx="316">
                  <c:v>57.921818196455227</c:v>
                </c:pt>
                <c:pt idx="317">
                  <c:v>60.364351271744745</c:v>
                </c:pt>
                <c:pt idx="318">
                  <c:v>62.797230898929314</c:v>
                </c:pt>
                <c:pt idx="319">
                  <c:v>63.17600502036467</c:v>
                </c:pt>
                <c:pt idx="320">
                  <c:v>63.443718057776351</c:v>
                </c:pt>
                <c:pt idx="321">
                  <c:v>61.610634160007073</c:v>
                </c:pt>
                <c:pt idx="322">
                  <c:v>63.759760012619793</c:v>
                </c:pt>
                <c:pt idx="323">
                  <c:v>64.789903335683888</c:v>
                </c:pt>
                <c:pt idx="324">
                  <c:v>64.791946957142684</c:v>
                </c:pt>
                <c:pt idx="325">
                  <c:v>63.989297791739169</c:v>
                </c:pt>
                <c:pt idx="326">
                  <c:v>62.2574131207571</c:v>
                </c:pt>
                <c:pt idx="327">
                  <c:v>60.808614410253725</c:v>
                </c:pt>
                <c:pt idx="328">
                  <c:v>58.210987572775622</c:v>
                </c:pt>
                <c:pt idx="329">
                  <c:v>57.486114024213201</c:v>
                </c:pt>
                <c:pt idx="330">
                  <c:v>55.678545944686512</c:v>
                </c:pt>
                <c:pt idx="331">
                  <c:v>55.315802961885119</c:v>
                </c:pt>
                <c:pt idx="332">
                  <c:v>55.036802654282646</c:v>
                </c:pt>
                <c:pt idx="333">
                  <c:v>55.643411549181025</c:v>
                </c:pt>
                <c:pt idx="334">
                  <c:v>57.581598590319928</c:v>
                </c:pt>
                <c:pt idx="335">
                  <c:v>56.919376178448211</c:v>
                </c:pt>
                <c:pt idx="336">
                  <c:v>56.844503293795412</c:v>
                </c:pt>
                <c:pt idx="337">
                  <c:v>55.912978593871955</c:v>
                </c:pt>
                <c:pt idx="338">
                  <c:v>55.42206047991484</c:v>
                </c:pt>
                <c:pt idx="339">
                  <c:v>54.155298711450293</c:v>
                </c:pt>
                <c:pt idx="340">
                  <c:v>53.996820198162077</c:v>
                </c:pt>
                <c:pt idx="341">
                  <c:v>54.048734357851231</c:v>
                </c:pt>
                <c:pt idx="342">
                  <c:v>53.827347806331431</c:v>
                </c:pt>
                <c:pt idx="343">
                  <c:v>53.307050062517966</c:v>
                </c:pt>
                <c:pt idx="344">
                  <c:v>52.221315675394322</c:v>
                </c:pt>
                <c:pt idx="345">
                  <c:v>51.788252646238533</c:v>
                </c:pt>
                <c:pt idx="346">
                  <c:v>52.589583324740772</c:v>
                </c:pt>
                <c:pt idx="347">
                  <c:v>52.36266190700222</c:v>
                </c:pt>
                <c:pt idx="348">
                  <c:v>52.423753316122742</c:v>
                </c:pt>
                <c:pt idx="349">
                  <c:v>54.565893658616162</c:v>
                </c:pt>
                <c:pt idx="350">
                  <c:v>56.035423070062507</c:v>
                </c:pt>
                <c:pt idx="351">
                  <c:v>55.554910599965822</c:v>
                </c:pt>
                <c:pt idx="352">
                  <c:v>56.090168391270034</c:v>
                </c:pt>
                <c:pt idx="353">
                  <c:v>55.313960848653338</c:v>
                </c:pt>
                <c:pt idx="354">
                  <c:v>54.536908742274022</c:v>
                </c:pt>
                <c:pt idx="355">
                  <c:v>53.354481956619757</c:v>
                </c:pt>
                <c:pt idx="356">
                  <c:v>53.727500159843594</c:v>
                </c:pt>
                <c:pt idx="357">
                  <c:v>53.48882807658245</c:v>
                </c:pt>
                <c:pt idx="358">
                  <c:v>51.656640863561698</c:v>
                </c:pt>
                <c:pt idx="359">
                  <c:v>53.643095961732989</c:v>
                </c:pt>
                <c:pt idx="360">
                  <c:v>52.885697360554097</c:v>
                </c:pt>
                <c:pt idx="361">
                  <c:v>54.226997457019728</c:v>
                </c:pt>
                <c:pt idx="362">
                  <c:v>55.738574973440365</c:v>
                </c:pt>
                <c:pt idx="363">
                  <c:v>60.685879662326194</c:v>
                </c:pt>
                <c:pt idx="364">
                  <c:v>58.379820127654476</c:v>
                </c:pt>
                <c:pt idx="365">
                  <c:v>60.428444352661273</c:v>
                </c:pt>
                <c:pt idx="366">
                  <c:v>59.943052449059337</c:v>
                </c:pt>
                <c:pt idx="367">
                  <c:v>61.316335421163295</c:v>
                </c:pt>
                <c:pt idx="368">
                  <c:v>60.707809205397375</c:v>
                </c:pt>
                <c:pt idx="369">
                  <c:v>59.732856969116483</c:v>
                </c:pt>
                <c:pt idx="370">
                  <c:v>58.601877817359529</c:v>
                </c:pt>
                <c:pt idx="371">
                  <c:v>58.354071556735043</c:v>
                </c:pt>
                <c:pt idx="372">
                  <c:v>58.552558743382889</c:v>
                </c:pt>
                <c:pt idx="373">
                  <c:v>59.581260307335143</c:v>
                </c:pt>
                <c:pt idx="374">
                  <c:v>61.894648860937345</c:v>
                </c:pt>
                <c:pt idx="375">
                  <c:v>65.081145815889599</c:v>
                </c:pt>
                <c:pt idx="376">
                  <c:v>63.397452372245667</c:v>
                </c:pt>
                <c:pt idx="377">
                  <c:v>64.18371493135291</c:v>
                </c:pt>
                <c:pt idx="378">
                  <c:v>63.723766564012479</c:v>
                </c:pt>
                <c:pt idx="379">
                  <c:v>62.093346090786859</c:v>
                </c:pt>
                <c:pt idx="380">
                  <c:v>57.811411115581834</c:v>
                </c:pt>
                <c:pt idx="381">
                  <c:v>59.323628105551379</c:v>
                </c:pt>
                <c:pt idx="382">
                  <c:v>57.39805605116586</c:v>
                </c:pt>
                <c:pt idx="383">
                  <c:v>58.189440988763067</c:v>
                </c:pt>
                <c:pt idx="384">
                  <c:v>56.417859519245162</c:v>
                </c:pt>
                <c:pt idx="385">
                  <c:v>57.350156685861194</c:v>
                </c:pt>
                <c:pt idx="386">
                  <c:v>59.122468344881838</c:v>
                </c:pt>
                <c:pt idx="387">
                  <c:v>56.383805429367968</c:v>
                </c:pt>
                <c:pt idx="388">
                  <c:v>55.821843578364259</c:v>
                </c:pt>
                <c:pt idx="389">
                  <c:v>57.824083748187576</c:v>
                </c:pt>
                <c:pt idx="390">
                  <c:v>54.678751341698963</c:v>
                </c:pt>
                <c:pt idx="391">
                  <c:v>55.170493134803571</c:v>
                </c:pt>
                <c:pt idx="392">
                  <c:v>55.866965470339835</c:v>
                </c:pt>
                <c:pt idx="393">
                  <c:v>55.477832301059152</c:v>
                </c:pt>
                <c:pt idx="394">
                  <c:v>54.526226071294147</c:v>
                </c:pt>
                <c:pt idx="395">
                  <c:v>51.735060518057509</c:v>
                </c:pt>
                <c:pt idx="396">
                  <c:v>52.214750920522775</c:v>
                </c:pt>
                <c:pt idx="397">
                  <c:v>52.093739554828502</c:v>
                </c:pt>
                <c:pt idx="398">
                  <c:v>51.331121815996994</c:v>
                </c:pt>
                <c:pt idx="399">
                  <c:v>51.452742669021077</c:v>
                </c:pt>
                <c:pt idx="400">
                  <c:v>50.170278595038425</c:v>
                </c:pt>
                <c:pt idx="401">
                  <c:v>50.314046611826114</c:v>
                </c:pt>
                <c:pt idx="402">
                  <c:v>49.949236970468014</c:v>
                </c:pt>
                <c:pt idx="403">
                  <c:v>49.992676588288752</c:v>
                </c:pt>
                <c:pt idx="404">
                  <c:v>49.699298779840021</c:v>
                </c:pt>
                <c:pt idx="405">
                  <c:v>51.963152540437207</c:v>
                </c:pt>
                <c:pt idx="406">
                  <c:v>49.761785621957557</c:v>
                </c:pt>
                <c:pt idx="407">
                  <c:v>51.101059406229048</c:v>
                </c:pt>
                <c:pt idx="408">
                  <c:v>51.198774206892828</c:v>
                </c:pt>
                <c:pt idx="409">
                  <c:v>49.855047189996739</c:v>
                </c:pt>
                <c:pt idx="410">
                  <c:v>52.700391474291877</c:v>
                </c:pt>
                <c:pt idx="411">
                  <c:v>52.837334526506389</c:v>
                </c:pt>
                <c:pt idx="412">
                  <c:v>52.888924063883387</c:v>
                </c:pt>
                <c:pt idx="413">
                  <c:v>53.880817578247772</c:v>
                </c:pt>
                <c:pt idx="414">
                  <c:v>53.83163418426733</c:v>
                </c:pt>
                <c:pt idx="415">
                  <c:v>54.934688033425573</c:v>
                </c:pt>
                <c:pt idx="416">
                  <c:v>54.966051889351377</c:v>
                </c:pt>
                <c:pt idx="417">
                  <c:v>54.65865764963096</c:v>
                </c:pt>
                <c:pt idx="418">
                  <c:v>55.912278748139833</c:v>
                </c:pt>
                <c:pt idx="419">
                  <c:v>57.733134033693958</c:v>
                </c:pt>
                <c:pt idx="420">
                  <c:v>57.224816462788681</c:v>
                </c:pt>
                <c:pt idx="421">
                  <c:v>59.50724115751062</c:v>
                </c:pt>
                <c:pt idx="422">
                  <c:v>59.380349733136306</c:v>
                </c:pt>
                <c:pt idx="423">
                  <c:v>61.684000702762141</c:v>
                </c:pt>
                <c:pt idx="424">
                  <c:v>60.253300633522592</c:v>
                </c:pt>
                <c:pt idx="425">
                  <c:v>59.347153265710148</c:v>
                </c:pt>
                <c:pt idx="426">
                  <c:v>59.338820731956105</c:v>
                </c:pt>
                <c:pt idx="427">
                  <c:v>59.395332344297906</c:v>
                </c:pt>
                <c:pt idx="428">
                  <c:v>59.742819624040266</c:v>
                </c:pt>
                <c:pt idx="429">
                  <c:v>59.867738494258624</c:v>
                </c:pt>
                <c:pt idx="430">
                  <c:v>58.806761302156403</c:v>
                </c:pt>
                <c:pt idx="431">
                  <c:v>60.71891324280945</c:v>
                </c:pt>
                <c:pt idx="432">
                  <c:v>59.21812283859397</c:v>
                </c:pt>
                <c:pt idx="433">
                  <c:v>60.229802704714359</c:v>
                </c:pt>
                <c:pt idx="434">
                  <c:v>58.982920640910635</c:v>
                </c:pt>
                <c:pt idx="435">
                  <c:v>57.361760364870051</c:v>
                </c:pt>
                <c:pt idx="436">
                  <c:v>57.556504427970275</c:v>
                </c:pt>
                <c:pt idx="437">
                  <c:v>57.924398832243412</c:v>
                </c:pt>
                <c:pt idx="438">
                  <c:v>57.621947922859832</c:v>
                </c:pt>
                <c:pt idx="439">
                  <c:v>58.077088156659912</c:v>
                </c:pt>
                <c:pt idx="440">
                  <c:v>58.136086607305025</c:v>
                </c:pt>
                <c:pt idx="441">
                  <c:v>58.595515620151311</c:v>
                </c:pt>
                <c:pt idx="442">
                  <c:v>59.640963501321423</c:v>
                </c:pt>
                <c:pt idx="443">
                  <c:v>60.319699829991926</c:v>
                </c:pt>
                <c:pt idx="444">
                  <c:v>60.421202365939386</c:v>
                </c:pt>
                <c:pt idx="445">
                  <c:v>58.328151701094207</c:v>
                </c:pt>
                <c:pt idx="446">
                  <c:v>60.650676387875883</c:v>
                </c:pt>
                <c:pt idx="447">
                  <c:v>59.779193276619615</c:v>
                </c:pt>
                <c:pt idx="448">
                  <c:v>59.314000865212151</c:v>
                </c:pt>
                <c:pt idx="449">
                  <c:v>59.017810576925832</c:v>
                </c:pt>
                <c:pt idx="450">
                  <c:v>59.090761215284459</c:v>
                </c:pt>
                <c:pt idx="451">
                  <c:v>58.241180243455553</c:v>
                </c:pt>
                <c:pt idx="452">
                  <c:v>58.405257087015457</c:v>
                </c:pt>
                <c:pt idx="453">
                  <c:v>57.350600170335362</c:v>
                </c:pt>
                <c:pt idx="454">
                  <c:v>58.400573930331511</c:v>
                </c:pt>
                <c:pt idx="455">
                  <c:v>56.970225518069221</c:v>
                </c:pt>
                <c:pt idx="456">
                  <c:v>57.371419037371616</c:v>
                </c:pt>
                <c:pt idx="457">
                  <c:v>59.611670667957249</c:v>
                </c:pt>
                <c:pt idx="458">
                  <c:v>57.883218593498128</c:v>
                </c:pt>
                <c:pt idx="459">
                  <c:v>59.36434201582933</c:v>
                </c:pt>
                <c:pt idx="460">
                  <c:v>59.208328935246648</c:v>
                </c:pt>
                <c:pt idx="461">
                  <c:v>61.559170865913948</c:v>
                </c:pt>
                <c:pt idx="462">
                  <c:v>63.057723927057403</c:v>
                </c:pt>
                <c:pt idx="463">
                  <c:v>62.591763297910262</c:v>
                </c:pt>
                <c:pt idx="464">
                  <c:v>64.611841108186425</c:v>
                </c:pt>
                <c:pt idx="465">
                  <c:v>63.231868223101969</c:v>
                </c:pt>
                <c:pt idx="466">
                  <c:v>63.525511638595539</c:v>
                </c:pt>
                <c:pt idx="467">
                  <c:v>60.120360258030253</c:v>
                </c:pt>
                <c:pt idx="468">
                  <c:v>60.620972880427423</c:v>
                </c:pt>
                <c:pt idx="469">
                  <c:v>58.582046155843521</c:v>
                </c:pt>
                <c:pt idx="470">
                  <c:v>58.230705600206228</c:v>
                </c:pt>
                <c:pt idx="471">
                  <c:v>58.187149900846585</c:v>
                </c:pt>
                <c:pt idx="472">
                  <c:v>58.112148603544675</c:v>
                </c:pt>
                <c:pt idx="473">
                  <c:v>57.880390166647558</c:v>
                </c:pt>
                <c:pt idx="474">
                  <c:v>57.854250118026812</c:v>
                </c:pt>
                <c:pt idx="475">
                  <c:v>56.81654206401403</c:v>
                </c:pt>
                <c:pt idx="476">
                  <c:v>57.302153324977866</c:v>
                </c:pt>
                <c:pt idx="477">
                  <c:v>58.819709129541756</c:v>
                </c:pt>
                <c:pt idx="478">
                  <c:v>59.124662589616072</c:v>
                </c:pt>
                <c:pt idx="479">
                  <c:v>59.972773540024995</c:v>
                </c:pt>
                <c:pt idx="480">
                  <c:v>61.133560248906377</c:v>
                </c:pt>
                <c:pt idx="481">
                  <c:v>60.02344555022519</c:v>
                </c:pt>
                <c:pt idx="482">
                  <c:v>58.739509772915554</c:v>
                </c:pt>
                <c:pt idx="483">
                  <c:v>56.348175063341799</c:v>
                </c:pt>
                <c:pt idx="484">
                  <c:v>56.866380783219682</c:v>
                </c:pt>
                <c:pt idx="485">
                  <c:v>55.312695521481629</c:v>
                </c:pt>
                <c:pt idx="486">
                  <c:v>55.450109500107217</c:v>
                </c:pt>
                <c:pt idx="487">
                  <c:v>55.243663391494948</c:v>
                </c:pt>
                <c:pt idx="488">
                  <c:v>56.491414895354183</c:v>
                </c:pt>
                <c:pt idx="489">
                  <c:v>57.137290487009238</c:v>
                </c:pt>
                <c:pt idx="490">
                  <c:v>56.310137300874494</c:v>
                </c:pt>
                <c:pt idx="491">
                  <c:v>55.749091839171705</c:v>
                </c:pt>
                <c:pt idx="492">
                  <c:v>53.341576226989183</c:v>
                </c:pt>
                <c:pt idx="493">
                  <c:v>52.298527763613407</c:v>
                </c:pt>
                <c:pt idx="494">
                  <c:v>52.035347689535115</c:v>
                </c:pt>
                <c:pt idx="495">
                  <c:v>52.532968807079961</c:v>
                </c:pt>
                <c:pt idx="496">
                  <c:v>54.132113324097908</c:v>
                </c:pt>
                <c:pt idx="497">
                  <c:v>53.012580491151787</c:v>
                </c:pt>
                <c:pt idx="498">
                  <c:v>53.629701058833966</c:v>
                </c:pt>
                <c:pt idx="499">
                  <c:v>55.407556596018225</c:v>
                </c:pt>
                <c:pt idx="500">
                  <c:v>55.261069372910583</c:v>
                </c:pt>
                <c:pt idx="501">
                  <c:v>56.245576732877446</c:v>
                </c:pt>
                <c:pt idx="502">
                  <c:v>57.680745918431384</c:v>
                </c:pt>
                <c:pt idx="503">
                  <c:v>59.437228264586508</c:v>
                </c:pt>
                <c:pt idx="504">
                  <c:v>60.470236349394028</c:v>
                </c:pt>
                <c:pt idx="505">
                  <c:v>63.218928147777305</c:v>
                </c:pt>
                <c:pt idx="506">
                  <c:v>66.425100717398635</c:v>
                </c:pt>
                <c:pt idx="507">
                  <c:v>68.112805190439872</c:v>
                </c:pt>
                <c:pt idx="508">
                  <c:v>68.670697930302907</c:v>
                </c:pt>
                <c:pt idx="509">
                  <c:v>67.939672838492385</c:v>
                </c:pt>
                <c:pt idx="510">
                  <c:v>67.763604152102019</c:v>
                </c:pt>
                <c:pt idx="511">
                  <c:v>69.457627781449816</c:v>
                </c:pt>
                <c:pt idx="512">
                  <c:v>69.112871675395866</c:v>
                </c:pt>
                <c:pt idx="513">
                  <c:v>67.129075883656995</c:v>
                </c:pt>
                <c:pt idx="514">
                  <c:v>64.23297765751434</c:v>
                </c:pt>
                <c:pt idx="515">
                  <c:v>61.496008366187731</c:v>
                </c:pt>
                <c:pt idx="516">
                  <c:v>59.550305701815304</c:v>
                </c:pt>
                <c:pt idx="517">
                  <c:v>58.96270147401534</c:v>
                </c:pt>
                <c:pt idx="518">
                  <c:v>58.298928619282535</c:v>
                </c:pt>
                <c:pt idx="519">
                  <c:v>57.811339812708631</c:v>
                </c:pt>
                <c:pt idx="520">
                  <c:v>55.534048647844351</c:v>
                </c:pt>
                <c:pt idx="521">
                  <c:v>55.725835165251858</c:v>
                </c:pt>
                <c:pt idx="522">
                  <c:v>53.73854114521027</c:v>
                </c:pt>
                <c:pt idx="523">
                  <c:v>54.494050691751156</c:v>
                </c:pt>
                <c:pt idx="524">
                  <c:v>54.427552711699981</c:v>
                </c:pt>
                <c:pt idx="525">
                  <c:v>54.59827356392838</c:v>
                </c:pt>
                <c:pt idx="526">
                  <c:v>54.935257169599893</c:v>
                </c:pt>
                <c:pt idx="527">
                  <c:v>53.99600079354267</c:v>
                </c:pt>
                <c:pt idx="528">
                  <c:v>55.486703829383956</c:v>
                </c:pt>
                <c:pt idx="529">
                  <c:v>54.889273968865922</c:v>
                </c:pt>
                <c:pt idx="530">
                  <c:v>54.912917715347611</c:v>
                </c:pt>
                <c:pt idx="531">
                  <c:v>54.190137478103964</c:v>
                </c:pt>
                <c:pt idx="532">
                  <c:v>55.28486357839467</c:v>
                </c:pt>
                <c:pt idx="533">
                  <c:v>53.902844821288369</c:v>
                </c:pt>
                <c:pt idx="534">
                  <c:v>52.752985891260124</c:v>
                </c:pt>
                <c:pt idx="535">
                  <c:v>53.008441200195996</c:v>
                </c:pt>
                <c:pt idx="536">
                  <c:v>53.029794884560921</c:v>
                </c:pt>
                <c:pt idx="537">
                  <c:v>51.179997329322724</c:v>
                </c:pt>
                <c:pt idx="538">
                  <c:v>52.118547409896941</c:v>
                </c:pt>
                <c:pt idx="539">
                  <c:v>53.248154533477724</c:v>
                </c:pt>
                <c:pt idx="540">
                  <c:v>51.25393199962442</c:v>
                </c:pt>
                <c:pt idx="541">
                  <c:v>52.840605124583455</c:v>
                </c:pt>
                <c:pt idx="542">
                  <c:v>53.283909936585957</c:v>
                </c:pt>
                <c:pt idx="543">
                  <c:v>53.672874606578965</c:v>
                </c:pt>
                <c:pt idx="544">
                  <c:v>54.330216124139525</c:v>
                </c:pt>
                <c:pt idx="545">
                  <c:v>54.158494535727378</c:v>
                </c:pt>
                <c:pt idx="546">
                  <c:v>54.181620274689983</c:v>
                </c:pt>
                <c:pt idx="547">
                  <c:v>53.674992381108424</c:v>
                </c:pt>
                <c:pt idx="548">
                  <c:v>50.203066615096063</c:v>
                </c:pt>
                <c:pt idx="549">
                  <c:v>48.651349844841903</c:v>
                </c:pt>
                <c:pt idx="550">
                  <c:v>49.053130700807586</c:v>
                </c:pt>
                <c:pt idx="551">
                  <c:v>50.08137841884983</c:v>
                </c:pt>
                <c:pt idx="552">
                  <c:v>50.114247463591383</c:v>
                </c:pt>
                <c:pt idx="553">
                  <c:v>50.047921426249857</c:v>
                </c:pt>
                <c:pt idx="554">
                  <c:v>52.294015083523888</c:v>
                </c:pt>
                <c:pt idx="555">
                  <c:v>53.04862763335727</c:v>
                </c:pt>
                <c:pt idx="556">
                  <c:v>54.285889931646061</c:v>
                </c:pt>
                <c:pt idx="557">
                  <c:v>55.956497274228411</c:v>
                </c:pt>
                <c:pt idx="558">
                  <c:v>55.32807392099074</c:v>
                </c:pt>
                <c:pt idx="559">
                  <c:v>56.730295837014516</c:v>
                </c:pt>
                <c:pt idx="560">
                  <c:v>58.392687568904371</c:v>
                </c:pt>
                <c:pt idx="561">
                  <c:v>59.438912108270841</c:v>
                </c:pt>
                <c:pt idx="562">
                  <c:v>60.258162963215135</c:v>
                </c:pt>
                <c:pt idx="563">
                  <c:v>61.160441216010305</c:v>
                </c:pt>
                <c:pt idx="564">
                  <c:v>62.350960543219045</c:v>
                </c:pt>
                <c:pt idx="565">
                  <c:v>62.099508960568819</c:v>
                </c:pt>
                <c:pt idx="566">
                  <c:v>62.321810438561002</c:v>
                </c:pt>
                <c:pt idx="567">
                  <c:v>61.60590707613374</c:v>
                </c:pt>
                <c:pt idx="568">
                  <c:v>62.76703060074103</c:v>
                </c:pt>
                <c:pt idx="569">
                  <c:v>63.571080917392173</c:v>
                </c:pt>
                <c:pt idx="570">
                  <c:v>63.012925285103293</c:v>
                </c:pt>
                <c:pt idx="571">
                  <c:v>64.110847383723168</c:v>
                </c:pt>
                <c:pt idx="572">
                  <c:v>63.951582351522767</c:v>
                </c:pt>
                <c:pt idx="573">
                  <c:v>64.81829532358806</c:v>
                </c:pt>
                <c:pt idx="574">
                  <c:v>62.800035696951234</c:v>
                </c:pt>
                <c:pt idx="575">
                  <c:v>62.892361766765298</c:v>
                </c:pt>
                <c:pt idx="576">
                  <c:v>62.825516739526883</c:v>
                </c:pt>
                <c:pt idx="577">
                  <c:v>61.715785137856628</c:v>
                </c:pt>
                <c:pt idx="578">
                  <c:v>62.011899354334901</c:v>
                </c:pt>
                <c:pt idx="579">
                  <c:v>60.229617669898538</c:v>
                </c:pt>
                <c:pt idx="580">
                  <c:v>60.221466479147203</c:v>
                </c:pt>
                <c:pt idx="581">
                  <c:v>59.571312059960327</c:v>
                </c:pt>
                <c:pt idx="582">
                  <c:v>57.006630409100474</c:v>
                </c:pt>
                <c:pt idx="583">
                  <c:v>56.6568407014245</c:v>
                </c:pt>
                <c:pt idx="584">
                  <c:v>55.661596598408948</c:v>
                </c:pt>
                <c:pt idx="585">
                  <c:v>54.408267430292348</c:v>
                </c:pt>
                <c:pt idx="586">
                  <c:v>54.781573227847538</c:v>
                </c:pt>
                <c:pt idx="587">
                  <c:v>54.122136304324002</c:v>
                </c:pt>
                <c:pt idx="588">
                  <c:v>54.406619470434727</c:v>
                </c:pt>
                <c:pt idx="589">
                  <c:v>53.498364663058091</c:v>
                </c:pt>
                <c:pt idx="590">
                  <c:v>55.502554719934025</c:v>
                </c:pt>
                <c:pt idx="591">
                  <c:v>52.63366575270458</c:v>
                </c:pt>
                <c:pt idx="592">
                  <c:v>56.049574708362869</c:v>
                </c:pt>
                <c:pt idx="593">
                  <c:v>56.089379651902433</c:v>
                </c:pt>
                <c:pt idx="594">
                  <c:v>55.881456590807851</c:v>
                </c:pt>
                <c:pt idx="595">
                  <c:v>55.906378175337679</c:v>
                </c:pt>
                <c:pt idx="596">
                  <c:v>57.496861821895997</c:v>
                </c:pt>
                <c:pt idx="597">
                  <c:v>57.431530206697431</c:v>
                </c:pt>
                <c:pt idx="598">
                  <c:v>54.967909525027864</c:v>
                </c:pt>
                <c:pt idx="599">
                  <c:v>55.911505781206344</c:v>
                </c:pt>
                <c:pt idx="600">
                  <c:v>55.231031595071315</c:v>
                </c:pt>
                <c:pt idx="601">
                  <c:v>54.311965281179752</c:v>
                </c:pt>
                <c:pt idx="602">
                  <c:v>55.713782537936936</c:v>
                </c:pt>
                <c:pt idx="603">
                  <c:v>54.269790706443281</c:v>
                </c:pt>
                <c:pt idx="604">
                  <c:v>55.421897587799741</c:v>
                </c:pt>
                <c:pt idx="605">
                  <c:v>55.220923154242968</c:v>
                </c:pt>
                <c:pt idx="606">
                  <c:v>56.400665152939439</c:v>
                </c:pt>
                <c:pt idx="607">
                  <c:v>55.972924221459763</c:v>
                </c:pt>
                <c:pt idx="608">
                  <c:v>55.598343456763892</c:v>
                </c:pt>
                <c:pt idx="609">
                  <c:v>54.940197079059146</c:v>
                </c:pt>
                <c:pt idx="610">
                  <c:v>54.916341275193851</c:v>
                </c:pt>
                <c:pt idx="611">
                  <c:v>57.083365640464422</c:v>
                </c:pt>
                <c:pt idx="612">
                  <c:v>55.998997578391936</c:v>
                </c:pt>
                <c:pt idx="613">
                  <c:v>56.756279777337014</c:v>
                </c:pt>
                <c:pt idx="614">
                  <c:v>56.47294727255526</c:v>
                </c:pt>
                <c:pt idx="615">
                  <c:v>56.743209390332076</c:v>
                </c:pt>
                <c:pt idx="616">
                  <c:v>56.853790798205708</c:v>
                </c:pt>
                <c:pt idx="617">
                  <c:v>57.437212267360692</c:v>
                </c:pt>
                <c:pt idx="618">
                  <c:v>59.313542441952201</c:v>
                </c:pt>
                <c:pt idx="619">
                  <c:v>57.558080388831463</c:v>
                </c:pt>
                <c:pt idx="620">
                  <c:v>58.27718414527029</c:v>
                </c:pt>
                <c:pt idx="621">
                  <c:v>59.427347252164928</c:v>
                </c:pt>
                <c:pt idx="622">
                  <c:v>58.526916350812328</c:v>
                </c:pt>
                <c:pt idx="623">
                  <c:v>59.532087071169087</c:v>
                </c:pt>
                <c:pt idx="624">
                  <c:v>60.273780168612809</c:v>
                </c:pt>
                <c:pt idx="625">
                  <c:v>60.793940573724015</c:v>
                </c:pt>
                <c:pt idx="626">
                  <c:v>62.150186233482138</c:v>
                </c:pt>
                <c:pt idx="627">
                  <c:v>61.434082067420448</c:v>
                </c:pt>
                <c:pt idx="628">
                  <c:v>62.572574402985673</c:v>
                </c:pt>
                <c:pt idx="629">
                  <c:v>62.005029394348355</c:v>
                </c:pt>
                <c:pt idx="630">
                  <c:v>62.849293100588298</c:v>
                </c:pt>
                <c:pt idx="631">
                  <c:v>60.223570081652163</c:v>
                </c:pt>
                <c:pt idx="632">
                  <c:v>60.34051922617008</c:v>
                </c:pt>
                <c:pt idx="633">
                  <c:v>60.606933342582451</c:v>
                </c:pt>
                <c:pt idx="634">
                  <c:v>59.666397903780904</c:v>
                </c:pt>
                <c:pt idx="635">
                  <c:v>59.996599417272172</c:v>
                </c:pt>
                <c:pt idx="636">
                  <c:v>59.230305899304263</c:v>
                </c:pt>
                <c:pt idx="637">
                  <c:v>61.650058148222193</c:v>
                </c:pt>
                <c:pt idx="638">
                  <c:v>60.047604573903719</c:v>
                </c:pt>
                <c:pt idx="639">
                  <c:v>59.445631589072896</c:v>
                </c:pt>
                <c:pt idx="640">
                  <c:v>58.256875655877074</c:v>
                </c:pt>
                <c:pt idx="641">
                  <c:v>58.359725296607465</c:v>
                </c:pt>
                <c:pt idx="642">
                  <c:v>56.634168533473193</c:v>
                </c:pt>
                <c:pt idx="643">
                  <c:v>59.195860087631353</c:v>
                </c:pt>
                <c:pt idx="644">
                  <c:v>57.134196405070803</c:v>
                </c:pt>
                <c:pt idx="645">
                  <c:v>57.699108271042107</c:v>
                </c:pt>
                <c:pt idx="646">
                  <c:v>56.164816828787409</c:v>
                </c:pt>
                <c:pt idx="647">
                  <c:v>54.677617100293894</c:v>
                </c:pt>
                <c:pt idx="648">
                  <c:v>52.905772972147766</c:v>
                </c:pt>
                <c:pt idx="649">
                  <c:v>53.366992671267631</c:v>
                </c:pt>
                <c:pt idx="650">
                  <c:v>53.678998365437849</c:v>
                </c:pt>
                <c:pt idx="651">
                  <c:v>55.453629844607114</c:v>
                </c:pt>
                <c:pt idx="652">
                  <c:v>54.651867585951997</c:v>
                </c:pt>
                <c:pt idx="653">
                  <c:v>54.439337396814537</c:v>
                </c:pt>
                <c:pt idx="654">
                  <c:v>53.981243263230702</c:v>
                </c:pt>
                <c:pt idx="655">
                  <c:v>54.423569580681807</c:v>
                </c:pt>
                <c:pt idx="656">
                  <c:v>54.928626389601682</c:v>
                </c:pt>
                <c:pt idx="657">
                  <c:v>55.98401584991219</c:v>
                </c:pt>
                <c:pt idx="658">
                  <c:v>55.650415848765753</c:v>
                </c:pt>
                <c:pt idx="659">
                  <c:v>54.484661442678963</c:v>
                </c:pt>
                <c:pt idx="660">
                  <c:v>54.845820495237263</c:v>
                </c:pt>
                <c:pt idx="661">
                  <c:v>55.023731924506933</c:v>
                </c:pt>
                <c:pt idx="662">
                  <c:v>53.634210834606698</c:v>
                </c:pt>
                <c:pt idx="663">
                  <c:v>52.587442787597297</c:v>
                </c:pt>
                <c:pt idx="664">
                  <c:v>53.073734579086576</c:v>
                </c:pt>
                <c:pt idx="665">
                  <c:v>52.927074041969227</c:v>
                </c:pt>
                <c:pt idx="666">
                  <c:v>52.912402488280527</c:v>
                </c:pt>
                <c:pt idx="667">
                  <c:v>52.051931280147521</c:v>
                </c:pt>
                <c:pt idx="668">
                  <c:v>53.215298477684009</c:v>
                </c:pt>
                <c:pt idx="669">
                  <c:v>52.769009010057921</c:v>
                </c:pt>
                <c:pt idx="670">
                  <c:v>53.714516299778182</c:v>
                </c:pt>
                <c:pt idx="671">
                  <c:v>52.386050565844798</c:v>
                </c:pt>
                <c:pt idx="672">
                  <c:v>50.896064785636064</c:v>
                </c:pt>
                <c:pt idx="673">
                  <c:v>52.081520844520647</c:v>
                </c:pt>
                <c:pt idx="674">
                  <c:v>53.492777315757344</c:v>
                </c:pt>
                <c:pt idx="675">
                  <c:v>54.111009669282282</c:v>
                </c:pt>
                <c:pt idx="676">
                  <c:v>56.851958910746461</c:v>
                </c:pt>
                <c:pt idx="677">
                  <c:v>54.543549374713386</c:v>
                </c:pt>
                <c:pt idx="678">
                  <c:v>54.882442267841803</c:v>
                </c:pt>
                <c:pt idx="679">
                  <c:v>55.371689865803496</c:v>
                </c:pt>
                <c:pt idx="680">
                  <c:v>56.155890831052389</c:v>
                </c:pt>
                <c:pt idx="681">
                  <c:v>56.181438731754682</c:v>
                </c:pt>
                <c:pt idx="682">
                  <c:v>56.436492281611336</c:v>
                </c:pt>
                <c:pt idx="683">
                  <c:v>58.292776132959688</c:v>
                </c:pt>
                <c:pt idx="684">
                  <c:v>59.763322763743027</c:v>
                </c:pt>
                <c:pt idx="685">
                  <c:v>60.489644287737569</c:v>
                </c:pt>
                <c:pt idx="686">
                  <c:v>63.256156702669422</c:v>
                </c:pt>
                <c:pt idx="687">
                  <c:v>61.770002849303324</c:v>
                </c:pt>
                <c:pt idx="688">
                  <c:v>64.66966507104307</c:v>
                </c:pt>
                <c:pt idx="689">
                  <c:v>64.388745393349211</c:v>
                </c:pt>
                <c:pt idx="690">
                  <c:v>64.854006479785525</c:v>
                </c:pt>
                <c:pt idx="691">
                  <c:v>64.669817856403185</c:v>
                </c:pt>
                <c:pt idx="692">
                  <c:v>65.571003969097362</c:v>
                </c:pt>
                <c:pt idx="693">
                  <c:v>65.002121991623326</c:v>
                </c:pt>
                <c:pt idx="694">
                  <c:v>66.327700934515377</c:v>
                </c:pt>
                <c:pt idx="695">
                  <c:v>64.318864191487066</c:v>
                </c:pt>
                <c:pt idx="696">
                  <c:v>64.451465912688576</c:v>
                </c:pt>
                <c:pt idx="697">
                  <c:v>65.330436148719699</c:v>
                </c:pt>
                <c:pt idx="698">
                  <c:v>65.919978552695866</c:v>
                </c:pt>
                <c:pt idx="699">
                  <c:v>64.819229149204972</c:v>
                </c:pt>
                <c:pt idx="700">
                  <c:v>65.514021578285735</c:v>
                </c:pt>
                <c:pt idx="701">
                  <c:v>62.860506920477484</c:v>
                </c:pt>
                <c:pt idx="702">
                  <c:v>63.730678796694548</c:v>
                </c:pt>
                <c:pt idx="703">
                  <c:v>62.556790473142179</c:v>
                </c:pt>
                <c:pt idx="704">
                  <c:v>61.424042359874882</c:v>
                </c:pt>
                <c:pt idx="705">
                  <c:v>62.929446821737315</c:v>
                </c:pt>
                <c:pt idx="706">
                  <c:v>60.576186648250761</c:v>
                </c:pt>
                <c:pt idx="707">
                  <c:v>59.020482212162584</c:v>
                </c:pt>
                <c:pt idx="708">
                  <c:v>58.562655603778069</c:v>
                </c:pt>
                <c:pt idx="709">
                  <c:v>56.505705019989861</c:v>
                </c:pt>
                <c:pt idx="710">
                  <c:v>56.224902421724451</c:v>
                </c:pt>
                <c:pt idx="711">
                  <c:v>55.458761069417335</c:v>
                </c:pt>
                <c:pt idx="712">
                  <c:v>56.425948335447153</c:v>
                </c:pt>
                <c:pt idx="713">
                  <c:v>56.722718127922242</c:v>
                </c:pt>
                <c:pt idx="714">
                  <c:v>56.766834433359627</c:v>
                </c:pt>
                <c:pt idx="715">
                  <c:v>56.095083156618074</c:v>
                </c:pt>
                <c:pt idx="716">
                  <c:v>57.22541971675934</c:v>
                </c:pt>
                <c:pt idx="717">
                  <c:v>56.447125956453725</c:v>
                </c:pt>
                <c:pt idx="718">
                  <c:v>55.712850782095551</c:v>
                </c:pt>
                <c:pt idx="719">
                  <c:v>55.30101954422166</c:v>
                </c:pt>
                <c:pt idx="720">
                  <c:v>56.189776690989596</c:v>
                </c:pt>
                <c:pt idx="721">
                  <c:v>54.996880941999521</c:v>
                </c:pt>
                <c:pt idx="722">
                  <c:v>54.528671615416172</c:v>
                </c:pt>
                <c:pt idx="723">
                  <c:v>55.462904994760741</c:v>
                </c:pt>
                <c:pt idx="724">
                  <c:v>53.879151625002251</c:v>
                </c:pt>
                <c:pt idx="725">
                  <c:v>54.5232787605811</c:v>
                </c:pt>
                <c:pt idx="726">
                  <c:v>51.508352721308221</c:v>
                </c:pt>
                <c:pt idx="727">
                  <c:v>49.99850748702022</c:v>
                </c:pt>
                <c:pt idx="728">
                  <c:v>51.546145010024453</c:v>
                </c:pt>
                <c:pt idx="729">
                  <c:v>52.165463359508209</c:v>
                </c:pt>
                <c:pt idx="730">
                  <c:v>51.974441123636446</c:v>
                </c:pt>
                <c:pt idx="731">
                  <c:v>51.416001776768113</c:v>
                </c:pt>
                <c:pt idx="732">
                  <c:v>52.564271484291879</c:v>
                </c:pt>
                <c:pt idx="733">
                  <c:v>53.340223968875605</c:v>
                </c:pt>
                <c:pt idx="734">
                  <c:v>54.540655646858141</c:v>
                </c:pt>
                <c:pt idx="735">
                  <c:v>54.287342964934155</c:v>
                </c:pt>
                <c:pt idx="736">
                  <c:v>55.662477340926159</c:v>
                </c:pt>
                <c:pt idx="737">
                  <c:v>58.326693048264623</c:v>
                </c:pt>
                <c:pt idx="738">
                  <c:v>58.198130137313264</c:v>
                </c:pt>
                <c:pt idx="739">
                  <c:v>58.521127218997833</c:v>
                </c:pt>
                <c:pt idx="740">
                  <c:v>60.689440408047268</c:v>
                </c:pt>
                <c:pt idx="741">
                  <c:v>61.61386111424769</c:v>
                </c:pt>
                <c:pt idx="742">
                  <c:v>64.212993558362996</c:v>
                </c:pt>
                <c:pt idx="743">
                  <c:v>65.094656338665231</c:v>
                </c:pt>
                <c:pt idx="744">
                  <c:v>65.544908083728117</c:v>
                </c:pt>
                <c:pt idx="745">
                  <c:v>65.611784776791666</c:v>
                </c:pt>
                <c:pt idx="746">
                  <c:v>65.466899990240535</c:v>
                </c:pt>
                <c:pt idx="747">
                  <c:v>63.821613158956751</c:v>
                </c:pt>
                <c:pt idx="748">
                  <c:v>62.534160963927228</c:v>
                </c:pt>
                <c:pt idx="749">
                  <c:v>60.530874323418892</c:v>
                </c:pt>
                <c:pt idx="750">
                  <c:v>61.745298382593987</c:v>
                </c:pt>
                <c:pt idx="751">
                  <c:v>61.24014328330572</c:v>
                </c:pt>
                <c:pt idx="752">
                  <c:v>60.815535307194018</c:v>
                </c:pt>
                <c:pt idx="753">
                  <c:v>60.260130122581877</c:v>
                </c:pt>
                <c:pt idx="754">
                  <c:v>60.432853808434352</c:v>
                </c:pt>
                <c:pt idx="755">
                  <c:v>59.51387940154401</c:v>
                </c:pt>
                <c:pt idx="756">
                  <c:v>60.211415298434282</c:v>
                </c:pt>
                <c:pt idx="757">
                  <c:v>57.67960600349133</c:v>
                </c:pt>
                <c:pt idx="758">
                  <c:v>58.737021700952006</c:v>
                </c:pt>
                <c:pt idx="759">
                  <c:v>57.734194651708712</c:v>
                </c:pt>
                <c:pt idx="760">
                  <c:v>57.115479453479097</c:v>
                </c:pt>
                <c:pt idx="761">
                  <c:v>57.033447251851996</c:v>
                </c:pt>
                <c:pt idx="762">
                  <c:v>57.857443506717125</c:v>
                </c:pt>
                <c:pt idx="763">
                  <c:v>55.933859711882334</c:v>
                </c:pt>
                <c:pt idx="764">
                  <c:v>58.646130330370212</c:v>
                </c:pt>
                <c:pt idx="765">
                  <c:v>57.046567617936525</c:v>
                </c:pt>
                <c:pt idx="766">
                  <c:v>58.972112526155605</c:v>
                </c:pt>
                <c:pt idx="767">
                  <c:v>59.042467566967751</c:v>
                </c:pt>
                <c:pt idx="768">
                  <c:v>59.15940790796914</c:v>
                </c:pt>
                <c:pt idx="769">
                  <c:v>58.58897111593695</c:v>
                </c:pt>
                <c:pt idx="770">
                  <c:v>60.455341776880992</c:v>
                </c:pt>
                <c:pt idx="771">
                  <c:v>59.603046951196248</c:v>
                </c:pt>
                <c:pt idx="772">
                  <c:v>59.747437581626151</c:v>
                </c:pt>
                <c:pt idx="773">
                  <c:v>60.259303931227478</c:v>
                </c:pt>
                <c:pt idx="774">
                  <c:v>60.955240073285111</c:v>
                </c:pt>
                <c:pt idx="775">
                  <c:v>61.294167071326051</c:v>
                </c:pt>
                <c:pt idx="776">
                  <c:v>59.768401362300203</c:v>
                </c:pt>
                <c:pt idx="777">
                  <c:v>58.729881835298116</c:v>
                </c:pt>
                <c:pt idx="778">
                  <c:v>57.641368862647163</c:v>
                </c:pt>
                <c:pt idx="779">
                  <c:v>57.811915085284376</c:v>
                </c:pt>
                <c:pt idx="780">
                  <c:v>57.434527529572975</c:v>
                </c:pt>
                <c:pt idx="781">
                  <c:v>56.317621877562168</c:v>
                </c:pt>
                <c:pt idx="782">
                  <c:v>54.623178172010427</c:v>
                </c:pt>
                <c:pt idx="783">
                  <c:v>54.813046758741649</c:v>
                </c:pt>
                <c:pt idx="784">
                  <c:v>54.585449622496654</c:v>
                </c:pt>
                <c:pt idx="785">
                  <c:v>56.697827941657586</c:v>
                </c:pt>
                <c:pt idx="786">
                  <c:v>56.252719271676895</c:v>
                </c:pt>
                <c:pt idx="787">
                  <c:v>56.00774918968915</c:v>
                </c:pt>
                <c:pt idx="788">
                  <c:v>55.15034328169331</c:v>
                </c:pt>
                <c:pt idx="789">
                  <c:v>53.232872916204158</c:v>
                </c:pt>
                <c:pt idx="790">
                  <c:v>53.931176442956016</c:v>
                </c:pt>
                <c:pt idx="791">
                  <c:v>56.193007053694842</c:v>
                </c:pt>
                <c:pt idx="792">
                  <c:v>55.94185667240734</c:v>
                </c:pt>
                <c:pt idx="793">
                  <c:v>56.410099205407015</c:v>
                </c:pt>
                <c:pt idx="794">
                  <c:v>55.992794964968759</c:v>
                </c:pt>
                <c:pt idx="795">
                  <c:v>55.312180494632813</c:v>
                </c:pt>
                <c:pt idx="796">
                  <c:v>57.042261962967636</c:v>
                </c:pt>
                <c:pt idx="797">
                  <c:v>59.704574877069348</c:v>
                </c:pt>
                <c:pt idx="798">
                  <c:v>60.095867440224808</c:v>
                </c:pt>
                <c:pt idx="799">
                  <c:v>60.643360388414479</c:v>
                </c:pt>
                <c:pt idx="800">
                  <c:v>60.649599948843168</c:v>
                </c:pt>
                <c:pt idx="801">
                  <c:v>60.545770883697202</c:v>
                </c:pt>
                <c:pt idx="802">
                  <c:v>61.956895873978148</c:v>
                </c:pt>
                <c:pt idx="803">
                  <c:v>61.905396042057973</c:v>
                </c:pt>
                <c:pt idx="804">
                  <c:v>61.398493100352006</c:v>
                </c:pt>
                <c:pt idx="805">
                  <c:v>62.285621630461911</c:v>
                </c:pt>
                <c:pt idx="806">
                  <c:v>61.772646906209985</c:v>
                </c:pt>
                <c:pt idx="807">
                  <c:v>61.409871422490248</c:v>
                </c:pt>
                <c:pt idx="808">
                  <c:v>61.385335528766454</c:v>
                </c:pt>
                <c:pt idx="809">
                  <c:v>61.72711201986926</c:v>
                </c:pt>
                <c:pt idx="810">
                  <c:v>59.856547530447045</c:v>
                </c:pt>
                <c:pt idx="811">
                  <c:v>60.434479809819045</c:v>
                </c:pt>
                <c:pt idx="812">
                  <c:v>60.481552495926422</c:v>
                </c:pt>
                <c:pt idx="813">
                  <c:v>61.138666794253368</c:v>
                </c:pt>
                <c:pt idx="814">
                  <c:v>60.950055369047909</c:v>
                </c:pt>
                <c:pt idx="815">
                  <c:v>60.159497313318575</c:v>
                </c:pt>
                <c:pt idx="816">
                  <c:v>60.116179590073209</c:v>
                </c:pt>
                <c:pt idx="817">
                  <c:v>61.045731923233674</c:v>
                </c:pt>
                <c:pt idx="818">
                  <c:v>61.144356898709745</c:v>
                </c:pt>
                <c:pt idx="819">
                  <c:v>60.528149655548141</c:v>
                </c:pt>
                <c:pt idx="820">
                  <c:v>60.933657840683779</c:v>
                </c:pt>
                <c:pt idx="821">
                  <c:v>59.555136096820512</c:v>
                </c:pt>
                <c:pt idx="822">
                  <c:v>60.558424708138695</c:v>
                </c:pt>
                <c:pt idx="823">
                  <c:v>59.77519560358386</c:v>
                </c:pt>
                <c:pt idx="824">
                  <c:v>60.476987823821652</c:v>
                </c:pt>
                <c:pt idx="825">
                  <c:v>61.645946292161007</c:v>
                </c:pt>
                <c:pt idx="826">
                  <c:v>63.587162356556632</c:v>
                </c:pt>
                <c:pt idx="827">
                  <c:v>63.846248249765992</c:v>
                </c:pt>
                <c:pt idx="828">
                  <c:v>64.099288349929353</c:v>
                </c:pt>
                <c:pt idx="829">
                  <c:v>63.213689876729141</c:v>
                </c:pt>
                <c:pt idx="830">
                  <c:v>64.609358890898335</c:v>
                </c:pt>
                <c:pt idx="831">
                  <c:v>62.288584249234667</c:v>
                </c:pt>
                <c:pt idx="832">
                  <c:v>63.277740991025794</c:v>
                </c:pt>
                <c:pt idx="833">
                  <c:v>61.699862914651241</c:v>
                </c:pt>
                <c:pt idx="834">
                  <c:v>61.501012421686028</c:v>
                </c:pt>
                <c:pt idx="835">
                  <c:v>60.913991998288402</c:v>
                </c:pt>
                <c:pt idx="836">
                  <c:v>59.579679664975124</c:v>
                </c:pt>
                <c:pt idx="837">
                  <c:v>60.326849504394481</c:v>
                </c:pt>
                <c:pt idx="838">
                  <c:v>60.05351993736236</c:v>
                </c:pt>
                <c:pt idx="839">
                  <c:v>59.923954064625832</c:v>
                </c:pt>
                <c:pt idx="840">
                  <c:v>58.33479055211977</c:v>
                </c:pt>
                <c:pt idx="841">
                  <c:v>59.873052051841192</c:v>
                </c:pt>
                <c:pt idx="842">
                  <c:v>58.500816569308043</c:v>
                </c:pt>
                <c:pt idx="843">
                  <c:v>61.432172165357692</c:v>
                </c:pt>
                <c:pt idx="844">
                  <c:v>61.261877936845522</c:v>
                </c:pt>
                <c:pt idx="845">
                  <c:v>60.279583739292406</c:v>
                </c:pt>
                <c:pt idx="846">
                  <c:v>60.525556410505608</c:v>
                </c:pt>
                <c:pt idx="847">
                  <c:v>59.618519153806169</c:v>
                </c:pt>
                <c:pt idx="848">
                  <c:v>59.533634150749826</c:v>
                </c:pt>
                <c:pt idx="849">
                  <c:v>59.793700922513104</c:v>
                </c:pt>
                <c:pt idx="850">
                  <c:v>61.188266146754039</c:v>
                </c:pt>
                <c:pt idx="851">
                  <c:v>61.037607090819712</c:v>
                </c:pt>
                <c:pt idx="852">
                  <c:v>60.945776744909885</c:v>
                </c:pt>
                <c:pt idx="853">
                  <c:v>61.481601426598893</c:v>
                </c:pt>
                <c:pt idx="854">
                  <c:v>59.462214236564186</c:v>
                </c:pt>
                <c:pt idx="855">
                  <c:v>59.184948434486699</c:v>
                </c:pt>
                <c:pt idx="856">
                  <c:v>59.558912565654232</c:v>
                </c:pt>
                <c:pt idx="857">
                  <c:v>59.271767110703983</c:v>
                </c:pt>
                <c:pt idx="858">
                  <c:v>58.454547622619494</c:v>
                </c:pt>
                <c:pt idx="859">
                  <c:v>58.178644489744194</c:v>
                </c:pt>
                <c:pt idx="860">
                  <c:v>59.014737978975823</c:v>
                </c:pt>
                <c:pt idx="861">
                  <c:v>58.727611967275493</c:v>
                </c:pt>
                <c:pt idx="862">
                  <c:v>58.713724206802929</c:v>
                </c:pt>
                <c:pt idx="863">
                  <c:v>57.681807473124515</c:v>
                </c:pt>
                <c:pt idx="864">
                  <c:v>56.918069534546269</c:v>
                </c:pt>
                <c:pt idx="865">
                  <c:v>59.616076866156192</c:v>
                </c:pt>
                <c:pt idx="866">
                  <c:v>59.247931909768468</c:v>
                </c:pt>
                <c:pt idx="867">
                  <c:v>59.143245840091026</c:v>
                </c:pt>
                <c:pt idx="868">
                  <c:v>58.978023781856812</c:v>
                </c:pt>
                <c:pt idx="869">
                  <c:v>59.304077107124087</c:v>
                </c:pt>
                <c:pt idx="870">
                  <c:v>60.181940690123433</c:v>
                </c:pt>
                <c:pt idx="871">
                  <c:v>60.201555480370942</c:v>
                </c:pt>
                <c:pt idx="872">
                  <c:v>60.896980100042569</c:v>
                </c:pt>
                <c:pt idx="873">
                  <c:v>61.694521663511239</c:v>
                </c:pt>
                <c:pt idx="874">
                  <c:v>61.675095377364578</c:v>
                </c:pt>
                <c:pt idx="875">
                  <c:v>62.059380384743108</c:v>
                </c:pt>
                <c:pt idx="876">
                  <c:v>60.789034140992037</c:v>
                </c:pt>
                <c:pt idx="877">
                  <c:v>60.983925798966474</c:v>
                </c:pt>
                <c:pt idx="878">
                  <c:v>62.694730095921784</c:v>
                </c:pt>
                <c:pt idx="879">
                  <c:v>59.974973441395079</c:v>
                </c:pt>
                <c:pt idx="880">
                  <c:v>59.216103913105826</c:v>
                </c:pt>
                <c:pt idx="881">
                  <c:v>58.936764894195314</c:v>
                </c:pt>
                <c:pt idx="882">
                  <c:v>60.877948157421699</c:v>
                </c:pt>
                <c:pt idx="883">
                  <c:v>59.770781911267683</c:v>
                </c:pt>
                <c:pt idx="884">
                  <c:v>60.516619148544144</c:v>
                </c:pt>
                <c:pt idx="885">
                  <c:v>59.379390849274401</c:v>
                </c:pt>
                <c:pt idx="886">
                  <c:v>59.763421295322665</c:v>
                </c:pt>
                <c:pt idx="887">
                  <c:v>60.571178702315514</c:v>
                </c:pt>
                <c:pt idx="888">
                  <c:v>59.708272255011359</c:v>
                </c:pt>
                <c:pt idx="889">
                  <c:v>61.127523394415384</c:v>
                </c:pt>
                <c:pt idx="890">
                  <c:v>60.449966805176281</c:v>
                </c:pt>
                <c:pt idx="891">
                  <c:v>59.265781015786466</c:v>
                </c:pt>
                <c:pt idx="892">
                  <c:v>58.374787005045079</c:v>
                </c:pt>
                <c:pt idx="893">
                  <c:v>57.961404792529372</c:v>
                </c:pt>
                <c:pt idx="894">
                  <c:v>60.955269720210879</c:v>
                </c:pt>
                <c:pt idx="895">
                  <c:v>59.868805278386169</c:v>
                </c:pt>
                <c:pt idx="896">
                  <c:v>58.423865503387326</c:v>
                </c:pt>
                <c:pt idx="897">
                  <c:v>58.128767392344798</c:v>
                </c:pt>
                <c:pt idx="898">
                  <c:v>57.032037822269658</c:v>
                </c:pt>
                <c:pt idx="899">
                  <c:v>57.546248133732078</c:v>
                </c:pt>
                <c:pt idx="900">
                  <c:v>57.174641909364539</c:v>
                </c:pt>
                <c:pt idx="901">
                  <c:v>58.932040111009677</c:v>
                </c:pt>
                <c:pt idx="902">
                  <c:v>57.334631987873834</c:v>
                </c:pt>
                <c:pt idx="903">
                  <c:v>58.510386224752722</c:v>
                </c:pt>
                <c:pt idx="904">
                  <c:v>59.39353326487354</c:v>
                </c:pt>
                <c:pt idx="905">
                  <c:v>58.017844774524605</c:v>
                </c:pt>
                <c:pt idx="906">
                  <c:v>60.070447393986214</c:v>
                </c:pt>
                <c:pt idx="907">
                  <c:v>58.526054386658153</c:v>
                </c:pt>
                <c:pt idx="908">
                  <c:v>58.902449960014152</c:v>
                </c:pt>
                <c:pt idx="909">
                  <c:v>58.035535617702344</c:v>
                </c:pt>
                <c:pt idx="910">
                  <c:v>57.723985268209354</c:v>
                </c:pt>
                <c:pt idx="911">
                  <c:v>58.121271051591307</c:v>
                </c:pt>
                <c:pt idx="912">
                  <c:v>58.540467521369273</c:v>
                </c:pt>
                <c:pt idx="913">
                  <c:v>58.474766225901405</c:v>
                </c:pt>
                <c:pt idx="914">
                  <c:v>59.727217932824452</c:v>
                </c:pt>
                <c:pt idx="915">
                  <c:v>58.079576776913598</c:v>
                </c:pt>
                <c:pt idx="916">
                  <c:v>58.237858689153157</c:v>
                </c:pt>
                <c:pt idx="917">
                  <c:v>59.186414307687983</c:v>
                </c:pt>
                <c:pt idx="918">
                  <c:v>59.476732732133321</c:v>
                </c:pt>
                <c:pt idx="919">
                  <c:v>59.788030930025002</c:v>
                </c:pt>
                <c:pt idx="920">
                  <c:v>62.071264401937043</c:v>
                </c:pt>
                <c:pt idx="921">
                  <c:v>60.742220952711158</c:v>
                </c:pt>
                <c:pt idx="922">
                  <c:v>60.594132160049973</c:v>
                </c:pt>
                <c:pt idx="923">
                  <c:v>59.974522108138707</c:v>
                </c:pt>
                <c:pt idx="924">
                  <c:v>61.922559437274423</c:v>
                </c:pt>
                <c:pt idx="925">
                  <c:v>62.264730364703986</c:v>
                </c:pt>
                <c:pt idx="926">
                  <c:v>60.756980210432694</c:v>
                </c:pt>
                <c:pt idx="927">
                  <c:v>62.904154219500725</c:v>
                </c:pt>
                <c:pt idx="928">
                  <c:v>61.403238983807903</c:v>
                </c:pt>
                <c:pt idx="929">
                  <c:v>62.458045027329568</c:v>
                </c:pt>
                <c:pt idx="930">
                  <c:v>60.310059768993199</c:v>
                </c:pt>
                <c:pt idx="931">
                  <c:v>59.176422666099242</c:v>
                </c:pt>
                <c:pt idx="932">
                  <c:v>60.196103315225514</c:v>
                </c:pt>
                <c:pt idx="933">
                  <c:v>59.838820457009163</c:v>
                </c:pt>
                <c:pt idx="934">
                  <c:v>59.38747325041868</c:v>
                </c:pt>
                <c:pt idx="935">
                  <c:v>58.667416359630487</c:v>
                </c:pt>
                <c:pt idx="936">
                  <c:v>59.177787032037791</c:v>
                </c:pt>
                <c:pt idx="937">
                  <c:v>61.005917932747003</c:v>
                </c:pt>
                <c:pt idx="938">
                  <c:v>60.336353931558072</c:v>
                </c:pt>
                <c:pt idx="939">
                  <c:v>60.521956288229802</c:v>
                </c:pt>
                <c:pt idx="940">
                  <c:v>60.074984735882261</c:v>
                </c:pt>
                <c:pt idx="941">
                  <c:v>60.554436107413963</c:v>
                </c:pt>
                <c:pt idx="942">
                  <c:v>59.465387688770733</c:v>
                </c:pt>
                <c:pt idx="943">
                  <c:v>60.396998672441839</c:v>
                </c:pt>
                <c:pt idx="944">
                  <c:v>61.347226726297897</c:v>
                </c:pt>
                <c:pt idx="945">
                  <c:v>60.360311919090414</c:v>
                </c:pt>
                <c:pt idx="946">
                  <c:v>59.574878427349269</c:v>
                </c:pt>
                <c:pt idx="947">
                  <c:v>60.257911493619652</c:v>
                </c:pt>
                <c:pt idx="948">
                  <c:v>60.354268020974317</c:v>
                </c:pt>
                <c:pt idx="949">
                  <c:v>58.60240729979801</c:v>
                </c:pt>
                <c:pt idx="950">
                  <c:v>59.025536962244864</c:v>
                </c:pt>
                <c:pt idx="951">
                  <c:v>58.14214982576673</c:v>
                </c:pt>
                <c:pt idx="952">
                  <c:v>58.85507157982628</c:v>
                </c:pt>
                <c:pt idx="953">
                  <c:v>59.383317898136056</c:v>
                </c:pt>
                <c:pt idx="954">
                  <c:v>58.507973364233777</c:v>
                </c:pt>
                <c:pt idx="955">
                  <c:v>60.16251743469617</c:v>
                </c:pt>
                <c:pt idx="956">
                  <c:v>59.054150682108279</c:v>
                </c:pt>
                <c:pt idx="957">
                  <c:v>57.134310067409899</c:v>
                </c:pt>
                <c:pt idx="958">
                  <c:v>58.962080860329934</c:v>
                </c:pt>
                <c:pt idx="959">
                  <c:v>58.73829644537529</c:v>
                </c:pt>
                <c:pt idx="960">
                  <c:v>57.654639048050434</c:v>
                </c:pt>
                <c:pt idx="961">
                  <c:v>57.369853296761342</c:v>
                </c:pt>
                <c:pt idx="962">
                  <c:v>57.790188153987231</c:v>
                </c:pt>
                <c:pt idx="963">
                  <c:v>56.930928009214163</c:v>
                </c:pt>
                <c:pt idx="964">
                  <c:v>56.227416308230893</c:v>
                </c:pt>
                <c:pt idx="965">
                  <c:v>56.724944590708056</c:v>
                </c:pt>
                <c:pt idx="966">
                  <c:v>57.349081073876704</c:v>
                </c:pt>
                <c:pt idx="967">
                  <c:v>56.633128003131461</c:v>
                </c:pt>
                <c:pt idx="968">
                  <c:v>56.417073662546628</c:v>
                </c:pt>
                <c:pt idx="969">
                  <c:v>55.637136624973067</c:v>
                </c:pt>
                <c:pt idx="970">
                  <c:v>56.59123120198214</c:v>
                </c:pt>
                <c:pt idx="971">
                  <c:v>55.664828298081154</c:v>
                </c:pt>
                <c:pt idx="972">
                  <c:v>55.620863894686678</c:v>
                </c:pt>
                <c:pt idx="973">
                  <c:v>55.282511945097973</c:v>
                </c:pt>
                <c:pt idx="974">
                  <c:v>55.391744403301679</c:v>
                </c:pt>
                <c:pt idx="975">
                  <c:v>57.581802521823334</c:v>
                </c:pt>
                <c:pt idx="976">
                  <c:v>56.354195201933344</c:v>
                </c:pt>
                <c:pt idx="977">
                  <c:v>57.502078243305952</c:v>
                </c:pt>
                <c:pt idx="978">
                  <c:v>56.499580816978899</c:v>
                </c:pt>
                <c:pt idx="979">
                  <c:v>57.137944967286579</c:v>
                </c:pt>
                <c:pt idx="980">
                  <c:v>56.306979241600963</c:v>
                </c:pt>
                <c:pt idx="981">
                  <c:v>56.163570111523079</c:v>
                </c:pt>
                <c:pt idx="982">
                  <c:v>56.356521448931794</c:v>
                </c:pt>
                <c:pt idx="983">
                  <c:v>56.034684056022293</c:v>
                </c:pt>
                <c:pt idx="984">
                  <c:v>56.960113158451165</c:v>
                </c:pt>
                <c:pt idx="985">
                  <c:v>56.434896023854094</c:v>
                </c:pt>
                <c:pt idx="986">
                  <c:v>55.436345210911185</c:v>
                </c:pt>
                <c:pt idx="987">
                  <c:v>55.001751714528204</c:v>
                </c:pt>
                <c:pt idx="988">
                  <c:v>55.634557079811088</c:v>
                </c:pt>
                <c:pt idx="989">
                  <c:v>56.548998137174173</c:v>
                </c:pt>
                <c:pt idx="990">
                  <c:v>55.57979139607113</c:v>
                </c:pt>
                <c:pt idx="991">
                  <c:v>55.7941751486157</c:v>
                </c:pt>
                <c:pt idx="992">
                  <c:v>54.470475113392908</c:v>
                </c:pt>
                <c:pt idx="993">
                  <c:v>56.031933756441141</c:v>
                </c:pt>
                <c:pt idx="994">
                  <c:v>54.592580796666006</c:v>
                </c:pt>
                <c:pt idx="995">
                  <c:v>55.340245464208884</c:v>
                </c:pt>
                <c:pt idx="996">
                  <c:v>55.90258575883918</c:v>
                </c:pt>
                <c:pt idx="997">
                  <c:v>56.746969839526734</c:v>
                </c:pt>
                <c:pt idx="998">
                  <c:v>55.879874873896412</c:v>
                </c:pt>
                <c:pt idx="999">
                  <c:v>56.176871843685696</c:v>
                </c:pt>
                <c:pt idx="1000">
                  <c:v>57.088549599443766</c:v>
                </c:pt>
                <c:pt idx="1001">
                  <c:v>55.498435577839011</c:v>
                </c:pt>
                <c:pt idx="1002">
                  <c:v>55.563936076842808</c:v>
                </c:pt>
                <c:pt idx="1003">
                  <c:v>56.612469673813173</c:v>
                </c:pt>
                <c:pt idx="1004">
                  <c:v>56.385794988901353</c:v>
                </c:pt>
                <c:pt idx="1005">
                  <c:v>55.538112961387881</c:v>
                </c:pt>
                <c:pt idx="1006">
                  <c:v>56.140344487990845</c:v>
                </c:pt>
                <c:pt idx="1007">
                  <c:v>56.220136830560229</c:v>
                </c:pt>
                <c:pt idx="1008">
                  <c:v>55.675811419533765</c:v>
                </c:pt>
                <c:pt idx="1009">
                  <c:v>56.489954144891186</c:v>
                </c:pt>
                <c:pt idx="1010">
                  <c:v>57.093239999005704</c:v>
                </c:pt>
                <c:pt idx="1011">
                  <c:v>57.912497447212033</c:v>
                </c:pt>
                <c:pt idx="1012">
                  <c:v>56.73253129651328</c:v>
                </c:pt>
                <c:pt idx="1013">
                  <c:v>55.658589242641838</c:v>
                </c:pt>
                <c:pt idx="1014">
                  <c:v>56.029206257255574</c:v>
                </c:pt>
                <c:pt idx="1015">
                  <c:v>55.074582605671843</c:v>
                </c:pt>
                <c:pt idx="1016">
                  <c:v>56.137219895537662</c:v>
                </c:pt>
                <c:pt idx="1017">
                  <c:v>57.012133202864831</c:v>
                </c:pt>
                <c:pt idx="1018">
                  <c:v>56.756792895915602</c:v>
                </c:pt>
                <c:pt idx="1019">
                  <c:v>56.344749088909758</c:v>
                </c:pt>
                <c:pt idx="1020">
                  <c:v>56.656322906946293</c:v>
                </c:pt>
                <c:pt idx="1021">
                  <c:v>55.774190145420661</c:v>
                </c:pt>
                <c:pt idx="1022">
                  <c:v>56.976205317539154</c:v>
                </c:pt>
                <c:pt idx="1023">
                  <c:v>57.675538728112535</c:v>
                </c:pt>
                <c:pt idx="1024">
                  <c:v>57.829356574657481</c:v>
                </c:pt>
                <c:pt idx="1025">
                  <c:v>57.490600753935738</c:v>
                </c:pt>
                <c:pt idx="1026">
                  <c:v>57.339182075567095</c:v>
                </c:pt>
                <c:pt idx="1027">
                  <c:v>56.143616347812753</c:v>
                </c:pt>
                <c:pt idx="1028">
                  <c:v>56.038272408148515</c:v>
                </c:pt>
                <c:pt idx="1029">
                  <c:v>58.588356857241116</c:v>
                </c:pt>
                <c:pt idx="1030">
                  <c:v>56.886220034887721</c:v>
                </c:pt>
                <c:pt idx="1031">
                  <c:v>57.053969605687506</c:v>
                </c:pt>
                <c:pt idx="1032">
                  <c:v>58.016193273293389</c:v>
                </c:pt>
                <c:pt idx="1033">
                  <c:v>59.716466372484398</c:v>
                </c:pt>
                <c:pt idx="1034">
                  <c:v>59.700081012002222</c:v>
                </c:pt>
                <c:pt idx="1035">
                  <c:v>58.915344857047771</c:v>
                </c:pt>
                <c:pt idx="1036">
                  <c:v>60.770480520417749</c:v>
                </c:pt>
                <c:pt idx="1037">
                  <c:v>61.70752863955223</c:v>
                </c:pt>
                <c:pt idx="1038">
                  <c:v>59.540368984912746</c:v>
                </c:pt>
                <c:pt idx="1039">
                  <c:v>59.329723815177182</c:v>
                </c:pt>
                <c:pt idx="1040">
                  <c:v>60.14672635156478</c:v>
                </c:pt>
                <c:pt idx="1041">
                  <c:v>59.372999250665835</c:v>
                </c:pt>
                <c:pt idx="1042">
                  <c:v>60.157474719055806</c:v>
                </c:pt>
                <c:pt idx="1043">
                  <c:v>57.783987106028206</c:v>
                </c:pt>
                <c:pt idx="1044">
                  <c:v>56.689867120580395</c:v>
                </c:pt>
                <c:pt idx="1045">
                  <c:v>57.267456854266214</c:v>
                </c:pt>
                <c:pt idx="1046">
                  <c:v>55.886786520205384</c:v>
                </c:pt>
                <c:pt idx="1047">
                  <c:v>56.982283296066178</c:v>
                </c:pt>
                <c:pt idx="1048">
                  <c:v>55.88560920080139</c:v>
                </c:pt>
                <c:pt idx="1049">
                  <c:v>56.749816569834977</c:v>
                </c:pt>
                <c:pt idx="1050">
                  <c:v>56.292497819773295</c:v>
                </c:pt>
                <c:pt idx="1051">
                  <c:v>58.53099991484379</c:v>
                </c:pt>
                <c:pt idx="1052">
                  <c:v>57.955558976825841</c:v>
                </c:pt>
                <c:pt idx="1053">
                  <c:v>58.262589026133725</c:v>
                </c:pt>
                <c:pt idx="1054">
                  <c:v>59.079239559717841</c:v>
                </c:pt>
                <c:pt idx="1055">
                  <c:v>57.203380969993979</c:v>
                </c:pt>
                <c:pt idx="1056">
                  <c:v>57.919733624330881</c:v>
                </c:pt>
                <c:pt idx="1057">
                  <c:v>57.139145187085497</c:v>
                </c:pt>
                <c:pt idx="1058">
                  <c:v>56.0436139476137</c:v>
                </c:pt>
                <c:pt idx="1059">
                  <c:v>56.280020949292862</c:v>
                </c:pt>
                <c:pt idx="1060">
                  <c:v>55.544863794967029</c:v>
                </c:pt>
                <c:pt idx="1061">
                  <c:v>55.168181046917603</c:v>
                </c:pt>
                <c:pt idx="1062">
                  <c:v>56.262173279553011</c:v>
                </c:pt>
                <c:pt idx="1063">
                  <c:v>57.35582848151094</c:v>
                </c:pt>
                <c:pt idx="1064">
                  <c:v>57.145982653283539</c:v>
                </c:pt>
                <c:pt idx="1065">
                  <c:v>55.605466039224808</c:v>
                </c:pt>
                <c:pt idx="1066">
                  <c:v>55.151288114268155</c:v>
                </c:pt>
                <c:pt idx="1067">
                  <c:v>56.919942133131116</c:v>
                </c:pt>
                <c:pt idx="1068">
                  <c:v>57.193343040504402</c:v>
                </c:pt>
                <c:pt idx="1069">
                  <c:v>56.221105570844848</c:v>
                </c:pt>
                <c:pt idx="1070">
                  <c:v>56.842379863851555</c:v>
                </c:pt>
                <c:pt idx="1071">
                  <c:v>54.774944463417519</c:v>
                </c:pt>
                <c:pt idx="1072">
                  <c:v>56.50829932046608</c:v>
                </c:pt>
                <c:pt idx="1073">
                  <c:v>57.301797467583725</c:v>
                </c:pt>
                <c:pt idx="1074">
                  <c:v>55.874879673722702</c:v>
                </c:pt>
                <c:pt idx="1075">
                  <c:v>56.89539998336717</c:v>
                </c:pt>
                <c:pt idx="1076">
                  <c:v>58.899092150724968</c:v>
                </c:pt>
                <c:pt idx="1077">
                  <c:v>59.127853653341298</c:v>
                </c:pt>
                <c:pt idx="1078">
                  <c:v>60.117546102467884</c:v>
                </c:pt>
                <c:pt idx="1079">
                  <c:v>61.736282909329837</c:v>
                </c:pt>
                <c:pt idx="1080">
                  <c:v>61.686367742264217</c:v>
                </c:pt>
                <c:pt idx="1081">
                  <c:v>61.14857323212312</c:v>
                </c:pt>
                <c:pt idx="1082">
                  <c:v>60.626729219795862</c:v>
                </c:pt>
                <c:pt idx="1083">
                  <c:v>60.221392613841353</c:v>
                </c:pt>
                <c:pt idx="1084">
                  <c:v>59.330421843406619</c:v>
                </c:pt>
                <c:pt idx="1085">
                  <c:v>59.574585573459316</c:v>
                </c:pt>
                <c:pt idx="1086">
                  <c:v>59.455312535217622</c:v>
                </c:pt>
                <c:pt idx="1087">
                  <c:v>60.945777373937069</c:v>
                </c:pt>
                <c:pt idx="1088">
                  <c:v>59.932618998276631</c:v>
                </c:pt>
                <c:pt idx="1089">
                  <c:v>59.628820789950367</c:v>
                </c:pt>
                <c:pt idx="1090">
                  <c:v>59.10129702452695</c:v>
                </c:pt>
                <c:pt idx="1091">
                  <c:v>59.292216948875051</c:v>
                </c:pt>
                <c:pt idx="1092">
                  <c:v>58.542410064785415</c:v>
                </c:pt>
                <c:pt idx="1093">
                  <c:v>57.87233608933829</c:v>
                </c:pt>
                <c:pt idx="1094">
                  <c:v>59.814498594165528</c:v>
                </c:pt>
                <c:pt idx="1095">
                  <c:v>58.810814299471652</c:v>
                </c:pt>
                <c:pt idx="1096">
                  <c:v>57.935406344208616</c:v>
                </c:pt>
                <c:pt idx="1097">
                  <c:v>58.705066547489629</c:v>
                </c:pt>
                <c:pt idx="1098">
                  <c:v>57.256836206468961</c:v>
                </c:pt>
                <c:pt idx="1099">
                  <c:v>56.582978290600252</c:v>
                </c:pt>
                <c:pt idx="1100">
                  <c:v>56.917471249678023</c:v>
                </c:pt>
                <c:pt idx="1101">
                  <c:v>56.28061146246916</c:v>
                </c:pt>
                <c:pt idx="1102">
                  <c:v>55.512444987443516</c:v>
                </c:pt>
                <c:pt idx="1103">
                  <c:v>55.894506849724976</c:v>
                </c:pt>
                <c:pt idx="1104">
                  <c:v>55.407579486581888</c:v>
                </c:pt>
                <c:pt idx="1105">
                  <c:v>57.541056407254175</c:v>
                </c:pt>
                <c:pt idx="1106">
                  <c:v>56.455353858463617</c:v>
                </c:pt>
                <c:pt idx="1107">
                  <c:v>56.262788533954037</c:v>
                </c:pt>
                <c:pt idx="1108">
                  <c:v>57.105092383523761</c:v>
                </c:pt>
                <c:pt idx="1109">
                  <c:v>56.619011589168501</c:v>
                </c:pt>
                <c:pt idx="1110">
                  <c:v>57.593220498370272</c:v>
                </c:pt>
                <c:pt idx="1111">
                  <c:v>57.23337416228896</c:v>
                </c:pt>
                <c:pt idx="1112">
                  <c:v>57.730290163129787</c:v>
                </c:pt>
                <c:pt idx="1113">
                  <c:v>57.753072960133579</c:v>
                </c:pt>
                <c:pt idx="1114">
                  <c:v>56.385727786019793</c:v>
                </c:pt>
                <c:pt idx="1115">
                  <c:v>59.196625271899016</c:v>
                </c:pt>
                <c:pt idx="1116">
                  <c:v>58.116404043348673</c:v>
                </c:pt>
                <c:pt idx="1117">
                  <c:v>57.436444080716235</c:v>
                </c:pt>
                <c:pt idx="1118">
                  <c:v>57.639944283302114</c:v>
                </c:pt>
                <c:pt idx="1119">
                  <c:v>54.719365056463751</c:v>
                </c:pt>
                <c:pt idx="1120">
                  <c:v>55.063006466627989</c:v>
                </c:pt>
                <c:pt idx="1121">
                  <c:v>54.19432145375454</c:v>
                </c:pt>
                <c:pt idx="1122">
                  <c:v>54.151355108302234</c:v>
                </c:pt>
                <c:pt idx="1123">
                  <c:v>53.72349287140932</c:v>
                </c:pt>
                <c:pt idx="1124">
                  <c:v>54.217880591422556</c:v>
                </c:pt>
                <c:pt idx="1125">
                  <c:v>54.778142111357184</c:v>
                </c:pt>
                <c:pt idx="1126">
                  <c:v>54.944030894101402</c:v>
                </c:pt>
                <c:pt idx="1127">
                  <c:v>55.300395082135019</c:v>
                </c:pt>
                <c:pt idx="1128">
                  <c:v>57.509062516010566</c:v>
                </c:pt>
                <c:pt idx="1129">
                  <c:v>58.339822601399</c:v>
                </c:pt>
                <c:pt idx="1130">
                  <c:v>60.483684837916371</c:v>
                </c:pt>
                <c:pt idx="1131">
                  <c:v>60.938239007954628</c:v>
                </c:pt>
                <c:pt idx="1132">
                  <c:v>61.864080254127529</c:v>
                </c:pt>
                <c:pt idx="1133">
                  <c:v>61.205514169422706</c:v>
                </c:pt>
                <c:pt idx="1134">
                  <c:v>62.171730923998119</c:v>
                </c:pt>
                <c:pt idx="1135">
                  <c:v>61.075201494029827</c:v>
                </c:pt>
                <c:pt idx="1136">
                  <c:v>59.752710361370838</c:v>
                </c:pt>
                <c:pt idx="1137">
                  <c:v>60.620987312333348</c:v>
                </c:pt>
                <c:pt idx="1138">
                  <c:v>60.828850162051182</c:v>
                </c:pt>
                <c:pt idx="1139">
                  <c:v>59.064418634144786</c:v>
                </c:pt>
                <c:pt idx="1140">
                  <c:v>60.799437578247812</c:v>
                </c:pt>
                <c:pt idx="1141">
                  <c:v>60.246533390146624</c:v>
                </c:pt>
                <c:pt idx="1142">
                  <c:v>60.44497425967355</c:v>
                </c:pt>
                <c:pt idx="1143">
                  <c:v>59.452479061667013</c:v>
                </c:pt>
                <c:pt idx="1144">
                  <c:v>59.37571394944748</c:v>
                </c:pt>
                <c:pt idx="1145">
                  <c:v>58.326659224735288</c:v>
                </c:pt>
                <c:pt idx="1146">
                  <c:v>58.884337934906355</c:v>
                </c:pt>
                <c:pt idx="1147">
                  <c:v>59.778331622076543</c:v>
                </c:pt>
                <c:pt idx="1148">
                  <c:v>58.821569934787547</c:v>
                </c:pt>
                <c:pt idx="1149">
                  <c:v>55.273104463269654</c:v>
                </c:pt>
                <c:pt idx="1150">
                  <c:v>56.477015875662659</c:v>
                </c:pt>
                <c:pt idx="1151">
                  <c:v>55.537933166684738</c:v>
                </c:pt>
                <c:pt idx="1152">
                  <c:v>56.455916035237145</c:v>
                </c:pt>
                <c:pt idx="1153">
                  <c:v>55.952361505898374</c:v>
                </c:pt>
                <c:pt idx="1154">
                  <c:v>55.190368529026188</c:v>
                </c:pt>
                <c:pt idx="1155">
                  <c:v>55.137110993361503</c:v>
                </c:pt>
                <c:pt idx="1156">
                  <c:v>56.808036763208726</c:v>
                </c:pt>
                <c:pt idx="1157">
                  <c:v>56.864892000428235</c:v>
                </c:pt>
                <c:pt idx="1158">
                  <c:v>58.21812685574897</c:v>
                </c:pt>
                <c:pt idx="1159">
                  <c:v>59.002143341348535</c:v>
                </c:pt>
                <c:pt idx="1160">
                  <c:v>58.060128728485068</c:v>
                </c:pt>
                <c:pt idx="1161">
                  <c:v>58.630739165524524</c:v>
                </c:pt>
                <c:pt idx="1162">
                  <c:v>59.018353334508795</c:v>
                </c:pt>
                <c:pt idx="1163">
                  <c:v>59.899564154983921</c:v>
                </c:pt>
                <c:pt idx="1164">
                  <c:v>61.182747186141853</c:v>
                </c:pt>
                <c:pt idx="1165">
                  <c:v>60.413245723208505</c:v>
                </c:pt>
                <c:pt idx="1166">
                  <c:v>59.64277740800987</c:v>
                </c:pt>
                <c:pt idx="1167">
                  <c:v>60.41958809860084</c:v>
                </c:pt>
                <c:pt idx="1168">
                  <c:v>59.708338745605289</c:v>
                </c:pt>
                <c:pt idx="1169">
                  <c:v>61.103134999719224</c:v>
                </c:pt>
                <c:pt idx="1170">
                  <c:v>60.09896363680155</c:v>
                </c:pt>
                <c:pt idx="1171">
                  <c:v>59.985477334910208</c:v>
                </c:pt>
                <c:pt idx="1172">
                  <c:v>61.101297432138239</c:v>
                </c:pt>
                <c:pt idx="1173">
                  <c:v>61.047412032312145</c:v>
                </c:pt>
                <c:pt idx="1174">
                  <c:v>62.496059802073297</c:v>
                </c:pt>
                <c:pt idx="1175">
                  <c:v>61.038983549689135</c:v>
                </c:pt>
                <c:pt idx="1176">
                  <c:v>59.698511578800137</c:v>
                </c:pt>
                <c:pt idx="1177">
                  <c:v>59.940378230589282</c:v>
                </c:pt>
                <c:pt idx="1178">
                  <c:v>60.018317065660376</c:v>
                </c:pt>
                <c:pt idx="1179">
                  <c:v>59.32389163741815</c:v>
                </c:pt>
                <c:pt idx="1180">
                  <c:v>61.17675859789253</c:v>
                </c:pt>
                <c:pt idx="1181">
                  <c:v>59.483476457014511</c:v>
                </c:pt>
                <c:pt idx="1182">
                  <c:v>58.866980171213676</c:v>
                </c:pt>
                <c:pt idx="1183">
                  <c:v>57.111834194634859</c:v>
                </c:pt>
                <c:pt idx="1184">
                  <c:v>57.356980655742404</c:v>
                </c:pt>
                <c:pt idx="1185">
                  <c:v>57.461176766018831</c:v>
                </c:pt>
                <c:pt idx="1186">
                  <c:v>58.619058317083699</c:v>
                </c:pt>
                <c:pt idx="1187">
                  <c:v>56.856174219706155</c:v>
                </c:pt>
                <c:pt idx="1188">
                  <c:v>55.535894769244734</c:v>
                </c:pt>
                <c:pt idx="1189">
                  <c:v>57.042579391209017</c:v>
                </c:pt>
                <c:pt idx="1190">
                  <c:v>58.444654964778763</c:v>
                </c:pt>
                <c:pt idx="1191">
                  <c:v>58.508528593654873</c:v>
                </c:pt>
                <c:pt idx="1192">
                  <c:v>58.279478182687207</c:v>
                </c:pt>
                <c:pt idx="1193">
                  <c:v>57.589631693267563</c:v>
                </c:pt>
                <c:pt idx="1194">
                  <c:v>58.624203314366476</c:v>
                </c:pt>
                <c:pt idx="1195">
                  <c:v>58.037706667696312</c:v>
                </c:pt>
                <c:pt idx="1196">
                  <c:v>59.291403596636968</c:v>
                </c:pt>
                <c:pt idx="1197">
                  <c:v>58.951975551942375</c:v>
                </c:pt>
                <c:pt idx="1198">
                  <c:v>57.778176841667971</c:v>
                </c:pt>
                <c:pt idx="1199">
                  <c:v>56.317618993449159</c:v>
                </c:pt>
                <c:pt idx="1200">
                  <c:v>57.1654599733764</c:v>
                </c:pt>
                <c:pt idx="1201">
                  <c:v>58.29736997258788</c:v>
                </c:pt>
                <c:pt idx="1202">
                  <c:v>57.862301113287209</c:v>
                </c:pt>
                <c:pt idx="1203">
                  <c:v>58.076722065832541</c:v>
                </c:pt>
                <c:pt idx="1204">
                  <c:v>57.854028171326874</c:v>
                </c:pt>
                <c:pt idx="1205">
                  <c:v>57.081001047883994</c:v>
                </c:pt>
                <c:pt idx="1206">
                  <c:v>58.441922357644053</c:v>
                </c:pt>
                <c:pt idx="1207">
                  <c:v>57.696237203214963</c:v>
                </c:pt>
                <c:pt idx="1208">
                  <c:v>59.322775033789917</c:v>
                </c:pt>
                <c:pt idx="1209">
                  <c:v>58.577412479047361</c:v>
                </c:pt>
                <c:pt idx="1210">
                  <c:v>60.30667606570281</c:v>
                </c:pt>
                <c:pt idx="1211">
                  <c:v>58.605281845499363</c:v>
                </c:pt>
                <c:pt idx="1212">
                  <c:v>58.580642662653979</c:v>
                </c:pt>
                <c:pt idx="1213">
                  <c:v>57.304514751262843</c:v>
                </c:pt>
                <c:pt idx="1214">
                  <c:v>55.888317222935498</c:v>
                </c:pt>
                <c:pt idx="1215">
                  <c:v>55.627801402903003</c:v>
                </c:pt>
                <c:pt idx="1216">
                  <c:v>58.721374701317394</c:v>
                </c:pt>
                <c:pt idx="1217">
                  <c:v>56.235009915195917</c:v>
                </c:pt>
                <c:pt idx="1218">
                  <c:v>56.670413648262077</c:v>
                </c:pt>
                <c:pt idx="1219">
                  <c:v>58.55074089699982</c:v>
                </c:pt>
                <c:pt idx="1220">
                  <c:v>58.534542177966621</c:v>
                </c:pt>
                <c:pt idx="1221">
                  <c:v>56.636503150970022</c:v>
                </c:pt>
                <c:pt idx="1222">
                  <c:v>56.712808279794054</c:v>
                </c:pt>
                <c:pt idx="1223">
                  <c:v>56.999091195374859</c:v>
                </c:pt>
                <c:pt idx="1224">
                  <c:v>56.129480279669828</c:v>
                </c:pt>
                <c:pt idx="1225">
                  <c:v>53.955714046903083</c:v>
                </c:pt>
                <c:pt idx="1226">
                  <c:v>53.8937087198642</c:v>
                </c:pt>
                <c:pt idx="1227">
                  <c:v>56.162636007316756</c:v>
                </c:pt>
                <c:pt idx="1228">
                  <c:v>55.31591691893712</c:v>
                </c:pt>
                <c:pt idx="1229">
                  <c:v>53.137142461245205</c:v>
                </c:pt>
                <c:pt idx="1230">
                  <c:v>55.765473105646073</c:v>
                </c:pt>
                <c:pt idx="1231">
                  <c:v>55.268553149852615</c:v>
                </c:pt>
                <c:pt idx="1232">
                  <c:v>55.397874787068368</c:v>
                </c:pt>
                <c:pt idx="1233">
                  <c:v>54.973299122960462</c:v>
                </c:pt>
                <c:pt idx="1234">
                  <c:v>53.839582747546125</c:v>
                </c:pt>
                <c:pt idx="1235">
                  <c:v>56.83684216955966</c:v>
                </c:pt>
                <c:pt idx="1236">
                  <c:v>55.431100442719853</c:v>
                </c:pt>
                <c:pt idx="1237">
                  <c:v>55.312609719967604</c:v>
                </c:pt>
                <c:pt idx="1238">
                  <c:v>55.004002549938143</c:v>
                </c:pt>
                <c:pt idx="1239">
                  <c:v>54.572154530950591</c:v>
                </c:pt>
                <c:pt idx="1240">
                  <c:v>55.403935693043024</c:v>
                </c:pt>
                <c:pt idx="1241">
                  <c:v>54.402548730326238</c:v>
                </c:pt>
                <c:pt idx="1242">
                  <c:v>52.900728080685532</c:v>
                </c:pt>
                <c:pt idx="1243">
                  <c:v>53.126457417402264</c:v>
                </c:pt>
                <c:pt idx="1244">
                  <c:v>52.353290944561827</c:v>
                </c:pt>
                <c:pt idx="1245">
                  <c:v>53.219828364732763</c:v>
                </c:pt>
                <c:pt idx="1246">
                  <c:v>53.234940843609962</c:v>
                </c:pt>
                <c:pt idx="1247">
                  <c:v>54.229262863149643</c:v>
                </c:pt>
                <c:pt idx="1248">
                  <c:v>54.812223541055609</c:v>
                </c:pt>
                <c:pt idx="1249">
                  <c:v>54.367133773453666</c:v>
                </c:pt>
                <c:pt idx="1250">
                  <c:v>55.102663621721945</c:v>
                </c:pt>
                <c:pt idx="1251">
                  <c:v>56.327055485739542</c:v>
                </c:pt>
                <c:pt idx="1252">
                  <c:v>57.554169435973222</c:v>
                </c:pt>
                <c:pt idx="1253">
                  <c:v>56.95266321737482</c:v>
                </c:pt>
                <c:pt idx="1254">
                  <c:v>57.238801328946309</c:v>
                </c:pt>
                <c:pt idx="1255">
                  <c:v>56.864812242984513</c:v>
                </c:pt>
                <c:pt idx="1256">
                  <c:v>57.168856753290939</c:v>
                </c:pt>
                <c:pt idx="1257">
                  <c:v>57.531937658024155</c:v>
                </c:pt>
                <c:pt idx="1258">
                  <c:v>58.722452772114231</c:v>
                </c:pt>
                <c:pt idx="1259">
                  <c:v>58.233745569380737</c:v>
                </c:pt>
                <c:pt idx="1260">
                  <c:v>60.018607413552552</c:v>
                </c:pt>
                <c:pt idx="1261">
                  <c:v>60.572411094627604</c:v>
                </c:pt>
                <c:pt idx="1262">
                  <c:v>60.731083802261566</c:v>
                </c:pt>
                <c:pt idx="1263">
                  <c:v>60.572727041031605</c:v>
                </c:pt>
                <c:pt idx="1264">
                  <c:v>62.078971381613997</c:v>
                </c:pt>
                <c:pt idx="1265">
                  <c:v>60.882455949584788</c:v>
                </c:pt>
                <c:pt idx="1266">
                  <c:v>63.090202203925756</c:v>
                </c:pt>
                <c:pt idx="1267">
                  <c:v>62.549804488723353</c:v>
                </c:pt>
                <c:pt idx="1268">
                  <c:v>62.760519631174837</c:v>
                </c:pt>
                <c:pt idx="1269">
                  <c:v>63.00393794248081</c:v>
                </c:pt>
                <c:pt idx="1270">
                  <c:v>61.79709264505555</c:v>
                </c:pt>
                <c:pt idx="1271">
                  <c:v>61.973373429623066</c:v>
                </c:pt>
                <c:pt idx="1272">
                  <c:v>64.977541421659296</c:v>
                </c:pt>
                <c:pt idx="1273">
                  <c:v>64.18990582438947</c:v>
                </c:pt>
                <c:pt idx="1274">
                  <c:v>62.608683746376926</c:v>
                </c:pt>
                <c:pt idx="1275">
                  <c:v>61.444680530343781</c:v>
                </c:pt>
                <c:pt idx="1276">
                  <c:v>61.541611765118525</c:v>
                </c:pt>
                <c:pt idx="1277">
                  <c:v>61.534266660261309</c:v>
                </c:pt>
                <c:pt idx="1278">
                  <c:v>59.829556742543936</c:v>
                </c:pt>
                <c:pt idx="1279">
                  <c:v>58.473783786672385</c:v>
                </c:pt>
                <c:pt idx="1280">
                  <c:v>59.052718675210819</c:v>
                </c:pt>
                <c:pt idx="1281">
                  <c:v>59.34728417255188</c:v>
                </c:pt>
                <c:pt idx="1282">
                  <c:v>58.308611253802127</c:v>
                </c:pt>
                <c:pt idx="1283">
                  <c:v>59.334897872797001</c:v>
                </c:pt>
                <c:pt idx="1284">
                  <c:v>60.240053722175226</c:v>
                </c:pt>
                <c:pt idx="1285">
                  <c:v>59.802384744593326</c:v>
                </c:pt>
                <c:pt idx="1286">
                  <c:v>59.286987755261961</c:v>
                </c:pt>
                <c:pt idx="1287">
                  <c:v>56.066624209280633</c:v>
                </c:pt>
                <c:pt idx="1288">
                  <c:v>57.591490218395684</c:v>
                </c:pt>
                <c:pt idx="1289">
                  <c:v>56.845151341935214</c:v>
                </c:pt>
                <c:pt idx="1290">
                  <c:v>57.331019798309526</c:v>
                </c:pt>
                <c:pt idx="1291">
                  <c:v>56.666819402557252</c:v>
                </c:pt>
                <c:pt idx="1292">
                  <c:v>55.836444218967387</c:v>
                </c:pt>
                <c:pt idx="1293">
                  <c:v>55.583221176769349</c:v>
                </c:pt>
                <c:pt idx="1294">
                  <c:v>56.612043519294957</c:v>
                </c:pt>
                <c:pt idx="1295">
                  <c:v>55.55966711402359</c:v>
                </c:pt>
                <c:pt idx="1296">
                  <c:v>56.293175064856378</c:v>
                </c:pt>
                <c:pt idx="1297">
                  <c:v>57.96793231515241</c:v>
                </c:pt>
                <c:pt idx="1298">
                  <c:v>58.779746858249254</c:v>
                </c:pt>
                <c:pt idx="1299">
                  <c:v>59.226589709845548</c:v>
                </c:pt>
                <c:pt idx="1300">
                  <c:v>56.975134085519578</c:v>
                </c:pt>
                <c:pt idx="1301">
                  <c:v>59.546715112270007</c:v>
                </c:pt>
                <c:pt idx="1302">
                  <c:v>60.15642902346751</c:v>
                </c:pt>
                <c:pt idx="1303">
                  <c:v>59.517338276133565</c:v>
                </c:pt>
                <c:pt idx="1304">
                  <c:v>59.768993413143377</c:v>
                </c:pt>
                <c:pt idx="1305">
                  <c:v>60.15395692061184</c:v>
                </c:pt>
                <c:pt idx="1306">
                  <c:v>61.139603525944416</c:v>
                </c:pt>
                <c:pt idx="1307">
                  <c:v>62.099389932832743</c:v>
                </c:pt>
                <c:pt idx="1308">
                  <c:v>61.144756816121792</c:v>
                </c:pt>
                <c:pt idx="1309">
                  <c:v>58.840867654898055</c:v>
                </c:pt>
                <c:pt idx="1310">
                  <c:v>57.92657704553136</c:v>
                </c:pt>
                <c:pt idx="1311">
                  <c:v>59.171803641828078</c:v>
                </c:pt>
                <c:pt idx="1312">
                  <c:v>58.646791142353209</c:v>
                </c:pt>
                <c:pt idx="1313">
                  <c:v>58.235049915399117</c:v>
                </c:pt>
                <c:pt idx="1314">
                  <c:v>58.38961867567324</c:v>
                </c:pt>
                <c:pt idx="1315">
                  <c:v>56.592265819931882</c:v>
                </c:pt>
                <c:pt idx="1316">
                  <c:v>58.51225238021155</c:v>
                </c:pt>
                <c:pt idx="1317">
                  <c:v>58.158410762118251</c:v>
                </c:pt>
                <c:pt idx="1318">
                  <c:v>58.687800450351212</c:v>
                </c:pt>
                <c:pt idx="1319">
                  <c:v>57.296413330882388</c:v>
                </c:pt>
                <c:pt idx="1320">
                  <c:v>58.500217116781592</c:v>
                </c:pt>
                <c:pt idx="1321">
                  <c:v>59.996960737474105</c:v>
                </c:pt>
                <c:pt idx="1322">
                  <c:v>59.355543049307187</c:v>
                </c:pt>
                <c:pt idx="1323">
                  <c:v>60.535601857081723</c:v>
                </c:pt>
                <c:pt idx="1324">
                  <c:v>61.976947174261383</c:v>
                </c:pt>
                <c:pt idx="1325">
                  <c:v>59.483621214271317</c:v>
                </c:pt>
                <c:pt idx="1326">
                  <c:v>58.351824154480141</c:v>
                </c:pt>
                <c:pt idx="1327">
                  <c:v>59.414482817546521</c:v>
                </c:pt>
                <c:pt idx="1328">
                  <c:v>59.111701283127992</c:v>
                </c:pt>
                <c:pt idx="1329">
                  <c:v>59.024787710241391</c:v>
                </c:pt>
                <c:pt idx="1330">
                  <c:v>58.058746214985746</c:v>
                </c:pt>
                <c:pt idx="1331">
                  <c:v>57.835143007169478</c:v>
                </c:pt>
                <c:pt idx="1332">
                  <c:v>57.772425179367936</c:v>
                </c:pt>
                <c:pt idx="1333">
                  <c:v>56.409178519633009</c:v>
                </c:pt>
                <c:pt idx="1334">
                  <c:v>56.850424847915434</c:v>
                </c:pt>
                <c:pt idx="1335">
                  <c:v>56.335458896334075</c:v>
                </c:pt>
                <c:pt idx="1336">
                  <c:v>56.507211828337503</c:v>
                </c:pt>
                <c:pt idx="1337">
                  <c:v>55.381189396642711</c:v>
                </c:pt>
                <c:pt idx="1338">
                  <c:v>58.112910022760062</c:v>
                </c:pt>
                <c:pt idx="1339">
                  <c:v>57.756750466621625</c:v>
                </c:pt>
                <c:pt idx="1340">
                  <c:v>58.93483519285315</c:v>
                </c:pt>
                <c:pt idx="1341">
                  <c:v>59.463173871785372</c:v>
                </c:pt>
                <c:pt idx="1342">
                  <c:v>60.207197133050457</c:v>
                </c:pt>
                <c:pt idx="1343">
                  <c:v>60.818096897401155</c:v>
                </c:pt>
                <c:pt idx="1344">
                  <c:v>60.739258447922516</c:v>
                </c:pt>
                <c:pt idx="1345">
                  <c:v>61.070030343222072</c:v>
                </c:pt>
                <c:pt idx="1346">
                  <c:v>61.642340623932014</c:v>
                </c:pt>
                <c:pt idx="1347">
                  <c:v>61.391678832537174</c:v>
                </c:pt>
                <c:pt idx="1348">
                  <c:v>61.413098879237282</c:v>
                </c:pt>
                <c:pt idx="1349">
                  <c:v>61.529325728063675</c:v>
                </c:pt>
                <c:pt idx="1350">
                  <c:v>60.496672089113922</c:v>
                </c:pt>
                <c:pt idx="1351">
                  <c:v>60.169948030075545</c:v>
                </c:pt>
                <c:pt idx="1352">
                  <c:v>62.07685421014726</c:v>
                </c:pt>
                <c:pt idx="1353">
                  <c:v>62.68558031400363</c:v>
                </c:pt>
                <c:pt idx="1354">
                  <c:v>61.729032318462941</c:v>
                </c:pt>
                <c:pt idx="1355">
                  <c:v>61.27066699008094</c:v>
                </c:pt>
                <c:pt idx="1356">
                  <c:v>61.664644539540618</c:v>
                </c:pt>
                <c:pt idx="1357">
                  <c:v>60.958696599864794</c:v>
                </c:pt>
                <c:pt idx="1358">
                  <c:v>60.821146689709863</c:v>
                </c:pt>
                <c:pt idx="1359">
                  <c:v>56.805782767264425</c:v>
                </c:pt>
                <c:pt idx="1360">
                  <c:v>55.100150583703936</c:v>
                </c:pt>
                <c:pt idx="1361">
                  <c:v>55.217918359139986</c:v>
                </c:pt>
                <c:pt idx="1362">
                  <c:v>57.560300880446761</c:v>
                </c:pt>
                <c:pt idx="1363">
                  <c:v>57.854710471895238</c:v>
                </c:pt>
                <c:pt idx="1364">
                  <c:v>56.210962945501691</c:v>
                </c:pt>
                <c:pt idx="1365">
                  <c:v>55.433609733874547</c:v>
                </c:pt>
                <c:pt idx="1366">
                  <c:v>53.612953918740516</c:v>
                </c:pt>
                <c:pt idx="1367">
                  <c:v>54.652484386726037</c:v>
                </c:pt>
                <c:pt idx="1368">
                  <c:v>53.557117606184178</c:v>
                </c:pt>
                <c:pt idx="1369">
                  <c:v>55.255689403373637</c:v>
                </c:pt>
                <c:pt idx="1370">
                  <c:v>57.421132573949158</c:v>
                </c:pt>
                <c:pt idx="1371">
                  <c:v>57.850776437550167</c:v>
                </c:pt>
                <c:pt idx="1372">
                  <c:v>59.242810816093268</c:v>
                </c:pt>
                <c:pt idx="1373">
                  <c:v>61.107313975511985</c:v>
                </c:pt>
                <c:pt idx="1374">
                  <c:v>61.006548340539119</c:v>
                </c:pt>
                <c:pt idx="1375">
                  <c:v>61.168921432481945</c:v>
                </c:pt>
                <c:pt idx="1376">
                  <c:v>62.740980471629207</c:v>
                </c:pt>
                <c:pt idx="1377">
                  <c:v>63.663932734460928</c:v>
                </c:pt>
                <c:pt idx="1378">
                  <c:v>62.960017967441281</c:v>
                </c:pt>
                <c:pt idx="1379">
                  <c:v>64.300038018202955</c:v>
                </c:pt>
                <c:pt idx="1380">
                  <c:v>63.933993568892589</c:v>
                </c:pt>
                <c:pt idx="1381">
                  <c:v>62.398303367037251</c:v>
                </c:pt>
                <c:pt idx="1382">
                  <c:v>63.085276761163072</c:v>
                </c:pt>
                <c:pt idx="1383">
                  <c:v>62.296152172794535</c:v>
                </c:pt>
                <c:pt idx="1384">
                  <c:v>63.274672318639034</c:v>
                </c:pt>
                <c:pt idx="1385">
                  <c:v>62.794304756913711</c:v>
                </c:pt>
                <c:pt idx="1386">
                  <c:v>63.270599292934016</c:v>
                </c:pt>
                <c:pt idx="1387">
                  <c:v>62.835463859580976</c:v>
                </c:pt>
                <c:pt idx="1388">
                  <c:v>62.707081745327798</c:v>
                </c:pt>
                <c:pt idx="1389">
                  <c:v>61.932887349660568</c:v>
                </c:pt>
                <c:pt idx="1390">
                  <c:v>63.562809363398216</c:v>
                </c:pt>
                <c:pt idx="1391">
                  <c:v>63.792880210170779</c:v>
                </c:pt>
                <c:pt idx="1392">
                  <c:v>62.462528142046558</c:v>
                </c:pt>
                <c:pt idx="1393">
                  <c:v>62.043948729952078</c:v>
                </c:pt>
                <c:pt idx="1394">
                  <c:v>64.131835625632164</c:v>
                </c:pt>
                <c:pt idx="1395">
                  <c:v>62.850608392241327</c:v>
                </c:pt>
                <c:pt idx="1396">
                  <c:v>62.582070319358728</c:v>
                </c:pt>
                <c:pt idx="1397">
                  <c:v>61.859071339784428</c:v>
                </c:pt>
                <c:pt idx="1398">
                  <c:v>63.674553056085266</c:v>
                </c:pt>
                <c:pt idx="1399">
                  <c:v>62.875697106326641</c:v>
                </c:pt>
                <c:pt idx="1400">
                  <c:v>64.15539914230753</c:v>
                </c:pt>
                <c:pt idx="1401">
                  <c:v>62.44806097893948</c:v>
                </c:pt>
                <c:pt idx="1402">
                  <c:v>64.326295327934844</c:v>
                </c:pt>
                <c:pt idx="1403">
                  <c:v>62.441337301189634</c:v>
                </c:pt>
                <c:pt idx="1404">
                  <c:v>63.024830507592533</c:v>
                </c:pt>
                <c:pt idx="1405">
                  <c:v>61.908391702088608</c:v>
                </c:pt>
                <c:pt idx="1406">
                  <c:v>61.375465357045265</c:v>
                </c:pt>
                <c:pt idx="1407">
                  <c:v>61.634807993207033</c:v>
                </c:pt>
                <c:pt idx="1408">
                  <c:v>63.917662989062968</c:v>
                </c:pt>
                <c:pt idx="1409">
                  <c:v>62.312866546420771</c:v>
                </c:pt>
                <c:pt idx="1410">
                  <c:v>63.211397114383402</c:v>
                </c:pt>
                <c:pt idx="1411">
                  <c:v>63.270615383546648</c:v>
                </c:pt>
                <c:pt idx="1412">
                  <c:v>62.145455056223199</c:v>
                </c:pt>
                <c:pt idx="1413">
                  <c:v>62.923754553433206</c:v>
                </c:pt>
                <c:pt idx="1414">
                  <c:v>62.273478827385212</c:v>
                </c:pt>
                <c:pt idx="1415">
                  <c:v>63.83333763919714</c:v>
                </c:pt>
                <c:pt idx="1416">
                  <c:v>64.558902566927927</c:v>
                </c:pt>
                <c:pt idx="1417">
                  <c:v>63.404844967616235</c:v>
                </c:pt>
                <c:pt idx="1418">
                  <c:v>62.268505106775933</c:v>
                </c:pt>
                <c:pt idx="1419">
                  <c:v>63.099191366667348</c:v>
                </c:pt>
                <c:pt idx="1420">
                  <c:v>64.791010900655266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85712"/>
        <c:axId val="421786800"/>
      </c:lineChart>
      <c:catAx>
        <c:axId val="4217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6800"/>
        <c:crosses val="autoZero"/>
        <c:auto val="1"/>
        <c:lblAlgn val="ctr"/>
        <c:lblOffset val="100"/>
        <c:noMultiLvlLbl val="0"/>
      </c:catAx>
      <c:valAx>
        <c:axId val="421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7</xdr:row>
      <xdr:rowOff>123824</xdr:rowOff>
    </xdr:from>
    <xdr:to>
      <xdr:col>29</xdr:col>
      <xdr:colOff>28576</xdr:colOff>
      <xdr:row>43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45</xdr:row>
      <xdr:rowOff>185736</xdr:rowOff>
    </xdr:from>
    <xdr:to>
      <xdr:col>29</xdr:col>
      <xdr:colOff>38100</xdr:colOff>
      <xdr:row>87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685799</xdr:colOff>
      <xdr:row>90</xdr:row>
      <xdr:rowOff>4761</xdr:rowOff>
    </xdr:from>
    <xdr:to>
      <xdr:col>28</xdr:col>
      <xdr:colOff>600074</xdr:colOff>
      <xdr:row>120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1422" totalsRowShown="0">
  <autoFilter ref="A1:M1422"/>
  <tableColumns count="13">
    <tableColumn id="1" name="ax"/>
    <tableColumn id="2" name="ay"/>
    <tableColumn id="3" name="az"/>
    <tableColumn id="4" name="gx"/>
    <tableColumn id="5" name="gy"/>
    <tableColumn id="6" name="gz"/>
    <tableColumn id="7" name="hx"/>
    <tableColumn id="8" name="hy"/>
    <tableColumn id="9" name="hz"/>
    <tableColumn id="10" name="cx" dataDxfId="3">
      <calculatedColumnFormula>(Table1[[#This Row],[hx]]-$R$2)*$T$2</calculatedColumnFormula>
    </tableColumn>
    <tableColumn id="11" name="cy" dataDxfId="2">
      <calculatedColumnFormula>(Table1[[#This Row],[hy]]-$R$3)*$T$3</calculatedColumnFormula>
    </tableColumn>
    <tableColumn id="12" name="cz" dataDxfId="1">
      <calculatedColumnFormula>(Table1[[#This Row],[hz]]-$R$4)*$T$4</calculatedColumnFormula>
    </tableColumn>
    <tableColumn id="13" name="chck" dataDxfId="0">
      <calculatedColumnFormula>SQRT(Table1[[#This Row],[cx]]*Table1[[#This Row],[cx]]+Table1[[#This Row],[cy]]*Table1[[#This Row],[cy]]+Table1[[#This Row],[cz]]*Table1[[#This Row],[cz]])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2"/>
  <sheetViews>
    <sheetView tabSelected="1" topLeftCell="G82" workbookViewId="0">
      <selection activeCell="V3" sqref="V3"/>
    </sheetView>
  </sheetViews>
  <sheetFormatPr defaultRowHeight="15" x14ac:dyDescent="0.25"/>
  <cols>
    <col min="1" max="6" width="0" hidden="1" customWidth="1"/>
    <col min="16" max="16" width="10.7109375" bestFit="1" customWidth="1"/>
    <col min="17" max="17" width="10" bestFit="1" customWidth="1"/>
    <col min="18" max="18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16</v>
      </c>
      <c r="L1" t="s">
        <v>17</v>
      </c>
      <c r="M1" t="s">
        <v>21</v>
      </c>
      <c r="P1" t="s">
        <v>10</v>
      </c>
      <c r="Q1" t="s">
        <v>9</v>
      </c>
      <c r="R1" t="s">
        <v>14</v>
      </c>
      <c r="S1" t="s">
        <v>19</v>
      </c>
      <c r="T1" t="s">
        <v>20</v>
      </c>
      <c r="V1" t="s">
        <v>22</v>
      </c>
    </row>
    <row r="2" spans="1:22" x14ac:dyDescent="0.25">
      <c r="A2">
        <v>0.50520200000000004</v>
      </c>
      <c r="B2">
        <v>0.91942000000000002</v>
      </c>
      <c r="C2">
        <v>-10.039399</v>
      </c>
      <c r="D2">
        <v>3.8084E-2</v>
      </c>
      <c r="E2">
        <v>-7.1910000000000003E-3</v>
      </c>
      <c r="F2">
        <v>-1.598E-3</v>
      </c>
      <c r="G2">
        <v>-22.984587000000001</v>
      </c>
      <c r="H2">
        <v>20.745460999999999</v>
      </c>
      <c r="I2">
        <v>76.801536999999996</v>
      </c>
      <c r="J2">
        <f>(Table1[[#This Row],[hx]]-$R$2)*$T$2</f>
        <v>-29.686312276763193</v>
      </c>
      <c r="K2">
        <f>(Table1[[#This Row],[hy]]-$R$3)*$T$3</f>
        <v>5.8194451784492527</v>
      </c>
      <c r="L2">
        <f>(Table1[[#This Row],[hz]]-$R$4)*$T$4</f>
        <v>57.15346069418851</v>
      </c>
      <c r="M2" s="1">
        <f>SQRT(Table1[[#This Row],[cx]]*Table1[[#This Row],[cx]]+Table1[[#This Row],[cy]]*Table1[[#This Row],[cy]]+Table1[[#This Row],[cz]]*Table1[[#This Row],[cz]])</f>
        <v>64.665764884524705</v>
      </c>
      <c r="O2" t="s">
        <v>11</v>
      </c>
      <c r="P2">
        <f>MIN(G:G)</f>
        <v>-57.009014000000001</v>
      </c>
      <c r="Q2">
        <f>MAX(G:G)</f>
        <v>74.021225000000001</v>
      </c>
      <c r="R2">
        <f>AVERAGE(P2:Q2)</f>
        <v>8.5061055000000003</v>
      </c>
      <c r="S2">
        <f>(Q2-P2)/2</f>
        <v>65.515119499999997</v>
      </c>
      <c r="T2">
        <f>$S$5/S2</f>
        <v>0.94270115770757312</v>
      </c>
      <c r="V2">
        <f>AVERAGE(M:M)</f>
        <v>58.091366097213864</v>
      </c>
    </row>
    <row r="3" spans="1:22" x14ac:dyDescent="0.25">
      <c r="A3">
        <v>0.49562499999999998</v>
      </c>
      <c r="B3">
        <v>0.88590000000000002</v>
      </c>
      <c r="C3">
        <v>-10.041793999999999</v>
      </c>
      <c r="D3">
        <v>4.2611000000000003E-2</v>
      </c>
      <c r="E3">
        <v>7.9900000000000001E-4</v>
      </c>
      <c r="F3">
        <v>1.3300000000000001E-4</v>
      </c>
      <c r="G3">
        <v>-23.346547999999999</v>
      </c>
      <c r="H3">
        <v>20.38467</v>
      </c>
      <c r="I3">
        <v>75.761336999999997</v>
      </c>
      <c r="J3">
        <f>(Table1[[#This Row],[hx]]-$R$2)*$T$2</f>
        <v>-30.027533330508181</v>
      </c>
      <c r="K3">
        <f>(Table1[[#This Row],[hy]]-$R$3)*$T$3</f>
        <v>5.4439968674403199</v>
      </c>
      <c r="L3">
        <f>(Table1[[#This Row],[hz]]-$R$4)*$T$4</f>
        <v>56.090141950114948</v>
      </c>
      <c r="M3" s="1">
        <f>SQRT(Table1[[#This Row],[cx]]*Table1[[#This Row],[cx]]+Table1[[#This Row],[cy]]*Table1[[#This Row],[cy]]+Table1[[#This Row],[cz]]*Table1[[#This Row],[cz]])</f>
        <v>63.854474266033421</v>
      </c>
      <c r="O3" t="s">
        <v>12</v>
      </c>
      <c r="P3">
        <f>MIN(H:H)</f>
        <v>-44.196849999999998</v>
      </c>
      <c r="Q3">
        <f>MAX(H:H)</f>
        <v>74.503258000000002</v>
      </c>
      <c r="R3">
        <f t="shared" ref="R3:R4" si="0">AVERAGE(P3:Q3)</f>
        <v>15.153204000000002</v>
      </c>
      <c r="S3">
        <f t="shared" ref="S3:S4" si="1">(Q3-P3)/2</f>
        <v>59.350054</v>
      </c>
      <c r="T3">
        <f t="shared" ref="T3:T4" si="2">$S$5/S3</f>
        <v>1.0406254895741123</v>
      </c>
    </row>
    <row r="4" spans="1:22" x14ac:dyDescent="0.25">
      <c r="A4">
        <v>0.579426</v>
      </c>
      <c r="B4">
        <v>0.85477400000000003</v>
      </c>
      <c r="C4">
        <v>-10.017849999999999</v>
      </c>
      <c r="D4">
        <v>3.9016000000000002E-2</v>
      </c>
      <c r="E4">
        <v>-6.9239999999999996E-3</v>
      </c>
      <c r="F4">
        <v>1.1980000000000001E-3</v>
      </c>
      <c r="G4">
        <v>-23.708508999999999</v>
      </c>
      <c r="H4">
        <v>21.106251</v>
      </c>
      <c r="I4">
        <v>75.414603999999997</v>
      </c>
      <c r="J4">
        <f>(Table1[[#This Row],[hx]]-$R$2)*$T$2</f>
        <v>-30.368754384253169</v>
      </c>
      <c r="K4">
        <f>(Table1[[#This Row],[hy]]-$R$3)*$T$3</f>
        <v>6.1948924488326984</v>
      </c>
      <c r="L4">
        <f>(Table1[[#This Row],[hz]]-$R$4)*$T$4</f>
        <v>55.735702709498852</v>
      </c>
      <c r="M4" s="1">
        <f>SQRT(Table1[[#This Row],[cx]]*Table1[[#This Row],[cx]]+Table1[[#This Row],[cy]]*Table1[[#This Row],[cy]]+Table1[[#This Row],[cz]]*Table1[[#This Row],[cz]])</f>
        <v>63.77386997685916</v>
      </c>
      <c r="O4" t="s">
        <v>13</v>
      </c>
      <c r="P4">
        <f>MIN(I:I)</f>
        <v>-39.527653000000001</v>
      </c>
      <c r="Q4">
        <f>MAX(I:I)</f>
        <v>81.309073999999995</v>
      </c>
      <c r="R4">
        <f t="shared" si="0"/>
        <v>20.890710499999997</v>
      </c>
      <c r="S4">
        <f t="shared" si="1"/>
        <v>60.418363499999998</v>
      </c>
      <c r="T4">
        <f t="shared" si="2"/>
        <v>1.0222252875154423</v>
      </c>
    </row>
    <row r="5" spans="1:22" x14ac:dyDescent="0.25">
      <c r="A5">
        <v>0.60815799999999998</v>
      </c>
      <c r="B5">
        <v>1.012799</v>
      </c>
      <c r="C5">
        <v>-9.5988439999999997</v>
      </c>
      <c r="D5">
        <v>3.7019000000000003E-2</v>
      </c>
      <c r="E5">
        <v>4.3940000000000003E-3</v>
      </c>
      <c r="F5">
        <v>1.3320000000000001E-3</v>
      </c>
      <c r="G5">
        <v>-23.165566999999999</v>
      </c>
      <c r="H5">
        <v>20.565065000000001</v>
      </c>
      <c r="I5">
        <v>75.241234000000006</v>
      </c>
      <c r="J5">
        <f>(Table1[[#This Row],[hx]]-$R$2)*$T$2</f>
        <v>-29.856922332285105</v>
      </c>
      <c r="K5">
        <f>(Table1[[#This Row],[hy]]-$R$3)*$T$3</f>
        <v>5.6317205026320432</v>
      </c>
      <c r="L5">
        <f>(Table1[[#This Row],[hz]]-$R$4)*$T$4</f>
        <v>55.558479511402311</v>
      </c>
      <c r="M5" s="1">
        <f>SQRT(Table1[[#This Row],[cx]]*Table1[[#This Row],[cx]]+Table1[[#This Row],[cy]]*Table1[[#This Row],[cy]]+Table1[[#This Row],[cz]]*Table1[[#This Row],[cz]])</f>
        <v>63.323745408770492</v>
      </c>
      <c r="S5">
        <f>AVERAGE(S2:S4)</f>
        <v>61.761178999999998</v>
      </c>
    </row>
    <row r="6" spans="1:22" x14ac:dyDescent="0.25">
      <c r="A6">
        <v>0.76618399999999998</v>
      </c>
      <c r="B6">
        <v>0.82843599999999995</v>
      </c>
      <c r="C6">
        <v>-9.8263040000000004</v>
      </c>
      <c r="D6">
        <v>3.7418E-2</v>
      </c>
      <c r="E6">
        <v>-4.6610000000000002E-3</v>
      </c>
      <c r="F6">
        <v>-1.598E-3</v>
      </c>
      <c r="G6">
        <v>-22.803605999999998</v>
      </c>
      <c r="H6">
        <v>22.008226000000001</v>
      </c>
      <c r="I6">
        <v>76.628174000000001</v>
      </c>
      <c r="J6">
        <f>(Table1[[#This Row],[hx]]-$R$2)*$T$2</f>
        <v>-29.515701278540114</v>
      </c>
      <c r="K6">
        <f>(Table1[[#This Row],[hy]]-$R$3)*$T$3</f>
        <v>7.1335106247913087</v>
      </c>
      <c r="L6">
        <f>(Table1[[#This Row],[hz]]-$R$4)*$T$4</f>
        <v>56.976244651668971</v>
      </c>
      <c r="M6" s="1">
        <f>SQRT(Table1[[#This Row],[cx]]*Table1[[#This Row],[cx]]+Table1[[#This Row],[cy]]*Table1[[#This Row],[cy]]+Table1[[#This Row],[cz]]*Table1[[#This Row],[cz]])</f>
        <v>64.562807020798445</v>
      </c>
      <c r="O6" t="s">
        <v>18</v>
      </c>
    </row>
    <row r="7" spans="1:22" x14ac:dyDescent="0.25">
      <c r="A7">
        <v>0.55548299999999995</v>
      </c>
      <c r="B7">
        <v>0.85956200000000005</v>
      </c>
      <c r="C7">
        <v>-10.058554000000001</v>
      </c>
      <c r="D7">
        <v>3.0893E-2</v>
      </c>
      <c r="E7">
        <v>1.864E-3</v>
      </c>
      <c r="F7">
        <v>1.065E-3</v>
      </c>
      <c r="G7">
        <v>-23.346547999999999</v>
      </c>
      <c r="H7">
        <v>21.827831</v>
      </c>
      <c r="I7">
        <v>75.414603999999997</v>
      </c>
      <c r="J7">
        <f>(Table1[[#This Row],[hx]]-$R$2)*$T$2</f>
        <v>-30.027533330508181</v>
      </c>
      <c r="K7">
        <f>(Table1[[#This Row],[hy]]-$R$3)*$T$3</f>
        <v>6.9457869895995854</v>
      </c>
      <c r="L7">
        <f>(Table1[[#This Row],[hz]]-$R$4)*$T$4</f>
        <v>55.735702709498852</v>
      </c>
      <c r="M7" s="1">
        <f>SQRT(Table1[[#This Row],[cx]]*Table1[[#This Row],[cx]]+Table1[[#This Row],[cy]]*Table1[[#This Row],[cy]]+Table1[[#This Row],[cz]]*Table1[[#This Row],[cz]])</f>
        <v>63.689600967044129</v>
      </c>
    </row>
    <row r="8" spans="1:22" x14ac:dyDescent="0.25">
      <c r="A8">
        <v>0.47647</v>
      </c>
      <c r="B8">
        <v>0.818859</v>
      </c>
      <c r="C8">
        <v>-10.046582000000001</v>
      </c>
      <c r="D8">
        <v>4.0613999999999997E-2</v>
      </c>
      <c r="E8">
        <v>-4.1279999999999997E-3</v>
      </c>
      <c r="F8">
        <v>2.5300000000000001E-3</v>
      </c>
      <c r="G8">
        <v>-22.803605999999998</v>
      </c>
      <c r="H8">
        <v>20.925856</v>
      </c>
      <c r="I8">
        <v>75.241234000000006</v>
      </c>
      <c r="J8">
        <f>(Table1[[#This Row],[hx]]-$R$2)*$T$2</f>
        <v>-29.515701278540114</v>
      </c>
      <c r="K8">
        <f>(Table1[[#This Row],[hy]]-$R$3)*$T$3</f>
        <v>6.0071688136409751</v>
      </c>
      <c r="L8">
        <f>(Table1[[#This Row],[hz]]-$R$4)*$T$4</f>
        <v>55.558479511402311</v>
      </c>
      <c r="M8" s="1">
        <f>SQRT(Table1[[#This Row],[cx]]*Table1[[#This Row],[cx]]+Table1[[#This Row],[cy]]*Table1[[#This Row],[cy]]+Table1[[#This Row],[cz]]*Table1[[#This Row],[cz]])</f>
        <v>63.198159346127369</v>
      </c>
    </row>
    <row r="9" spans="1:22" x14ac:dyDescent="0.25">
      <c r="A9">
        <v>0.54830000000000001</v>
      </c>
      <c r="B9">
        <v>0.85716800000000004</v>
      </c>
      <c r="C9">
        <v>-10.041793999999999</v>
      </c>
      <c r="D9">
        <v>3.9549000000000001E-2</v>
      </c>
      <c r="E9">
        <v>-7.9900000000000001E-4</v>
      </c>
      <c r="F9">
        <v>3.9899999999999999E-4</v>
      </c>
      <c r="G9">
        <v>-22.984587000000001</v>
      </c>
      <c r="H9">
        <v>21.827831</v>
      </c>
      <c r="I9">
        <v>75.761336999999997</v>
      </c>
      <c r="J9">
        <f>(Table1[[#This Row],[hx]]-$R$2)*$T$2</f>
        <v>-29.686312276763193</v>
      </c>
      <c r="K9">
        <f>(Table1[[#This Row],[hy]]-$R$3)*$T$3</f>
        <v>6.9457869895995854</v>
      </c>
      <c r="L9">
        <f>(Table1[[#This Row],[hz]]-$R$4)*$T$4</f>
        <v>56.090141950114948</v>
      </c>
      <c r="M9" s="1">
        <f>SQRT(Table1[[#This Row],[cx]]*Table1[[#This Row],[cx]]+Table1[[#This Row],[cy]]*Table1[[#This Row],[cy]]+Table1[[#This Row],[cz]]*Table1[[#This Row],[cz]])</f>
        <v>63.840622784262031</v>
      </c>
    </row>
    <row r="10" spans="1:22" x14ac:dyDescent="0.25">
      <c r="A10">
        <v>0.48844199999999999</v>
      </c>
      <c r="B10">
        <v>0.89308299999999996</v>
      </c>
      <c r="C10">
        <v>-10.008273000000001</v>
      </c>
      <c r="D10">
        <v>3.9016000000000002E-2</v>
      </c>
      <c r="E10">
        <v>-4.261E-3</v>
      </c>
      <c r="F10">
        <v>-1.065E-3</v>
      </c>
      <c r="G10">
        <v>-23.346547999999999</v>
      </c>
      <c r="H10">
        <v>20.745460999999999</v>
      </c>
      <c r="I10">
        <v>74.721137999999996</v>
      </c>
      <c r="J10">
        <f>(Table1[[#This Row],[hx]]-$R$2)*$T$2</f>
        <v>-30.027533330508181</v>
      </c>
      <c r="K10">
        <f>(Table1[[#This Row],[hy]]-$R$3)*$T$3</f>
        <v>5.8194451784492527</v>
      </c>
      <c r="L10">
        <f>(Table1[[#This Row],[hz]]-$R$4)*$T$4</f>
        <v>55.026824228266669</v>
      </c>
      <c r="M10" s="1">
        <f>SQRT(Table1[[#This Row],[cx]]*Table1[[#This Row],[cx]]+Table1[[#This Row],[cy]]*Table1[[#This Row],[cy]]+Table1[[#This Row],[cz]]*Table1[[#This Row],[cz]])</f>
        <v>62.956096485950525</v>
      </c>
    </row>
    <row r="11" spans="1:22" x14ac:dyDescent="0.25">
      <c r="A11">
        <v>0.50759699999999996</v>
      </c>
      <c r="B11">
        <v>0.84519599999999995</v>
      </c>
      <c r="C11">
        <v>-10.00109</v>
      </c>
      <c r="D11">
        <v>3.7151999999999998E-2</v>
      </c>
      <c r="E11">
        <v>-2.264E-3</v>
      </c>
      <c r="F11">
        <v>-2.6600000000000001E-4</v>
      </c>
      <c r="G11">
        <v>-22.260662</v>
      </c>
      <c r="H11">
        <v>23.270994000000002</v>
      </c>
      <c r="I11">
        <v>76.108069999999998</v>
      </c>
      <c r="J11">
        <f>(Table1[[#This Row],[hx]]-$R$2)*$T$2</f>
        <v>-29.003867341169734</v>
      </c>
      <c r="K11">
        <f>(Table1[[#This Row],[hy]]-$R$3)*$T$3</f>
        <v>8.4475791930098314</v>
      </c>
      <c r="L11">
        <f>(Table1[[#This Row],[hz]]-$R$4)*$T$4</f>
        <v>56.444581190731036</v>
      </c>
      <c r="M11" s="1">
        <f>SQRT(Table1[[#This Row],[cx]]*Table1[[#This Row],[cx]]+Table1[[#This Row],[cy]]*Table1[[#This Row],[cy]]+Table1[[#This Row],[cz]]*Table1[[#This Row],[cz]])</f>
        <v>64.020126997401164</v>
      </c>
    </row>
    <row r="12" spans="1:22" x14ac:dyDescent="0.25">
      <c r="A12">
        <v>0.53393400000000002</v>
      </c>
      <c r="B12">
        <v>0.86435099999999998</v>
      </c>
      <c r="C12">
        <v>-9.9795409999999993</v>
      </c>
      <c r="D12">
        <v>3.9549000000000001E-2</v>
      </c>
      <c r="E12">
        <v>-7.5900000000000004E-3</v>
      </c>
      <c r="F12">
        <v>3.728E-3</v>
      </c>
      <c r="G12">
        <v>-23.527529000000001</v>
      </c>
      <c r="H12">
        <v>20.565065000000001</v>
      </c>
      <c r="I12">
        <v>75.934708000000001</v>
      </c>
      <c r="J12">
        <f>(Table1[[#This Row],[hx]]-$R$2)*$T$2</f>
        <v>-30.19814432873126</v>
      </c>
      <c r="K12">
        <f>(Table1[[#This Row],[hy]]-$R$3)*$T$3</f>
        <v>5.6317205026320432</v>
      </c>
      <c r="L12">
        <f>(Table1[[#This Row],[hz]]-$R$4)*$T$4</f>
        <v>56.267366170436787</v>
      </c>
      <c r="M12" s="1">
        <f>SQRT(Table1[[#This Row],[cx]]*Table1[[#This Row],[cx]]+Table1[[#This Row],[cy]]*Table1[[#This Row],[cy]]+Table1[[#This Row],[cz]]*Table1[[#This Row],[cz]])</f>
        <v>64.106635323316283</v>
      </c>
    </row>
    <row r="13" spans="1:22" x14ac:dyDescent="0.25">
      <c r="A13">
        <v>0.483653</v>
      </c>
      <c r="B13">
        <v>0.85477400000000003</v>
      </c>
      <c r="C13">
        <v>-9.9723579999999998</v>
      </c>
      <c r="D13">
        <v>4.0348000000000002E-2</v>
      </c>
      <c r="E13">
        <v>2.3969999999999998E-3</v>
      </c>
      <c r="F13">
        <v>-2.6600000000000001E-4</v>
      </c>
      <c r="G13">
        <v>-22.984587000000001</v>
      </c>
      <c r="H13">
        <v>19.663087999999998</v>
      </c>
      <c r="I13">
        <v>75.414603999999997</v>
      </c>
      <c r="J13">
        <f>(Table1[[#This Row],[hx]]-$R$2)*$T$2</f>
        <v>-29.686312276763193</v>
      </c>
      <c r="K13">
        <f>(Table1[[#This Row],[hy]]-$R$3)*$T$3</f>
        <v>4.6931002454224515</v>
      </c>
      <c r="L13">
        <f>(Table1[[#This Row],[hz]]-$R$4)*$T$4</f>
        <v>55.735702709498852</v>
      </c>
      <c r="M13" s="1">
        <f>SQRT(Table1[[#This Row],[cx]]*Table1[[#This Row],[cx]]+Table1[[#This Row],[cy]]*Table1[[#This Row],[cy]]+Table1[[#This Row],[cz]]*Table1[[#This Row],[cz]])</f>
        <v>63.322751701333409</v>
      </c>
    </row>
    <row r="14" spans="1:22" x14ac:dyDescent="0.25">
      <c r="A14">
        <v>0.545906</v>
      </c>
      <c r="B14">
        <v>0.86674499999999999</v>
      </c>
      <c r="C14">
        <v>-10.051371</v>
      </c>
      <c r="D14">
        <v>3.8883000000000001E-2</v>
      </c>
      <c r="E14">
        <v>-4.5269999999999998E-3</v>
      </c>
      <c r="F14">
        <v>-3.4619999999999998E-3</v>
      </c>
      <c r="G14">
        <v>-24.070473</v>
      </c>
      <c r="H14">
        <v>20.38467</v>
      </c>
      <c r="I14">
        <v>75.067870999999997</v>
      </c>
      <c r="J14">
        <f>(Table1[[#This Row],[hx]]-$R$2)*$T$2</f>
        <v>-30.709978266101633</v>
      </c>
      <c r="K14">
        <f>(Table1[[#This Row],[hy]]-$R$3)*$T$3</f>
        <v>5.4439968674403199</v>
      </c>
      <c r="L14">
        <f>(Table1[[#This Row],[hz]]-$R$4)*$T$4</f>
        <v>55.381263468882764</v>
      </c>
      <c r="M14" s="1">
        <f>SQRT(Table1[[#This Row],[cx]]*Table1[[#This Row],[cx]]+Table1[[#This Row],[cy]]*Table1[[#This Row],[cy]]+Table1[[#This Row],[cz]]*Table1[[#This Row],[cz]])</f>
        <v>63.559611471491415</v>
      </c>
    </row>
    <row r="15" spans="1:22" x14ac:dyDescent="0.25">
      <c r="A15">
        <v>0.50280800000000003</v>
      </c>
      <c r="B15">
        <v>0.88111099999999998</v>
      </c>
      <c r="C15">
        <v>-9.9939070000000001</v>
      </c>
      <c r="D15">
        <v>3.6752E-2</v>
      </c>
      <c r="E15">
        <v>7.9900000000000001E-4</v>
      </c>
      <c r="F15">
        <v>-2.264E-3</v>
      </c>
      <c r="G15">
        <v>-23.346547999999999</v>
      </c>
      <c r="H15">
        <v>20.023878</v>
      </c>
      <c r="I15">
        <v>75.414603999999997</v>
      </c>
      <c r="J15">
        <f>(Table1[[#This Row],[hx]]-$R$2)*$T$2</f>
        <v>-30.027533330508181</v>
      </c>
      <c r="K15">
        <f>(Table1[[#This Row],[hy]]-$R$3)*$T$3</f>
        <v>5.0685475158058972</v>
      </c>
      <c r="L15">
        <f>(Table1[[#This Row],[hz]]-$R$4)*$T$4</f>
        <v>55.735702709498852</v>
      </c>
      <c r="M15" s="1">
        <f>SQRT(Table1[[#This Row],[cx]]*Table1[[#This Row],[cx]]+Table1[[#This Row],[cy]]*Table1[[#This Row],[cy]]+Table1[[#This Row],[cz]]*Table1[[#This Row],[cz]])</f>
        <v>63.51229399381193</v>
      </c>
    </row>
    <row r="16" spans="1:22" x14ac:dyDescent="0.25">
      <c r="A16">
        <v>0.51717400000000002</v>
      </c>
      <c r="B16">
        <v>0.88829400000000003</v>
      </c>
      <c r="C16">
        <v>-10.037005000000001</v>
      </c>
      <c r="D16">
        <v>3.7418E-2</v>
      </c>
      <c r="E16">
        <v>-3.9899999999999999E-4</v>
      </c>
      <c r="F16">
        <v>-2.6600000000000001E-4</v>
      </c>
      <c r="G16">
        <v>-23.346547999999999</v>
      </c>
      <c r="H16">
        <v>20.745460999999999</v>
      </c>
      <c r="I16">
        <v>75.761336999999997</v>
      </c>
      <c r="J16">
        <f>(Table1[[#This Row],[hx]]-$R$2)*$T$2</f>
        <v>-30.027533330508181</v>
      </c>
      <c r="K16">
        <f>(Table1[[#This Row],[hy]]-$R$3)*$T$3</f>
        <v>5.8194451784492527</v>
      </c>
      <c r="L16">
        <f>(Table1[[#This Row],[hz]]-$R$4)*$T$4</f>
        <v>56.090141950114948</v>
      </c>
      <c r="M16" s="1">
        <f>SQRT(Table1[[#This Row],[cx]]*Table1[[#This Row],[cx]]+Table1[[#This Row],[cy]]*Table1[[#This Row],[cy]]+Table1[[#This Row],[cz]]*Table1[[#This Row],[cz]])</f>
        <v>63.887578793407101</v>
      </c>
    </row>
    <row r="17" spans="1:13" x14ac:dyDescent="0.25">
      <c r="A17">
        <v>0.53154000000000001</v>
      </c>
      <c r="B17">
        <v>0.86913899999999999</v>
      </c>
      <c r="C17">
        <v>-9.9532030000000002</v>
      </c>
      <c r="D17">
        <v>3.6086E-2</v>
      </c>
      <c r="E17">
        <v>-2.3969999999999998E-3</v>
      </c>
      <c r="F17">
        <v>-1.1980000000000001E-3</v>
      </c>
      <c r="G17">
        <v>-23.165566999999999</v>
      </c>
      <c r="H17">
        <v>20.925856</v>
      </c>
      <c r="I17">
        <v>74.894501000000005</v>
      </c>
      <c r="J17">
        <f>(Table1[[#This Row],[hx]]-$R$2)*$T$2</f>
        <v>-29.856922332285105</v>
      </c>
      <c r="K17">
        <f>(Table1[[#This Row],[hy]]-$R$3)*$T$3</f>
        <v>6.0071688136409751</v>
      </c>
      <c r="L17">
        <f>(Table1[[#This Row],[hz]]-$R$4)*$T$4</f>
        <v>55.204040270786216</v>
      </c>
      <c r="M17" s="1">
        <f>SQRT(Table1[[#This Row],[cx]]*Table1[[#This Row],[cx]]+Table1[[#This Row],[cy]]*Table1[[#This Row],[cy]]+Table1[[#This Row],[cz]]*Table1[[#This Row],[cz]])</f>
        <v>63.047664116367322</v>
      </c>
    </row>
    <row r="18" spans="1:13" x14ac:dyDescent="0.25">
      <c r="A18">
        <v>0.50999099999999997</v>
      </c>
      <c r="B18">
        <v>0.82125300000000001</v>
      </c>
      <c r="C18">
        <v>-10.027428</v>
      </c>
      <c r="D18">
        <v>3.6752E-2</v>
      </c>
      <c r="E18">
        <v>-7.9900000000000001E-4</v>
      </c>
      <c r="F18">
        <v>1.864E-3</v>
      </c>
      <c r="G18">
        <v>-22.260662</v>
      </c>
      <c r="H18">
        <v>22.549413999999999</v>
      </c>
      <c r="I18">
        <v>75.414603999999997</v>
      </c>
      <c r="J18">
        <f>(Table1[[#This Row],[hx]]-$R$2)*$T$2</f>
        <v>-29.003867341169734</v>
      </c>
      <c r="K18">
        <f>(Table1[[#This Row],[hy]]-$R$3)*$T$3</f>
        <v>7.6966846522429408</v>
      </c>
      <c r="L18">
        <f>(Table1[[#This Row],[hz]]-$R$4)*$T$4</f>
        <v>55.735702709498852</v>
      </c>
      <c r="M18" s="1">
        <f>SQRT(Table1[[#This Row],[cx]]*Table1[[#This Row],[cx]]+Table1[[#This Row],[cy]]*Table1[[#This Row],[cy]]+Table1[[#This Row],[cz]]*Table1[[#This Row],[cz]])</f>
        <v>63.300330424902853</v>
      </c>
    </row>
    <row r="19" spans="1:13" x14ac:dyDescent="0.25">
      <c r="A19">
        <v>0.562666</v>
      </c>
      <c r="B19">
        <v>0.84519599999999995</v>
      </c>
      <c r="C19">
        <v>-10.037005000000001</v>
      </c>
      <c r="D19">
        <v>3.875E-2</v>
      </c>
      <c r="E19">
        <v>-3.728E-3</v>
      </c>
      <c r="F19">
        <v>2.663E-3</v>
      </c>
      <c r="G19">
        <v>-22.984587000000001</v>
      </c>
      <c r="H19">
        <v>21.106251</v>
      </c>
      <c r="I19">
        <v>75.067870999999997</v>
      </c>
      <c r="J19">
        <f>(Table1[[#This Row],[hx]]-$R$2)*$T$2</f>
        <v>-29.686312276763193</v>
      </c>
      <c r="K19">
        <f>(Table1[[#This Row],[hy]]-$R$3)*$T$3</f>
        <v>6.1948924488326984</v>
      </c>
      <c r="L19">
        <f>(Table1[[#This Row],[hz]]-$R$4)*$T$4</f>
        <v>55.381263468882764</v>
      </c>
      <c r="M19" s="1">
        <f>SQRT(Table1[[#This Row],[cx]]*Table1[[#This Row],[cx]]+Table1[[#This Row],[cy]]*Table1[[#This Row],[cy]]+Table1[[#This Row],[cz]]*Table1[[#This Row],[cz]])</f>
        <v>63.140622205169265</v>
      </c>
    </row>
    <row r="20" spans="1:13" x14ac:dyDescent="0.25">
      <c r="A20">
        <v>0.48125899999999999</v>
      </c>
      <c r="B20">
        <v>0.84280200000000005</v>
      </c>
      <c r="C20">
        <v>-9.9508089999999996</v>
      </c>
      <c r="D20">
        <v>4.2478000000000002E-2</v>
      </c>
      <c r="E20">
        <v>-6.6600000000000003E-4</v>
      </c>
      <c r="F20">
        <v>2.663E-3</v>
      </c>
      <c r="G20">
        <v>-23.346547999999999</v>
      </c>
      <c r="H20">
        <v>21.827831</v>
      </c>
      <c r="I20">
        <v>75.414603999999997</v>
      </c>
      <c r="J20">
        <f>(Table1[[#This Row],[hx]]-$R$2)*$T$2</f>
        <v>-30.027533330508181</v>
      </c>
      <c r="K20">
        <f>(Table1[[#This Row],[hy]]-$R$3)*$T$3</f>
        <v>6.9457869895995854</v>
      </c>
      <c r="L20">
        <f>(Table1[[#This Row],[hz]]-$R$4)*$T$4</f>
        <v>55.735702709498852</v>
      </c>
      <c r="M20" s="1">
        <f>SQRT(Table1[[#This Row],[cx]]*Table1[[#This Row],[cx]]+Table1[[#This Row],[cy]]*Table1[[#This Row],[cy]]+Table1[[#This Row],[cz]]*Table1[[#This Row],[cz]])</f>
        <v>63.689600967044129</v>
      </c>
    </row>
    <row r="21" spans="1:13" x14ac:dyDescent="0.25">
      <c r="A21">
        <v>0.56027199999999999</v>
      </c>
      <c r="B21">
        <v>0.90744899999999995</v>
      </c>
      <c r="C21">
        <v>-9.9699639999999992</v>
      </c>
      <c r="D21">
        <v>3.8350000000000002E-2</v>
      </c>
      <c r="E21">
        <v>-1.3320000000000001E-3</v>
      </c>
      <c r="F21">
        <v>4.261E-3</v>
      </c>
      <c r="G21">
        <v>-21.71772</v>
      </c>
      <c r="H21">
        <v>20.925856</v>
      </c>
      <c r="I21">
        <v>75.587967000000006</v>
      </c>
      <c r="J21">
        <f>(Table1[[#This Row],[hx]]-$R$2)*$T$2</f>
        <v>-28.49203528920167</v>
      </c>
      <c r="K21">
        <f>(Table1[[#This Row],[hy]]-$R$3)*$T$3</f>
        <v>6.0071688136409751</v>
      </c>
      <c r="L21">
        <f>(Table1[[#This Row],[hz]]-$R$4)*$T$4</f>
        <v>55.912918752018406</v>
      </c>
      <c r="M21" s="1">
        <f>SQRT(Table1[[#This Row],[cx]]*Table1[[#This Row],[cx]]+Table1[[#This Row],[cy]]*Table1[[#This Row],[cy]]+Table1[[#This Row],[cz]]*Table1[[#This Row],[cz]])</f>
        <v>63.040753766484308</v>
      </c>
    </row>
    <row r="22" spans="1:13" x14ac:dyDescent="0.25">
      <c r="A22">
        <v>0.50520200000000004</v>
      </c>
      <c r="B22">
        <v>0.86674499999999999</v>
      </c>
      <c r="C22">
        <v>-10.027428</v>
      </c>
      <c r="D22">
        <v>3.9682000000000002E-2</v>
      </c>
      <c r="E22">
        <v>1.598E-3</v>
      </c>
      <c r="F22">
        <v>-5.3300000000000005E-4</v>
      </c>
      <c r="G22">
        <v>-23.527529000000001</v>
      </c>
      <c r="H22">
        <v>19.843482999999999</v>
      </c>
      <c r="I22">
        <v>77.321640000000002</v>
      </c>
      <c r="J22">
        <f>(Table1[[#This Row],[hx]]-$R$2)*$T$2</f>
        <v>-30.19814432873126</v>
      </c>
      <c r="K22">
        <f>(Table1[[#This Row],[hy]]-$R$3)*$T$3</f>
        <v>4.8808238806141739</v>
      </c>
      <c r="L22">
        <f>(Table1[[#This Row],[hz]]-$R$4)*$T$4</f>
        <v>57.685123132901161</v>
      </c>
      <c r="M22" s="1">
        <f>SQRT(Table1[[#This Row],[cx]]*Table1[[#This Row],[cx]]+Table1[[#This Row],[cy]]*Table1[[#This Row],[cy]]+Table1[[#This Row],[cz]]*Table1[[#This Row],[cz]])</f>
        <v>65.294132917976839</v>
      </c>
    </row>
    <row r="23" spans="1:13" x14ac:dyDescent="0.25">
      <c r="A23">
        <v>0.51478000000000002</v>
      </c>
      <c r="B23">
        <v>0.86435099999999998</v>
      </c>
      <c r="C23">
        <v>-10.029821999999999</v>
      </c>
      <c r="D23">
        <v>3.8084E-2</v>
      </c>
      <c r="E23">
        <v>3.9899999999999999E-4</v>
      </c>
      <c r="F23">
        <v>1.4649999999999999E-3</v>
      </c>
      <c r="G23">
        <v>-23.346547999999999</v>
      </c>
      <c r="H23">
        <v>20.023878</v>
      </c>
      <c r="I23">
        <v>75.067870999999997</v>
      </c>
      <c r="J23">
        <f>(Table1[[#This Row],[hx]]-$R$2)*$T$2</f>
        <v>-30.027533330508181</v>
      </c>
      <c r="K23">
        <f>(Table1[[#This Row],[hy]]-$R$3)*$T$3</f>
        <v>5.0685475158058972</v>
      </c>
      <c r="L23">
        <f>(Table1[[#This Row],[hz]]-$R$4)*$T$4</f>
        <v>55.381263468882764</v>
      </c>
      <c r="M23" s="1">
        <f>SQRT(Table1[[#This Row],[cx]]*Table1[[#This Row],[cx]]+Table1[[#This Row],[cy]]*Table1[[#This Row],[cy]]+Table1[[#This Row],[cz]]*Table1[[#This Row],[cz]])</f>
        <v>63.201481590581167</v>
      </c>
    </row>
    <row r="24" spans="1:13" x14ac:dyDescent="0.25">
      <c r="A24">
        <v>0.47647</v>
      </c>
      <c r="B24">
        <v>0.87392800000000004</v>
      </c>
      <c r="C24">
        <v>-9.996302</v>
      </c>
      <c r="D24">
        <v>3.5554000000000002E-2</v>
      </c>
      <c r="E24">
        <v>-2.5300000000000001E-3</v>
      </c>
      <c r="F24">
        <v>7.9900000000000001E-4</v>
      </c>
      <c r="G24">
        <v>-24.251453000000001</v>
      </c>
      <c r="H24">
        <v>20.925856</v>
      </c>
      <c r="I24">
        <v>74.547768000000005</v>
      </c>
      <c r="J24">
        <f>(Table1[[#This Row],[hx]]-$R$2)*$T$2</f>
        <v>-30.880588321623556</v>
      </c>
      <c r="K24">
        <f>(Table1[[#This Row],[hy]]-$R$3)*$T$3</f>
        <v>6.0071688136409751</v>
      </c>
      <c r="L24">
        <f>(Table1[[#This Row],[hz]]-$R$4)*$T$4</f>
        <v>54.849601030170128</v>
      </c>
      <c r="M24" s="1">
        <f>SQRT(Table1[[#This Row],[cx]]*Table1[[#This Row],[cx]]+Table1[[#This Row],[cy]]*Table1[[#This Row],[cy]]+Table1[[#This Row],[cz]]*Table1[[#This Row],[cz]])</f>
        <v>63.231127978346343</v>
      </c>
    </row>
    <row r="25" spans="1:13" x14ac:dyDescent="0.25">
      <c r="A25">
        <v>0.50520200000000004</v>
      </c>
      <c r="B25">
        <v>0.86674499999999999</v>
      </c>
      <c r="C25">
        <v>-9.9651759999999996</v>
      </c>
      <c r="D25">
        <v>4.0080999999999999E-2</v>
      </c>
      <c r="E25">
        <v>1.7309999999999999E-3</v>
      </c>
      <c r="F25">
        <v>1.3320000000000001E-3</v>
      </c>
      <c r="G25">
        <v>-24.794395000000002</v>
      </c>
      <c r="H25">
        <v>21.827831</v>
      </c>
      <c r="I25">
        <v>75.761336999999997</v>
      </c>
      <c r="J25">
        <f>(Table1[[#This Row],[hx]]-$R$2)*$T$2</f>
        <v>-31.392420373591616</v>
      </c>
      <c r="K25">
        <f>(Table1[[#This Row],[hy]]-$R$3)*$T$3</f>
        <v>6.9457869895995854</v>
      </c>
      <c r="L25">
        <f>(Table1[[#This Row],[hz]]-$R$4)*$T$4</f>
        <v>56.090141950114948</v>
      </c>
      <c r="M25" s="1">
        <f>SQRT(Table1[[#This Row],[cx]]*Table1[[#This Row],[cx]]+Table1[[#This Row],[cy]]*Table1[[#This Row],[cy]]+Table1[[#This Row],[cz]]*Table1[[#This Row],[cz]])</f>
        <v>64.651620534996837</v>
      </c>
    </row>
    <row r="26" spans="1:13" x14ac:dyDescent="0.25">
      <c r="A26">
        <v>0.54830000000000001</v>
      </c>
      <c r="B26">
        <v>0.86195699999999997</v>
      </c>
      <c r="C26">
        <v>-9.9819359999999993</v>
      </c>
      <c r="D26">
        <v>4.0348000000000002E-2</v>
      </c>
      <c r="E26">
        <v>2.7959999999999999E-3</v>
      </c>
      <c r="F26">
        <v>2.264E-3</v>
      </c>
      <c r="G26">
        <v>-24.613415</v>
      </c>
      <c r="H26">
        <v>21.647435999999999</v>
      </c>
      <c r="I26">
        <v>75.587967000000006</v>
      </c>
      <c r="J26">
        <f>(Table1[[#This Row],[hx]]-$R$2)*$T$2</f>
        <v>-31.2218103180697</v>
      </c>
      <c r="K26">
        <f>(Table1[[#This Row],[hy]]-$R$3)*$T$3</f>
        <v>6.758063354407863</v>
      </c>
      <c r="L26">
        <f>(Table1[[#This Row],[hz]]-$R$4)*$T$4</f>
        <v>55.912918752018406</v>
      </c>
      <c r="M26" s="1">
        <f>SQRT(Table1[[#This Row],[cx]]*Table1[[#This Row],[cx]]+Table1[[#This Row],[cy]]*Table1[[#This Row],[cy]]+Table1[[#This Row],[cz]]*Table1[[#This Row],[cz]])</f>
        <v>64.395087881060661</v>
      </c>
    </row>
    <row r="27" spans="1:13" x14ac:dyDescent="0.25">
      <c r="A27">
        <v>0.50999099999999997</v>
      </c>
      <c r="B27">
        <v>0.87153400000000003</v>
      </c>
      <c r="C27">
        <v>-10.044188</v>
      </c>
      <c r="D27">
        <v>3.5554000000000002E-2</v>
      </c>
      <c r="E27">
        <v>7.9900000000000001E-4</v>
      </c>
      <c r="F27">
        <v>-6.6600000000000003E-4</v>
      </c>
      <c r="G27">
        <v>-23.708508999999999</v>
      </c>
      <c r="H27">
        <v>20.745460999999999</v>
      </c>
      <c r="I27">
        <v>75.414603999999997</v>
      </c>
      <c r="J27">
        <f>(Table1[[#This Row],[hx]]-$R$2)*$T$2</f>
        <v>-30.368754384253169</v>
      </c>
      <c r="K27">
        <f>(Table1[[#This Row],[hy]]-$R$3)*$T$3</f>
        <v>5.8194451784492527</v>
      </c>
      <c r="L27">
        <f>(Table1[[#This Row],[hz]]-$R$4)*$T$4</f>
        <v>55.735702709498852</v>
      </c>
      <c r="M27" s="1">
        <f>SQRT(Table1[[#This Row],[cx]]*Table1[[#This Row],[cx]]+Table1[[#This Row],[cy]]*Table1[[#This Row],[cy]]+Table1[[#This Row],[cz]]*Table1[[#This Row],[cz]])</f>
        <v>63.738494974055591</v>
      </c>
    </row>
    <row r="28" spans="1:13" x14ac:dyDescent="0.25">
      <c r="A28">
        <v>0.62491799999999997</v>
      </c>
      <c r="B28">
        <v>0.86195699999999997</v>
      </c>
      <c r="C28">
        <v>-9.9316549999999992</v>
      </c>
      <c r="D28">
        <v>3.4222000000000002E-2</v>
      </c>
      <c r="E28">
        <v>-3.5950000000000001E-3</v>
      </c>
      <c r="F28">
        <v>0</v>
      </c>
      <c r="G28">
        <v>-22.622624999999999</v>
      </c>
      <c r="H28">
        <v>20.38467</v>
      </c>
      <c r="I28">
        <v>75.414603999999997</v>
      </c>
      <c r="J28">
        <f>(Table1[[#This Row],[hx]]-$R$2)*$T$2</f>
        <v>-29.345090280317041</v>
      </c>
      <c r="K28">
        <f>(Table1[[#This Row],[hy]]-$R$3)*$T$3</f>
        <v>5.4439968674403199</v>
      </c>
      <c r="L28">
        <f>(Table1[[#This Row],[hz]]-$R$4)*$T$4</f>
        <v>55.735702709498852</v>
      </c>
      <c r="M28" s="1">
        <f>SQRT(Table1[[#This Row],[cx]]*Table1[[#This Row],[cx]]+Table1[[#This Row],[cy]]*Table1[[#This Row],[cy]]+Table1[[#This Row],[cz]]*Table1[[#This Row],[cz]])</f>
        <v>63.223729579757439</v>
      </c>
    </row>
    <row r="29" spans="1:13" x14ac:dyDescent="0.25">
      <c r="A29">
        <v>0.51956800000000003</v>
      </c>
      <c r="B29">
        <v>0.83801300000000001</v>
      </c>
      <c r="C29">
        <v>-10.044188</v>
      </c>
      <c r="D29">
        <v>3.7151999999999998E-2</v>
      </c>
      <c r="E29">
        <v>-3.728E-3</v>
      </c>
      <c r="F29">
        <v>-5.3300000000000005E-4</v>
      </c>
      <c r="G29">
        <v>-22.984587000000001</v>
      </c>
      <c r="H29">
        <v>21.106251</v>
      </c>
      <c r="I29">
        <v>75.067870999999997</v>
      </c>
      <c r="J29">
        <f>(Table1[[#This Row],[hx]]-$R$2)*$T$2</f>
        <v>-29.686312276763193</v>
      </c>
      <c r="K29">
        <f>(Table1[[#This Row],[hy]]-$R$3)*$T$3</f>
        <v>6.1948924488326984</v>
      </c>
      <c r="L29">
        <f>(Table1[[#This Row],[hz]]-$R$4)*$T$4</f>
        <v>55.381263468882764</v>
      </c>
      <c r="M29" s="1">
        <f>SQRT(Table1[[#This Row],[cx]]*Table1[[#This Row],[cx]]+Table1[[#This Row],[cy]]*Table1[[#This Row],[cy]]+Table1[[#This Row],[cz]]*Table1[[#This Row],[cz]])</f>
        <v>63.140622205169265</v>
      </c>
    </row>
    <row r="30" spans="1:13" x14ac:dyDescent="0.25">
      <c r="A30">
        <v>0.55548299999999995</v>
      </c>
      <c r="B30">
        <v>0.835619</v>
      </c>
      <c r="C30">
        <v>-10.07292</v>
      </c>
      <c r="D30">
        <v>3.7684000000000002E-2</v>
      </c>
      <c r="E30">
        <v>1.3300000000000001E-4</v>
      </c>
      <c r="F30">
        <v>-9.3199999999999999E-4</v>
      </c>
      <c r="G30">
        <v>-22.984587000000001</v>
      </c>
      <c r="H30">
        <v>20.745460999999999</v>
      </c>
      <c r="I30">
        <v>75.067870999999997</v>
      </c>
      <c r="J30">
        <f>(Table1[[#This Row],[hx]]-$R$2)*$T$2</f>
        <v>-29.686312276763193</v>
      </c>
      <c r="K30">
        <f>(Table1[[#This Row],[hy]]-$R$3)*$T$3</f>
        <v>5.8194451784492527</v>
      </c>
      <c r="L30">
        <f>(Table1[[#This Row],[hz]]-$R$4)*$T$4</f>
        <v>55.381263468882764</v>
      </c>
      <c r="M30" s="1">
        <f>SQRT(Table1[[#This Row],[cx]]*Table1[[#This Row],[cx]]+Table1[[#This Row],[cy]]*Table1[[#This Row],[cy]]+Table1[[#This Row],[cz]]*Table1[[#This Row],[cz]])</f>
        <v>63.10489222071682</v>
      </c>
    </row>
    <row r="31" spans="1:13" x14ac:dyDescent="0.25">
      <c r="A31">
        <v>0.51717400000000002</v>
      </c>
      <c r="B31">
        <v>0.87153400000000003</v>
      </c>
      <c r="C31">
        <v>-10.05616</v>
      </c>
      <c r="D31">
        <v>3.8883000000000001E-2</v>
      </c>
      <c r="E31">
        <v>5.3300000000000005E-4</v>
      </c>
      <c r="F31">
        <v>-2.3969999999999998E-3</v>
      </c>
      <c r="G31">
        <v>-24.251453000000001</v>
      </c>
      <c r="H31">
        <v>21.286646000000001</v>
      </c>
      <c r="I31">
        <v>76.628174000000001</v>
      </c>
      <c r="J31">
        <f>(Table1[[#This Row],[hx]]-$R$2)*$T$2</f>
        <v>-30.880588321623556</v>
      </c>
      <c r="K31">
        <f>(Table1[[#This Row],[hy]]-$R$3)*$T$3</f>
        <v>6.3826160840244208</v>
      </c>
      <c r="L31">
        <f>(Table1[[#This Row],[hz]]-$R$4)*$T$4</f>
        <v>56.976244651668971</v>
      </c>
      <c r="M31" s="1">
        <f>SQRT(Table1[[#This Row],[cx]]*Table1[[#This Row],[cx]]+Table1[[#This Row],[cy]]*Table1[[#This Row],[cy]]+Table1[[#This Row],[cz]]*Table1[[#This Row],[cz]])</f>
        <v>65.120204067343622</v>
      </c>
    </row>
    <row r="32" spans="1:13" x14ac:dyDescent="0.25">
      <c r="A32">
        <v>0.50280800000000003</v>
      </c>
      <c r="B32">
        <v>0.91702600000000001</v>
      </c>
      <c r="C32">
        <v>-10.010668000000001</v>
      </c>
      <c r="D32">
        <v>3.9281999999999997E-2</v>
      </c>
      <c r="E32">
        <v>1.065E-3</v>
      </c>
      <c r="F32">
        <v>3.9899999999999999E-4</v>
      </c>
      <c r="G32">
        <v>-23.708508999999999</v>
      </c>
      <c r="H32">
        <v>20.023878</v>
      </c>
      <c r="I32">
        <v>76.454802999999998</v>
      </c>
      <c r="J32">
        <f>(Table1[[#This Row],[hx]]-$R$2)*$T$2</f>
        <v>-30.368754384253169</v>
      </c>
      <c r="K32">
        <f>(Table1[[#This Row],[hy]]-$R$3)*$T$3</f>
        <v>5.0685475158058972</v>
      </c>
      <c r="L32">
        <f>(Table1[[#This Row],[hz]]-$R$4)*$T$4</f>
        <v>56.799020431347131</v>
      </c>
      <c r="M32" s="1">
        <f>SQRT(Table1[[#This Row],[cx]]*Table1[[#This Row],[cx]]+Table1[[#This Row],[cy]]*Table1[[#This Row],[cy]]+Table1[[#This Row],[cz]]*Table1[[#This Row],[cz]])</f>
        <v>64.607121424280052</v>
      </c>
    </row>
    <row r="33" spans="1:13" x14ac:dyDescent="0.25">
      <c r="A33">
        <v>0.52196299999999995</v>
      </c>
      <c r="B33">
        <v>0.86195699999999997</v>
      </c>
      <c r="C33">
        <v>-9.996302</v>
      </c>
      <c r="D33">
        <v>3.8483000000000003E-2</v>
      </c>
      <c r="E33">
        <v>5.3300000000000005E-4</v>
      </c>
      <c r="F33">
        <v>1.1980000000000001E-3</v>
      </c>
      <c r="G33">
        <v>-23.527529000000001</v>
      </c>
      <c r="H33">
        <v>20.925856</v>
      </c>
      <c r="I33">
        <v>75.934708000000001</v>
      </c>
      <c r="J33">
        <f>(Table1[[#This Row],[hx]]-$R$2)*$T$2</f>
        <v>-30.19814432873126</v>
      </c>
      <c r="K33">
        <f>(Table1[[#This Row],[hy]]-$R$3)*$T$3</f>
        <v>6.0071688136409751</v>
      </c>
      <c r="L33">
        <f>(Table1[[#This Row],[hz]]-$R$4)*$T$4</f>
        <v>56.267366170436787</v>
      </c>
      <c r="M33" s="1">
        <f>SQRT(Table1[[#This Row],[cx]]*Table1[[#This Row],[cx]]+Table1[[#This Row],[cy]]*Table1[[#This Row],[cy]]+Table1[[#This Row],[cz]]*Table1[[#This Row],[cz]])</f>
        <v>64.140708554025807</v>
      </c>
    </row>
    <row r="34" spans="1:13" x14ac:dyDescent="0.25">
      <c r="A34">
        <v>0.52196299999999995</v>
      </c>
      <c r="B34">
        <v>0.87632200000000005</v>
      </c>
      <c r="C34">
        <v>-9.9891190000000005</v>
      </c>
      <c r="D34">
        <v>3.8615999999999998E-2</v>
      </c>
      <c r="E34">
        <v>-3.5950000000000001E-3</v>
      </c>
      <c r="F34">
        <v>-1.7309999999999999E-3</v>
      </c>
      <c r="G34">
        <v>-23.527529000000001</v>
      </c>
      <c r="H34">
        <v>20.925856</v>
      </c>
      <c r="I34">
        <v>74.894501000000005</v>
      </c>
      <c r="J34">
        <f>(Table1[[#This Row],[hx]]-$R$2)*$T$2</f>
        <v>-30.19814432873126</v>
      </c>
      <c r="K34">
        <f>(Table1[[#This Row],[hy]]-$R$3)*$T$3</f>
        <v>6.0071688136409751</v>
      </c>
      <c r="L34">
        <f>(Table1[[#This Row],[hz]]-$R$4)*$T$4</f>
        <v>55.204040270786216</v>
      </c>
      <c r="M34" s="1">
        <f>SQRT(Table1[[#This Row],[cx]]*Table1[[#This Row],[cx]]+Table1[[#This Row],[cy]]*Table1[[#This Row],[cy]]+Table1[[#This Row],[cz]]*Table1[[#This Row],[cz]])</f>
        <v>63.209968045182954</v>
      </c>
    </row>
    <row r="35" spans="1:13" x14ac:dyDescent="0.25">
      <c r="A35">
        <v>0.50759699999999996</v>
      </c>
      <c r="B35">
        <v>0.86674499999999999</v>
      </c>
      <c r="C35">
        <v>-9.9651759999999996</v>
      </c>
      <c r="D35">
        <v>3.6485999999999998E-2</v>
      </c>
      <c r="E35">
        <v>-5.1929999999999997E-3</v>
      </c>
      <c r="F35">
        <v>1.1980000000000001E-3</v>
      </c>
      <c r="G35">
        <v>-23.889492000000001</v>
      </c>
      <c r="H35">
        <v>20.565065000000001</v>
      </c>
      <c r="I35">
        <v>74.201035000000005</v>
      </c>
      <c r="J35">
        <f>(Table1[[#This Row],[hx]]-$R$2)*$T$2</f>
        <v>-30.539367267878564</v>
      </c>
      <c r="K35">
        <f>(Table1[[#This Row],[hy]]-$R$3)*$T$3</f>
        <v>5.6317205026320432</v>
      </c>
      <c r="L35">
        <f>(Table1[[#This Row],[hz]]-$R$4)*$T$4</f>
        <v>54.495161789554032</v>
      </c>
      <c r="M35" s="1">
        <f>SQRT(Table1[[#This Row],[cx]]*Table1[[#This Row],[cx]]+Table1[[#This Row],[cy]]*Table1[[#This Row],[cy]]+Table1[[#This Row],[cz]]*Table1[[#This Row],[cz]])</f>
        <v>62.722339620041346</v>
      </c>
    </row>
    <row r="36" spans="1:13" x14ac:dyDescent="0.25">
      <c r="A36">
        <v>0.52196299999999995</v>
      </c>
      <c r="B36">
        <v>0.86435099999999998</v>
      </c>
      <c r="C36">
        <v>-9.9579930000000001</v>
      </c>
      <c r="D36">
        <v>3.7817000000000003E-2</v>
      </c>
      <c r="E36">
        <v>-1.598E-3</v>
      </c>
      <c r="F36">
        <v>-1.4649999999999999E-3</v>
      </c>
      <c r="G36">
        <v>-22.622624999999999</v>
      </c>
      <c r="H36">
        <v>20.38467</v>
      </c>
      <c r="I36">
        <v>75.761336999999997</v>
      </c>
      <c r="J36">
        <f>(Table1[[#This Row],[hx]]-$R$2)*$T$2</f>
        <v>-29.345090280317041</v>
      </c>
      <c r="K36">
        <f>(Table1[[#This Row],[hy]]-$R$3)*$T$3</f>
        <v>5.4439968674403199</v>
      </c>
      <c r="L36">
        <f>(Table1[[#This Row],[hz]]-$R$4)*$T$4</f>
        <v>56.090141950114948</v>
      </c>
      <c r="M36" s="1">
        <f>SQRT(Table1[[#This Row],[cx]]*Table1[[#This Row],[cx]]+Table1[[#This Row],[cy]]*Table1[[#This Row],[cy]]+Table1[[#This Row],[cz]]*Table1[[#This Row],[cz]])</f>
        <v>63.536410422974811</v>
      </c>
    </row>
    <row r="37" spans="1:13" x14ac:dyDescent="0.25">
      <c r="A37">
        <v>0.50520200000000004</v>
      </c>
      <c r="B37">
        <v>0.88111099999999998</v>
      </c>
      <c r="C37">
        <v>-10.020244999999999</v>
      </c>
      <c r="D37">
        <v>4.0481000000000003E-2</v>
      </c>
      <c r="E37">
        <v>-3.9950000000000003E-3</v>
      </c>
      <c r="F37">
        <v>1.065E-3</v>
      </c>
      <c r="G37">
        <v>-23.527529000000001</v>
      </c>
      <c r="H37">
        <v>20.925856</v>
      </c>
      <c r="I37">
        <v>76.628174000000001</v>
      </c>
      <c r="J37">
        <f>(Table1[[#This Row],[hx]]-$R$2)*$T$2</f>
        <v>-30.19814432873126</v>
      </c>
      <c r="K37">
        <f>(Table1[[#This Row],[hy]]-$R$3)*$T$3</f>
        <v>6.0071688136409751</v>
      </c>
      <c r="L37">
        <f>(Table1[[#This Row],[hz]]-$R$4)*$T$4</f>
        <v>56.976244651668971</v>
      </c>
      <c r="M37" s="1">
        <f>SQRT(Table1[[#This Row],[cx]]*Table1[[#This Row],[cx]]+Table1[[#This Row],[cy]]*Table1[[#This Row],[cy]]+Table1[[#This Row],[cz]]*Table1[[#This Row],[cz]])</f>
        <v>64.763465415782846</v>
      </c>
    </row>
    <row r="38" spans="1:13" x14ac:dyDescent="0.25">
      <c r="A38">
        <v>0.40942899999999999</v>
      </c>
      <c r="B38">
        <v>0.81406999999999996</v>
      </c>
      <c r="C38">
        <v>-10.025033000000001</v>
      </c>
      <c r="D38">
        <v>4.0613999999999997E-2</v>
      </c>
      <c r="E38">
        <v>3.9950000000000003E-3</v>
      </c>
      <c r="F38">
        <v>1.864E-3</v>
      </c>
      <c r="G38">
        <v>-23.527529000000001</v>
      </c>
      <c r="H38">
        <v>19.843482999999999</v>
      </c>
      <c r="I38">
        <v>74.201035000000005</v>
      </c>
      <c r="J38">
        <f>(Table1[[#This Row],[hx]]-$R$2)*$T$2</f>
        <v>-30.19814432873126</v>
      </c>
      <c r="K38">
        <f>(Table1[[#This Row],[hy]]-$R$3)*$T$3</f>
        <v>4.8808238806141739</v>
      </c>
      <c r="L38">
        <f>(Table1[[#This Row],[hz]]-$R$4)*$T$4</f>
        <v>54.495161789554032</v>
      </c>
      <c r="M38" s="1">
        <f>SQRT(Table1[[#This Row],[cx]]*Table1[[#This Row],[cx]]+Table1[[#This Row],[cy]]*Table1[[#This Row],[cy]]+Table1[[#This Row],[cz]]*Table1[[#This Row],[cz]])</f>
        <v>62.493783859853835</v>
      </c>
    </row>
    <row r="39" spans="1:13" x14ac:dyDescent="0.25">
      <c r="A39">
        <v>1.18519</v>
      </c>
      <c r="B39">
        <v>1.180402</v>
      </c>
      <c r="C39">
        <v>-10.053765</v>
      </c>
      <c r="D39">
        <v>1.9441E-2</v>
      </c>
      <c r="E39">
        <v>-3.7019000000000003E-2</v>
      </c>
      <c r="F39">
        <v>-0.77139599999999997</v>
      </c>
      <c r="G39">
        <v>-22.984587000000001</v>
      </c>
      <c r="H39">
        <v>20.023878</v>
      </c>
      <c r="I39">
        <v>74.721137999999996</v>
      </c>
      <c r="J39">
        <f>(Table1[[#This Row],[hx]]-$R$2)*$T$2</f>
        <v>-29.686312276763193</v>
      </c>
      <c r="K39">
        <f>(Table1[[#This Row],[hy]]-$R$3)*$T$3</f>
        <v>5.0685475158058972</v>
      </c>
      <c r="L39">
        <f>(Table1[[#This Row],[hz]]-$R$4)*$T$4</f>
        <v>55.026824228266669</v>
      </c>
      <c r="M39" s="1">
        <f>SQRT(Table1[[#This Row],[cx]]*Table1[[#This Row],[cx]]+Table1[[#This Row],[cy]]*Table1[[#This Row],[cy]]+Table1[[#This Row],[cz]]*Table1[[#This Row],[cz]])</f>
        <v>62.728930288679706</v>
      </c>
    </row>
    <row r="40" spans="1:13" x14ac:dyDescent="0.25">
      <c r="A40">
        <v>-0.10535</v>
      </c>
      <c r="B40">
        <v>0.15563099999999999</v>
      </c>
      <c r="C40">
        <v>-10.027428</v>
      </c>
      <c r="D40">
        <v>-0.18562500000000001</v>
      </c>
      <c r="E40">
        <v>-0.64769100000000002</v>
      </c>
      <c r="F40">
        <v>-0.91188000000000002</v>
      </c>
      <c r="G40">
        <v>-22.441642999999999</v>
      </c>
      <c r="H40">
        <v>20.204273000000001</v>
      </c>
      <c r="I40">
        <v>76.281441000000001</v>
      </c>
      <c r="J40">
        <f>(Table1[[#This Row],[hx]]-$R$2)*$T$2</f>
        <v>-29.17447833939281</v>
      </c>
      <c r="K40">
        <f>(Table1[[#This Row],[hy]]-$R$3)*$T$3</f>
        <v>5.2562711509976197</v>
      </c>
      <c r="L40">
        <f>(Table1[[#This Row],[hz]]-$R$4)*$T$4</f>
        <v>56.621805411052883</v>
      </c>
      <c r="M40" s="1">
        <f>SQRT(Table1[[#This Row],[cx]]*Table1[[#This Row],[cx]]+Table1[[#This Row],[cy]]*Table1[[#This Row],[cy]]+Table1[[#This Row],[cz]]*Table1[[#This Row],[cz]])</f>
        <v>63.912498157994477</v>
      </c>
    </row>
    <row r="41" spans="1:13" x14ac:dyDescent="0.25">
      <c r="A41">
        <v>0.65604499999999999</v>
      </c>
      <c r="B41">
        <v>1.884333</v>
      </c>
      <c r="C41">
        <v>-8.7680129999999998</v>
      </c>
      <c r="D41">
        <v>-0.67458899999999999</v>
      </c>
      <c r="E41">
        <v>1.190984</v>
      </c>
      <c r="F41">
        <v>-1.3941859999999999</v>
      </c>
      <c r="G41">
        <v>-21.174776000000001</v>
      </c>
      <c r="H41">
        <v>17.137554000000002</v>
      </c>
      <c r="I41">
        <v>76.801536999999996</v>
      </c>
      <c r="J41">
        <f>(Table1[[#This Row],[hx]]-$R$2)*$T$2</f>
        <v>-27.98020135183129</v>
      </c>
      <c r="K41">
        <f>(Table1[[#This Row],[hy]]-$R$3)*$T$3</f>
        <v>2.0649651902363888</v>
      </c>
      <c r="L41">
        <f>(Table1[[#This Row],[hz]]-$R$4)*$T$4</f>
        <v>57.15346069418851</v>
      </c>
      <c r="M41" s="1">
        <f>SQRT(Table1[[#This Row],[cx]]*Table1[[#This Row],[cx]]+Table1[[#This Row],[cy]]*Table1[[#This Row],[cy]]+Table1[[#This Row],[cz]]*Table1[[#This Row],[cz]])</f>
        <v>63.668468006133622</v>
      </c>
    </row>
    <row r="42" spans="1:13" x14ac:dyDescent="0.25">
      <c r="A42">
        <v>0.96730700000000003</v>
      </c>
      <c r="B42">
        <v>2.8827660000000002</v>
      </c>
      <c r="C42">
        <v>-10.508687</v>
      </c>
      <c r="D42">
        <v>-0.61972700000000003</v>
      </c>
      <c r="E42">
        <v>-0.29002299999999998</v>
      </c>
      <c r="F42">
        <v>-1.1272</v>
      </c>
      <c r="G42">
        <v>-22.079681000000001</v>
      </c>
      <c r="H42">
        <v>12.627670999999999</v>
      </c>
      <c r="I42">
        <v>74.894501000000005</v>
      </c>
      <c r="J42">
        <f>(Table1[[#This Row],[hx]]-$R$2)*$T$2</f>
        <v>-28.833256342946662</v>
      </c>
      <c r="K42">
        <f>(Table1[[#This Row],[hy]]-$R$3)*$T$3</f>
        <v>-2.6281340145605796</v>
      </c>
      <c r="L42">
        <f>(Table1[[#This Row],[hz]]-$R$4)*$T$4</f>
        <v>55.204040270786216</v>
      </c>
      <c r="M42" s="1">
        <f>SQRT(Table1[[#This Row],[cx]]*Table1[[#This Row],[cx]]+Table1[[#This Row],[cy]]*Table1[[#This Row],[cy]]+Table1[[#This Row],[cz]]*Table1[[#This Row],[cz]])</f>
        <v>62.335782837429342</v>
      </c>
    </row>
    <row r="43" spans="1:13" x14ac:dyDescent="0.25">
      <c r="A43">
        <v>0.63449599999999995</v>
      </c>
      <c r="B43">
        <v>2.413478</v>
      </c>
      <c r="C43">
        <v>-9.2708220000000008</v>
      </c>
      <c r="D43">
        <v>-0.82679100000000005</v>
      </c>
      <c r="E43">
        <v>-5.7924999999999997E-2</v>
      </c>
      <c r="F43">
        <v>-1.3831340000000001</v>
      </c>
      <c r="G43">
        <v>-20.088889999999999</v>
      </c>
      <c r="H43">
        <v>8.8393700000000006</v>
      </c>
      <c r="I43">
        <v>74.374404999999996</v>
      </c>
      <c r="J43">
        <f>(Table1[[#This Row],[hx]]-$R$2)*$T$2</f>
        <v>-26.956535362492843</v>
      </c>
      <c r="K43">
        <f>(Table1[[#This Row],[hy]]-$R$3)*$T$3</f>
        <v>-6.5703365973396775</v>
      </c>
      <c r="L43">
        <f>(Table1[[#This Row],[hz]]-$R$4)*$T$4</f>
        <v>54.672384987650581</v>
      </c>
      <c r="M43" s="1">
        <f>SQRT(Table1[[#This Row],[cx]]*Table1[[#This Row],[cx]]+Table1[[#This Row],[cy]]*Table1[[#This Row],[cy]]+Table1[[#This Row],[cz]]*Table1[[#This Row],[cz]])</f>
        <v>61.3098181532905</v>
      </c>
    </row>
    <row r="44" spans="1:13" x14ac:dyDescent="0.25">
      <c r="A44">
        <v>-0.660833</v>
      </c>
      <c r="B44">
        <v>2.9713560000000001</v>
      </c>
      <c r="C44">
        <v>-10.360239</v>
      </c>
      <c r="D44">
        <v>-1.1836599999999999</v>
      </c>
      <c r="E44">
        <v>0.76034400000000002</v>
      </c>
      <c r="F44">
        <v>-1.3692850000000001</v>
      </c>
      <c r="G44">
        <v>-19.726928999999998</v>
      </c>
      <c r="H44">
        <v>5.5922549999999998</v>
      </c>
      <c r="I44">
        <v>74.027671999999995</v>
      </c>
      <c r="J44">
        <f>(Table1[[#This Row],[hx]]-$R$2)*$T$2</f>
        <v>-26.615314308747852</v>
      </c>
      <c r="K44">
        <f>(Table1[[#This Row],[hy]]-$R$3)*$T$3</f>
        <v>-9.9493672339181227</v>
      </c>
      <c r="L44">
        <f>(Table1[[#This Row],[hz]]-$R$4)*$T$4</f>
        <v>54.317945747034486</v>
      </c>
      <c r="M44" s="1">
        <f>SQRT(Table1[[#This Row],[cx]]*Table1[[#This Row],[cx]]+Table1[[#This Row],[cy]]*Table1[[#This Row],[cy]]+Table1[[#This Row],[cz]]*Table1[[#This Row],[cz]])</f>
        <v>61.30093061517568</v>
      </c>
    </row>
    <row r="45" spans="1:13" x14ac:dyDescent="0.25">
      <c r="A45">
        <v>0.63449599999999995</v>
      </c>
      <c r="B45">
        <v>3.0383969999999998</v>
      </c>
      <c r="C45">
        <v>-10.190242</v>
      </c>
      <c r="D45">
        <v>-0.56513100000000005</v>
      </c>
      <c r="E45">
        <v>-0.57445299999999999</v>
      </c>
      <c r="F45">
        <v>-1.490993</v>
      </c>
      <c r="G45">
        <v>-18.641043</v>
      </c>
      <c r="H45">
        <v>-1.984348</v>
      </c>
      <c r="I45">
        <v>70.560333</v>
      </c>
      <c r="J45">
        <f>(Table1[[#This Row],[hx]]-$R$2)*$T$2</f>
        <v>-25.591648319409408</v>
      </c>
      <c r="K45">
        <f>(Table1[[#This Row],[hy]]-$R$3)*$T$3</f>
        <v>-17.833773440101812</v>
      </c>
      <c r="L45">
        <f>(Table1[[#This Row],[hz]]-$R$4)*$T$4</f>
        <v>50.773544140845985</v>
      </c>
      <c r="M45" s="1">
        <f>SQRT(Table1[[#This Row],[cx]]*Table1[[#This Row],[cx]]+Table1[[#This Row],[cy]]*Table1[[#This Row],[cy]]+Table1[[#This Row],[cz]]*Table1[[#This Row],[cz]])</f>
        <v>59.589669603377118</v>
      </c>
    </row>
    <row r="46" spans="1:13" x14ac:dyDescent="0.25">
      <c r="A46">
        <v>-0.203518</v>
      </c>
      <c r="B46">
        <v>3.1892390000000002</v>
      </c>
      <c r="C46">
        <v>-9.845459</v>
      </c>
      <c r="D46">
        <v>-0.70747899999999997</v>
      </c>
      <c r="E46">
        <v>0.58923300000000001</v>
      </c>
      <c r="F46">
        <v>-1.403907</v>
      </c>
      <c r="G46">
        <v>-16.469270999999999</v>
      </c>
      <c r="H46">
        <v>-5.2314639999999999</v>
      </c>
      <c r="I46">
        <v>70.907066</v>
      </c>
      <c r="J46">
        <f>(Table1[[#This Row],[hx]]-$R$2)*$T$2</f>
        <v>-23.544316340732514</v>
      </c>
      <c r="K46">
        <f>(Table1[[#This Row],[hy]]-$R$3)*$T$3</f>
        <v>-21.212805117305741</v>
      </c>
      <c r="L46">
        <f>(Table1[[#This Row],[hz]]-$R$4)*$T$4</f>
        <v>51.127983381462073</v>
      </c>
      <c r="M46" s="1">
        <f>SQRT(Table1[[#This Row],[cx]]*Table1[[#This Row],[cx]]+Table1[[#This Row],[cy]]*Table1[[#This Row],[cy]]+Table1[[#This Row],[cz]]*Table1[[#This Row],[cz]])</f>
        <v>60.153043294187022</v>
      </c>
    </row>
    <row r="47" spans="1:13" x14ac:dyDescent="0.25">
      <c r="A47">
        <v>-0.11253299999999999</v>
      </c>
      <c r="B47">
        <v>3.0958600000000001</v>
      </c>
      <c r="C47">
        <v>-8.1215460000000004</v>
      </c>
      <c r="D47">
        <v>0.90096100000000001</v>
      </c>
      <c r="E47">
        <v>1.2847280000000001</v>
      </c>
      <c r="F47">
        <v>-1.6325430000000001</v>
      </c>
      <c r="G47">
        <v>-15.383385000000001</v>
      </c>
      <c r="H47">
        <v>-7.3962070000000004</v>
      </c>
      <c r="I47">
        <v>68.479927000000004</v>
      </c>
      <c r="J47">
        <f>(Table1[[#This Row],[hx]]-$R$2)*$T$2</f>
        <v>-22.520650351394071</v>
      </c>
      <c r="K47">
        <f>(Table1[[#This Row],[hy]]-$R$3)*$T$3</f>
        <v>-23.465491861482874</v>
      </c>
      <c r="L47">
        <f>(Table1[[#This Row],[hz]]-$R$4)*$T$4</f>
        <v>48.646900519347135</v>
      </c>
      <c r="M47" s="1">
        <f>SQRT(Table1[[#This Row],[cx]]*Table1[[#This Row],[cx]]+Table1[[#This Row],[cy]]*Table1[[#This Row],[cy]]+Table1[[#This Row],[cz]]*Table1[[#This Row],[cz]])</f>
        <v>58.517774485111111</v>
      </c>
    </row>
    <row r="48" spans="1:13" x14ac:dyDescent="0.25">
      <c r="A48">
        <v>0.18915199999999999</v>
      </c>
      <c r="B48">
        <v>2.164469</v>
      </c>
      <c r="C48">
        <v>-7.865354</v>
      </c>
      <c r="D48">
        <v>0.29881099999999999</v>
      </c>
      <c r="E48">
        <v>-0.69389699999999999</v>
      </c>
      <c r="F48">
        <v>-1.1797979999999999</v>
      </c>
      <c r="G48">
        <v>-14.116517999999999</v>
      </c>
      <c r="H48">
        <v>-9.3805560000000003</v>
      </c>
      <c r="I48">
        <v>69.000031000000007</v>
      </c>
      <c r="J48">
        <f>(Table1[[#This Row],[hx]]-$R$2)*$T$2</f>
        <v>-21.326373363832548</v>
      </c>
      <c r="K48">
        <f>(Table1[[#This Row],[hy]]-$R$3)*$T$3</f>
        <v>-25.530456011093772</v>
      </c>
      <c r="L48">
        <f>(Table1[[#This Row],[hz]]-$R$4)*$T$4</f>
        <v>49.17856398028507</v>
      </c>
      <c r="M48" s="1">
        <f>SQRT(Table1[[#This Row],[cx]]*Table1[[#This Row],[cx]]+Table1[[#This Row],[cy]]*Table1[[#This Row],[cy]]+Table1[[#This Row],[cz]]*Table1[[#This Row],[cz]])</f>
        <v>59.372969777087725</v>
      </c>
    </row>
    <row r="49" spans="1:13" x14ac:dyDescent="0.25">
      <c r="A49">
        <v>0.545906</v>
      </c>
      <c r="B49">
        <v>2.746289</v>
      </c>
      <c r="C49">
        <v>-9.3354680000000005</v>
      </c>
      <c r="D49">
        <v>-5.2066000000000001E-2</v>
      </c>
      <c r="E49">
        <v>-6.3920000000000001E-3</v>
      </c>
      <c r="F49">
        <v>-2.0879500000000002</v>
      </c>
      <c r="G49">
        <v>-11.401802999999999</v>
      </c>
      <c r="H49">
        <v>-8.8393700000000006</v>
      </c>
      <c r="I49">
        <v>67.786461000000003</v>
      </c>
      <c r="J49">
        <f>(Table1[[#This Row],[hx]]-$R$2)*$T$2</f>
        <v>-18.767208390486434</v>
      </c>
      <c r="K49">
        <f>(Table1[[#This Row],[hy]]-$R$3)*$T$3</f>
        <v>-24.967284064893121</v>
      </c>
      <c r="L49">
        <f>(Table1[[#This Row],[hz]]-$R$4)*$T$4</f>
        <v>47.938022038114951</v>
      </c>
      <c r="M49" s="1">
        <f>SQRT(Table1[[#This Row],[cx]]*Table1[[#This Row],[cx]]+Table1[[#This Row],[cy]]*Table1[[#This Row],[cy]]+Table1[[#This Row],[cz]]*Table1[[#This Row],[cz]])</f>
        <v>57.215621479415965</v>
      </c>
    </row>
    <row r="50" spans="1:13" x14ac:dyDescent="0.25">
      <c r="A50">
        <v>-1.0080100000000001</v>
      </c>
      <c r="B50">
        <v>1.45096</v>
      </c>
      <c r="C50">
        <v>-9.8239099999999997</v>
      </c>
      <c r="D50">
        <v>0.69123400000000002</v>
      </c>
      <c r="E50">
        <v>-0.45780399999999999</v>
      </c>
      <c r="F50">
        <v>-1.7895380000000001</v>
      </c>
      <c r="G50">
        <v>-9.0490490000000001</v>
      </c>
      <c r="H50">
        <v>-12.266881</v>
      </c>
      <c r="I50">
        <v>69.346763999999993</v>
      </c>
      <c r="J50">
        <f>(Table1[[#This Row],[hx]]-$R$2)*$T$2</f>
        <v>-16.549264470885312</v>
      </c>
      <c r="K50">
        <f>(Table1[[#This Row],[hy]]-$R$3)*$T$3</f>
        <v>-28.534039377288771</v>
      </c>
      <c r="L50">
        <f>(Table1[[#This Row],[hz]]-$R$4)*$T$4</f>
        <v>49.533003220901151</v>
      </c>
      <c r="M50" s="1">
        <f>SQRT(Table1[[#This Row],[cx]]*Table1[[#This Row],[cx]]+Table1[[#This Row],[cy]]*Table1[[#This Row],[cy]]+Table1[[#This Row],[cz]]*Table1[[#This Row],[cz]])</f>
        <v>59.511242347927642</v>
      </c>
    </row>
    <row r="51" spans="1:13" x14ac:dyDescent="0.25">
      <c r="A51">
        <v>0.61534100000000003</v>
      </c>
      <c r="B51">
        <v>1.69997</v>
      </c>
      <c r="C51">
        <v>-10.451223000000001</v>
      </c>
      <c r="D51">
        <v>1.6112000000000001E-2</v>
      </c>
      <c r="E51">
        <v>0.12051000000000001</v>
      </c>
      <c r="F51">
        <v>-1.4320029999999999</v>
      </c>
      <c r="G51">
        <v>-4.5245249999999997</v>
      </c>
      <c r="H51">
        <v>-11.725695</v>
      </c>
      <c r="I51">
        <v>68.479927000000004</v>
      </c>
      <c r="J51">
        <f>(Table1[[#This Row],[hx]]-$R$2)*$T$2</f>
        <v>-12.283990458009614</v>
      </c>
      <c r="K51">
        <f>(Table1[[#This Row],[hy]]-$R$3)*$T$3</f>
        <v>-27.97086743108812</v>
      </c>
      <c r="L51">
        <f>(Table1[[#This Row],[hz]]-$R$4)*$T$4</f>
        <v>48.646900519347135</v>
      </c>
      <c r="M51" s="1">
        <f>SQRT(Table1[[#This Row],[cx]]*Table1[[#This Row],[cx]]+Table1[[#This Row],[cy]]*Table1[[#This Row],[cy]]+Table1[[#This Row],[cz]]*Table1[[#This Row],[cz]])</f>
        <v>57.443770563562708</v>
      </c>
    </row>
    <row r="52" spans="1:13" x14ac:dyDescent="0.25">
      <c r="A52">
        <v>-2.3416489999999999</v>
      </c>
      <c r="B52">
        <v>1.1875849999999999</v>
      </c>
      <c r="C52">
        <v>-10.125595000000001</v>
      </c>
      <c r="D52">
        <v>2.9299999999999999E-3</v>
      </c>
      <c r="E52">
        <v>0.36832100000000001</v>
      </c>
      <c r="F52">
        <v>-1.0662130000000001</v>
      </c>
      <c r="G52">
        <v>-3.8006009999999999</v>
      </c>
      <c r="H52">
        <v>-11.725695</v>
      </c>
      <c r="I52">
        <v>68.479927000000004</v>
      </c>
      <c r="J52">
        <f>(Table1[[#This Row],[hx]]-$R$2)*$T$2</f>
        <v>-11.601546465117316</v>
      </c>
      <c r="K52">
        <f>(Table1[[#This Row],[hy]]-$R$3)*$T$3</f>
        <v>-27.97086743108812</v>
      </c>
      <c r="L52">
        <f>(Table1[[#This Row],[hz]]-$R$4)*$T$4</f>
        <v>48.646900519347135</v>
      </c>
      <c r="M52" s="1">
        <f>SQRT(Table1[[#This Row],[cx]]*Table1[[#This Row],[cx]]+Table1[[#This Row],[cy]]*Table1[[#This Row],[cy]]+Table1[[#This Row],[cz]]*Table1[[#This Row],[cz]])</f>
        <v>57.301712324930037</v>
      </c>
    </row>
    <row r="53" spans="1:13" x14ac:dyDescent="0.25">
      <c r="A53">
        <v>3.6034570000000001</v>
      </c>
      <c r="B53">
        <v>0.73266299999999995</v>
      </c>
      <c r="C53">
        <v>-10.980369</v>
      </c>
      <c r="D53">
        <v>-0.76180899999999996</v>
      </c>
      <c r="E53">
        <v>0.18509300000000001</v>
      </c>
      <c r="F53">
        <v>-1.1686129999999999</v>
      </c>
      <c r="G53">
        <v>-2.5337339999999999</v>
      </c>
      <c r="H53">
        <v>-12.627670999999999</v>
      </c>
      <c r="I53">
        <v>67.613090999999997</v>
      </c>
      <c r="J53">
        <f>(Table1[[#This Row],[hx]]-$R$2)*$T$2</f>
        <v>-10.407269477555795</v>
      </c>
      <c r="K53">
        <f>(Table1[[#This Row],[hy]]-$R$3)*$T$3</f>
        <v>-28.909486647672217</v>
      </c>
      <c r="L53">
        <f>(Table1[[#This Row],[hz]]-$R$4)*$T$4</f>
        <v>47.760798840018396</v>
      </c>
      <c r="M53" s="1">
        <f>SQRT(Table1[[#This Row],[cx]]*Table1[[#This Row],[cx]]+Table1[[#This Row],[cy]]*Table1[[#This Row],[cy]]+Table1[[#This Row],[cz]]*Table1[[#This Row],[cz]])</f>
        <v>56.790523699355909</v>
      </c>
    </row>
    <row r="54" spans="1:13" x14ac:dyDescent="0.25">
      <c r="A54">
        <v>-1.259414</v>
      </c>
      <c r="B54">
        <v>1.3120890000000001</v>
      </c>
      <c r="C54">
        <v>-9.7185600000000001</v>
      </c>
      <c r="D54">
        <v>-0.60081799999999996</v>
      </c>
      <c r="E54">
        <v>-2.1838E-2</v>
      </c>
      <c r="F54">
        <v>-1.551714</v>
      </c>
      <c r="G54">
        <v>-1.8098099999999999</v>
      </c>
      <c r="H54">
        <v>-15.153206000000001</v>
      </c>
      <c r="I54">
        <v>65.879424999999998</v>
      </c>
      <c r="J54">
        <f>(Table1[[#This Row],[hx]]-$R$2)*$T$2</f>
        <v>-9.7248254846634996</v>
      </c>
      <c r="K54">
        <f>(Table1[[#This Row],[hy]]-$R$3)*$T$3</f>
        <v>-31.537622743483777</v>
      </c>
      <c r="L54">
        <f>(Table1[[#This Row],[hz]]-$R$4)*$T$4</f>
        <v>45.98860161471265</v>
      </c>
      <c r="M54" s="1">
        <f>SQRT(Table1[[#This Row],[cx]]*Table1[[#This Row],[cx]]+Table1[[#This Row],[cy]]*Table1[[#This Row],[cy]]+Table1[[#This Row],[cz]]*Table1[[#This Row],[cz]])</f>
        <v>56.605170766408051</v>
      </c>
    </row>
    <row r="55" spans="1:13" x14ac:dyDescent="0.25">
      <c r="A55">
        <v>-3.4526150000000002</v>
      </c>
      <c r="B55">
        <v>1.7071529999999999</v>
      </c>
      <c r="C55">
        <v>-10.025033000000001</v>
      </c>
      <c r="D55">
        <v>-0.98911300000000002</v>
      </c>
      <c r="E55">
        <v>7.4569999999999997E-2</v>
      </c>
      <c r="F55">
        <v>-1.6214900000000001</v>
      </c>
      <c r="G55">
        <v>0.36196200000000001</v>
      </c>
      <c r="H55">
        <v>-16.596368999999999</v>
      </c>
      <c r="I55">
        <v>65.532691999999997</v>
      </c>
      <c r="J55">
        <f>(Table1[[#This Row],[hx]]-$R$2)*$T$2</f>
        <v>-7.6774935059866065</v>
      </c>
      <c r="K55">
        <f>(Table1[[#This Row],[hy]]-$R$3)*$T$3</f>
        <v>-33.03941494689402</v>
      </c>
      <c r="L55">
        <f>(Table1[[#This Row],[hz]]-$R$4)*$T$4</f>
        <v>45.634162374096555</v>
      </c>
      <c r="M55" s="1">
        <f>SQRT(Table1[[#This Row],[cx]]*Table1[[#This Row],[cx]]+Table1[[#This Row],[cy]]*Table1[[#This Row],[cy]]+Table1[[#This Row],[cz]]*Table1[[#This Row],[cz]])</f>
        <v>56.859683626915484</v>
      </c>
    </row>
    <row r="56" spans="1:13" x14ac:dyDescent="0.25">
      <c r="A56">
        <v>1.8484179999999999</v>
      </c>
      <c r="B56">
        <v>3.8500730000000001</v>
      </c>
      <c r="C56">
        <v>-10.695444</v>
      </c>
      <c r="D56">
        <v>-0.64689200000000002</v>
      </c>
      <c r="E56">
        <v>-5.8590000000000003E-2</v>
      </c>
      <c r="F56">
        <v>-2.2505389999999998</v>
      </c>
      <c r="G56">
        <v>2.714715</v>
      </c>
      <c r="H56">
        <v>-17.859134999999998</v>
      </c>
      <c r="I56">
        <v>64.319121999999993</v>
      </c>
      <c r="J56">
        <f>(Table1[[#This Row],[hx]]-$R$2)*$T$2</f>
        <v>-5.4595505290866413</v>
      </c>
      <c r="K56">
        <f>(Table1[[#This Row],[hy]]-$R$3)*$T$3</f>
        <v>-34.35348143386156</v>
      </c>
      <c r="L56">
        <f>(Table1[[#This Row],[hz]]-$R$4)*$T$4</f>
        <v>44.393620431926436</v>
      </c>
      <c r="M56" s="1">
        <f>SQRT(Table1[[#This Row],[cx]]*Table1[[#This Row],[cx]]+Table1[[#This Row],[cy]]*Table1[[#This Row],[cy]]+Table1[[#This Row],[cz]]*Table1[[#This Row],[cz]])</f>
        <v>56.398243888088189</v>
      </c>
    </row>
    <row r="57" spans="1:13" x14ac:dyDescent="0.25">
      <c r="A57">
        <v>-1.2234989999999999</v>
      </c>
      <c r="B57">
        <v>1.7406729999999999</v>
      </c>
      <c r="C57">
        <v>-9.3354680000000005</v>
      </c>
      <c r="D57">
        <v>0.11984400000000001</v>
      </c>
      <c r="E57">
        <v>0.49828499999999998</v>
      </c>
      <c r="F57">
        <v>-2.0788950000000002</v>
      </c>
      <c r="G57">
        <v>7.4202209999999997</v>
      </c>
      <c r="H57">
        <v>-20.745460999999999</v>
      </c>
      <c r="I57">
        <v>62.238720000000001</v>
      </c>
      <c r="J57">
        <f>(Table1[[#This Row],[hx]]-$R$2)*$T$2</f>
        <v>-1.0236645752867097</v>
      </c>
      <c r="K57">
        <f>(Table1[[#This Row],[hy]]-$R$3)*$T$3</f>
        <v>-37.357065840682047</v>
      </c>
      <c r="L57">
        <f>(Table1[[#This Row],[hz]]-$R$4)*$T$4</f>
        <v>42.266980899328743</v>
      </c>
      <c r="M57" s="1">
        <f>SQRT(Table1[[#This Row],[cx]]*Table1[[#This Row],[cx]]+Table1[[#This Row],[cy]]*Table1[[#This Row],[cy]]+Table1[[#This Row],[cz]]*Table1[[#This Row],[cz]])</f>
        <v>56.418932387381908</v>
      </c>
    </row>
    <row r="58" spans="1:13" x14ac:dyDescent="0.25">
      <c r="A58">
        <v>0.19154599999999999</v>
      </c>
      <c r="B58">
        <v>2.7941760000000002</v>
      </c>
      <c r="C58">
        <v>-10.386577000000001</v>
      </c>
      <c r="D58">
        <v>-0.74822599999999995</v>
      </c>
      <c r="E58">
        <v>-0.197876</v>
      </c>
      <c r="F58">
        <v>-1.8123089999999999</v>
      </c>
      <c r="G58">
        <v>14.840441999999999</v>
      </c>
      <c r="H58">
        <v>-20.565065000000001</v>
      </c>
      <c r="I58">
        <v>61.891983000000003</v>
      </c>
      <c r="J58">
        <f>(Table1[[#This Row],[hx]]-$R$2)*$T$2</f>
        <v>5.9713863518593362</v>
      </c>
      <c r="K58">
        <f>(Table1[[#This Row],[hy]]-$R$3)*$T$3</f>
        <v>-37.169341164864846</v>
      </c>
      <c r="L58">
        <f>(Table1[[#This Row],[hz]]-$R$4)*$T$4</f>
        <v>41.912537569811505</v>
      </c>
      <c r="M58" s="1">
        <f>SQRT(Table1[[#This Row],[cx]]*Table1[[#This Row],[cx]]+Table1[[#This Row],[cy]]*Table1[[#This Row],[cy]]+Table1[[#This Row],[cz]]*Table1[[#This Row],[cz]])</f>
        <v>56.337182953482412</v>
      </c>
    </row>
    <row r="59" spans="1:13" x14ac:dyDescent="0.25">
      <c r="A59">
        <v>3.4454319999999998</v>
      </c>
      <c r="B59">
        <v>2.4781249999999999</v>
      </c>
      <c r="C59">
        <v>-10.798400000000001</v>
      </c>
      <c r="D59">
        <v>0.17577100000000001</v>
      </c>
      <c r="E59">
        <v>2.4177879999999998</v>
      </c>
      <c r="F59">
        <v>-1.6666319999999999</v>
      </c>
      <c r="G59">
        <v>15.926328</v>
      </c>
      <c r="H59">
        <v>-21.286646000000001</v>
      </c>
      <c r="I59">
        <v>59.638213999999998</v>
      </c>
      <c r="J59">
        <f>(Table1[[#This Row],[hx]]-$R$2)*$T$2</f>
        <v>6.9950523411977823</v>
      </c>
      <c r="K59">
        <f>(Table1[[#This Row],[hy]]-$R$3)*$T$3</f>
        <v>-37.920236746257224</v>
      </c>
      <c r="L59">
        <f>(Table1[[#This Row],[hz]]-$R$4)*$T$4</f>
        <v>39.608677905793108</v>
      </c>
      <c r="M59" s="1">
        <f>SQRT(Table1[[#This Row],[cx]]*Table1[[#This Row],[cx]]+Table1[[#This Row],[cy]]*Table1[[#This Row],[cy]]+Table1[[#This Row],[cz]]*Table1[[#This Row],[cz]])</f>
        <v>55.278589685276486</v>
      </c>
    </row>
    <row r="60" spans="1:13" x14ac:dyDescent="0.25">
      <c r="A60">
        <v>-2.3991120000000001</v>
      </c>
      <c r="B60">
        <v>5.0903320000000001</v>
      </c>
      <c r="C60">
        <v>-12.570199000000001</v>
      </c>
      <c r="D60">
        <v>-0.28296500000000002</v>
      </c>
      <c r="E60">
        <v>1.59579</v>
      </c>
      <c r="F60">
        <v>-0.35607</v>
      </c>
      <c r="G60">
        <v>14.478479</v>
      </c>
      <c r="H60">
        <v>-21.286646000000001</v>
      </c>
      <c r="I60">
        <v>61.025149999999996</v>
      </c>
      <c r="J60">
        <f>(Table1[[#This Row],[hx]]-$R$2)*$T$2</f>
        <v>5.6301634127120304</v>
      </c>
      <c r="K60">
        <f>(Table1[[#This Row],[hy]]-$R$3)*$T$3</f>
        <v>-37.920236746257224</v>
      </c>
      <c r="L60">
        <f>(Table1[[#This Row],[hz]]-$R$4)*$T$4</f>
        <v>41.026438957158625</v>
      </c>
      <c r="M60" s="1">
        <f>SQRT(Table1[[#This Row],[cx]]*Table1[[#This Row],[cx]]+Table1[[#This Row],[cy]]*Table1[[#This Row],[cy]]+Table1[[#This Row],[cz]]*Table1[[#This Row],[cz]])</f>
        <v>56.149904616584173</v>
      </c>
    </row>
    <row r="61" spans="1:13" x14ac:dyDescent="0.25">
      <c r="A61">
        <v>-1.233077</v>
      </c>
      <c r="B61">
        <v>3.4574029999999998</v>
      </c>
      <c r="C61">
        <v>-7.977887</v>
      </c>
      <c r="D61">
        <v>-1.916174</v>
      </c>
      <c r="E61">
        <v>-0.51972399999999996</v>
      </c>
      <c r="F61">
        <v>-2.696758</v>
      </c>
      <c r="G61">
        <v>11.944746</v>
      </c>
      <c r="H61">
        <v>-22.369019000000002</v>
      </c>
      <c r="I61">
        <v>60.331684000000003</v>
      </c>
      <c r="J61">
        <f>(Table1[[#This Row],[hx]]-$R$2)*$T$2</f>
        <v>3.2416103802901479</v>
      </c>
      <c r="K61">
        <f>(Table1[[#This Row],[hy]]-$R$3)*$T$3</f>
        <v>-39.046581679284017</v>
      </c>
      <c r="L61">
        <f>(Table1[[#This Row],[hz]]-$R$4)*$T$4</f>
        <v>40.317560475926449</v>
      </c>
      <c r="M61" s="1">
        <f>SQRT(Table1[[#This Row],[cx]]*Table1[[#This Row],[cx]]+Table1[[#This Row],[cy]]*Table1[[#This Row],[cy]]+Table1[[#This Row],[cz]]*Table1[[#This Row],[cz]])</f>
        <v>56.219651914829477</v>
      </c>
    </row>
    <row r="62" spans="1:13" x14ac:dyDescent="0.25">
      <c r="A62">
        <v>0.19872899999999999</v>
      </c>
      <c r="B62">
        <v>4.1876720000000001</v>
      </c>
      <c r="C62">
        <v>-10.151933</v>
      </c>
      <c r="D62">
        <v>-0.255135</v>
      </c>
      <c r="E62">
        <v>0.35899999999999999</v>
      </c>
      <c r="F62">
        <v>-1.793533</v>
      </c>
      <c r="G62">
        <v>15.383385000000001</v>
      </c>
      <c r="H62">
        <v>-23.270994000000002</v>
      </c>
      <c r="I62">
        <v>58.077911</v>
      </c>
      <c r="J62">
        <f>(Table1[[#This Row],[hx]]-$R$2)*$T$2</f>
        <v>6.4832193465285597</v>
      </c>
      <c r="K62">
        <f>(Table1[[#This Row],[hy]]-$R$3)*$T$3</f>
        <v>-39.985199855242627</v>
      </c>
      <c r="L62">
        <f>(Table1[[#This Row],[hz]]-$R$4)*$T$4</f>
        <v>38.013696723006902</v>
      </c>
      <c r="M62" s="1">
        <f>SQRT(Table1[[#This Row],[cx]]*Table1[[#This Row],[cx]]+Table1[[#This Row],[cy]]*Table1[[#This Row],[cy]]+Table1[[#This Row],[cz]]*Table1[[#This Row],[cz]])</f>
        <v>55.550782884741082</v>
      </c>
    </row>
    <row r="63" spans="1:13" x14ac:dyDescent="0.25">
      <c r="A63">
        <v>-1.8268690000000001</v>
      </c>
      <c r="B63">
        <v>4.6952689999999997</v>
      </c>
      <c r="C63">
        <v>-7.1159299999999996</v>
      </c>
      <c r="D63">
        <v>0.75009099999999995</v>
      </c>
      <c r="E63">
        <v>1.3636919999999999</v>
      </c>
      <c r="F63">
        <v>-0.97819400000000001</v>
      </c>
      <c r="G63">
        <v>18.098099000000001</v>
      </c>
      <c r="H63">
        <v>-23.090599000000001</v>
      </c>
      <c r="I63">
        <v>59.291480999999997</v>
      </c>
      <c r="J63">
        <f>(Table1[[#This Row],[hx]]-$R$2)*$T$2</f>
        <v>9.0423833771735165</v>
      </c>
      <c r="K63">
        <f>(Table1[[#This Row],[hy]]-$R$3)*$T$3</f>
        <v>-39.797476220050903</v>
      </c>
      <c r="L63">
        <f>(Table1[[#This Row],[hz]]-$R$4)*$T$4</f>
        <v>39.254238665177013</v>
      </c>
      <c r="M63" s="1">
        <f>SQRT(Table1[[#This Row],[cx]]*Table1[[#This Row],[cx]]+Table1[[#This Row],[cy]]*Table1[[#This Row],[cy]]+Table1[[#This Row],[cz]]*Table1[[#This Row],[cz]])</f>
        <v>56.625957508972675</v>
      </c>
    </row>
    <row r="64" spans="1:13" x14ac:dyDescent="0.25">
      <c r="A64">
        <v>-4.1733060000000002</v>
      </c>
      <c r="B64">
        <v>2.7199520000000001</v>
      </c>
      <c r="C64">
        <v>-10.118411999999999</v>
      </c>
      <c r="D64">
        <v>0.60920700000000005</v>
      </c>
      <c r="E64">
        <v>-0.21585199999999999</v>
      </c>
      <c r="F64">
        <v>-1.9320200000000001</v>
      </c>
      <c r="G64">
        <v>18.822023000000002</v>
      </c>
      <c r="H64">
        <v>-19.843482999999999</v>
      </c>
      <c r="I64">
        <v>61.371882999999997</v>
      </c>
      <c r="J64">
        <f>(Table1[[#This Row],[hx]]-$R$2)*$T$2</f>
        <v>9.7248273700658139</v>
      </c>
      <c r="K64">
        <f>(Table1[[#This Row],[hy]]-$R$3)*$T$3</f>
        <v>-36.41844454284697</v>
      </c>
      <c r="L64">
        <f>(Table1[[#This Row],[hz]]-$R$4)*$T$4</f>
        <v>41.380878197774713</v>
      </c>
      <c r="M64" s="1">
        <f>SQRT(Table1[[#This Row],[cx]]*Table1[[#This Row],[cx]]+Table1[[#This Row],[cy]]*Table1[[#This Row],[cy]]+Table1[[#This Row],[cz]]*Table1[[#This Row],[cz]])</f>
        <v>55.975462934370341</v>
      </c>
    </row>
    <row r="65" spans="1:13" x14ac:dyDescent="0.25">
      <c r="A65">
        <v>-3.435854</v>
      </c>
      <c r="B65">
        <v>4.1086590000000003</v>
      </c>
      <c r="C65">
        <v>-8.7943510000000007</v>
      </c>
      <c r="D65">
        <v>-0.81440699999999999</v>
      </c>
      <c r="E65">
        <v>1.8110000000000001E-2</v>
      </c>
      <c r="F65">
        <v>-0.25646600000000003</v>
      </c>
      <c r="G65">
        <v>19.907909</v>
      </c>
      <c r="H65">
        <v>-18.761112000000001</v>
      </c>
      <c r="I65">
        <v>61.371882999999997</v>
      </c>
      <c r="J65">
        <f>(Table1[[#This Row],[hx]]-$R$2)*$T$2</f>
        <v>10.748493359404259</v>
      </c>
      <c r="K65">
        <f>(Table1[[#This Row],[hy]]-$R$3)*$T$3</f>
        <v>-35.292101691071146</v>
      </c>
      <c r="L65">
        <f>(Table1[[#This Row],[hz]]-$R$4)*$T$4</f>
        <v>41.380878197774713</v>
      </c>
      <c r="M65" s="1">
        <f>SQRT(Table1[[#This Row],[cx]]*Table1[[#This Row],[cx]]+Table1[[#This Row],[cy]]*Table1[[#This Row],[cy]]+Table1[[#This Row],[cz]]*Table1[[#This Row],[cz]])</f>
        <v>55.43861137951717</v>
      </c>
    </row>
    <row r="66" spans="1:13" x14ac:dyDescent="0.25">
      <c r="A66">
        <v>1.45096</v>
      </c>
      <c r="B66">
        <v>3.3855740000000001</v>
      </c>
      <c r="C66">
        <v>-12.998783</v>
      </c>
      <c r="D66">
        <v>-0.68870399999999998</v>
      </c>
      <c r="E66">
        <v>0.13262699999999999</v>
      </c>
      <c r="F66">
        <v>-1.5165599999999999</v>
      </c>
      <c r="G66">
        <v>22.079681000000001</v>
      </c>
      <c r="H66">
        <v>-19.482693000000001</v>
      </c>
      <c r="I66">
        <v>61.025149999999996</v>
      </c>
      <c r="J66">
        <f>(Table1[[#This Row],[hx]]-$R$2)*$T$2</f>
        <v>12.795825338081151</v>
      </c>
      <c r="K66">
        <f>(Table1[[#This Row],[hy]]-$R$3)*$T$3</f>
        <v>-36.042997272463523</v>
      </c>
      <c r="L66">
        <f>(Table1[[#This Row],[hz]]-$R$4)*$T$4</f>
        <v>41.026438957158625</v>
      </c>
      <c r="M66" s="1">
        <f>SQRT(Table1[[#This Row],[cx]]*Table1[[#This Row],[cx]]+Table1[[#This Row],[cy]]*Table1[[#This Row],[cy]]+Table1[[#This Row],[cz]]*Table1[[#This Row],[cz]])</f>
        <v>56.089210120761692</v>
      </c>
    </row>
    <row r="67" spans="1:13" x14ac:dyDescent="0.25">
      <c r="A67">
        <v>-0.72308600000000001</v>
      </c>
      <c r="B67">
        <v>3.8045800000000001</v>
      </c>
      <c r="C67">
        <v>-5.430326</v>
      </c>
      <c r="D67">
        <v>-0.30360500000000001</v>
      </c>
      <c r="E67">
        <v>1.689935</v>
      </c>
      <c r="F67">
        <v>-2.3990119999999999</v>
      </c>
      <c r="G67">
        <v>24.251453000000001</v>
      </c>
      <c r="H67">
        <v>-19.482693000000001</v>
      </c>
      <c r="I67">
        <v>59.984946999999998</v>
      </c>
      <c r="J67">
        <f>(Table1[[#This Row],[hx]]-$R$2)*$T$2</f>
        <v>14.843157316758044</v>
      </c>
      <c r="K67">
        <f>(Table1[[#This Row],[hy]]-$R$3)*$T$3</f>
        <v>-36.042997272463523</v>
      </c>
      <c r="L67">
        <f>(Table1[[#This Row],[hz]]-$R$4)*$T$4</f>
        <v>39.963117146409196</v>
      </c>
      <c r="M67" s="1">
        <f>SQRT(Table1[[#This Row],[cx]]*Table1[[#This Row],[cx]]+Table1[[#This Row],[cy]]*Table1[[#This Row],[cy]]+Table1[[#This Row],[cz]]*Table1[[#This Row],[cz]])</f>
        <v>55.825332095478529</v>
      </c>
    </row>
    <row r="68" spans="1:13" x14ac:dyDescent="0.25">
      <c r="A68">
        <v>3.091072</v>
      </c>
      <c r="B68">
        <v>3.2323369999999998</v>
      </c>
      <c r="C68">
        <v>-9.8167279999999995</v>
      </c>
      <c r="D68">
        <v>1.39605</v>
      </c>
      <c r="E68">
        <v>-0.90082799999999996</v>
      </c>
      <c r="F68">
        <v>-2.1663809999999999</v>
      </c>
      <c r="G68">
        <v>24.432434000000001</v>
      </c>
      <c r="H68">
        <v>-18.219925</v>
      </c>
      <c r="I68">
        <v>59.811580999999997</v>
      </c>
      <c r="J68">
        <f>(Table1[[#This Row],[hx]]-$R$2)*$T$2</f>
        <v>15.013768314981117</v>
      </c>
      <c r="K68">
        <f>(Table1[[#This Row],[hy]]-$R$3)*$T$3</f>
        <v>-34.728928704245007</v>
      </c>
      <c r="L68">
        <f>(Table1[[#This Row],[hz]]-$R$4)*$T$4</f>
        <v>39.785898037213798</v>
      </c>
      <c r="M68" s="1">
        <f>SQRT(Table1[[#This Row],[cx]]*Table1[[#This Row],[cx]]+Table1[[#This Row],[cy]]*Table1[[#This Row],[cy]]+Table1[[#This Row],[cz]]*Table1[[#This Row],[cz]])</f>
        <v>54.90381963568688</v>
      </c>
    </row>
    <row r="69" spans="1:13" x14ac:dyDescent="0.25">
      <c r="A69">
        <v>-2.9474119999999999</v>
      </c>
      <c r="B69">
        <v>1.2809630000000001</v>
      </c>
      <c r="C69">
        <v>-7.0201570000000002</v>
      </c>
      <c r="D69">
        <v>0.43503399999999998</v>
      </c>
      <c r="E69">
        <v>-0.67991500000000005</v>
      </c>
      <c r="F69">
        <v>-0.52571599999999996</v>
      </c>
      <c r="G69">
        <v>31.852654999999999</v>
      </c>
      <c r="H69">
        <v>-13.710043000000001</v>
      </c>
      <c r="I69">
        <v>60.678417000000003</v>
      </c>
      <c r="J69">
        <f>(Table1[[#This Row],[hx]]-$R$2)*$T$2</f>
        <v>22.00881924212716</v>
      </c>
      <c r="K69">
        <f>(Table1[[#This Row],[hy]]-$R$3)*$T$3</f>
        <v>-30.03583054007353</v>
      </c>
      <c r="L69">
        <f>(Table1[[#This Row],[hz]]-$R$4)*$T$4</f>
        <v>40.671999716542537</v>
      </c>
      <c r="M69" s="1">
        <f>SQRT(Table1[[#This Row],[cx]]*Table1[[#This Row],[cx]]+Table1[[#This Row],[cy]]*Table1[[#This Row],[cy]]+Table1[[#This Row],[cz]]*Table1[[#This Row],[cz]])</f>
        <v>55.143003197206049</v>
      </c>
    </row>
    <row r="70" spans="1:13" x14ac:dyDescent="0.25">
      <c r="A70">
        <v>-9.5772999999999997E-2</v>
      </c>
      <c r="B70">
        <v>2.4254500000000001</v>
      </c>
      <c r="C70">
        <v>-10.733753</v>
      </c>
      <c r="D70">
        <v>2.1599900000000001</v>
      </c>
      <c r="E70">
        <v>3.0566900000000001</v>
      </c>
      <c r="F70">
        <v>-2.4165890000000001</v>
      </c>
      <c r="G70">
        <v>31.490694000000001</v>
      </c>
      <c r="H70">
        <v>-10.823718</v>
      </c>
      <c r="I70">
        <v>63.799019000000001</v>
      </c>
      <c r="J70">
        <f>(Table1[[#This Row],[hx]]-$R$2)*$T$2</f>
        <v>21.667598188382172</v>
      </c>
      <c r="K70">
        <f>(Table1[[#This Row],[hy]]-$R$3)*$T$3</f>
        <v>-27.032247173878531</v>
      </c>
      <c r="L70">
        <f>(Table1[[#This Row],[hz]]-$R$4)*$T$4</f>
        <v>43.8619579932138</v>
      </c>
      <c r="M70" s="1">
        <f>SQRT(Table1[[#This Row],[cx]]*Table1[[#This Row],[cx]]+Table1[[#This Row],[cy]]*Table1[[#This Row],[cy]]+Table1[[#This Row],[cz]]*Table1[[#This Row],[cz]])</f>
        <v>55.893636109321946</v>
      </c>
    </row>
    <row r="71" spans="1:13" x14ac:dyDescent="0.25">
      <c r="A71">
        <v>-5.7032790000000002</v>
      </c>
      <c r="B71">
        <v>3.9554230000000001</v>
      </c>
      <c r="C71">
        <v>-12.563017</v>
      </c>
      <c r="D71">
        <v>-0.103865</v>
      </c>
      <c r="E71">
        <v>-3.07653</v>
      </c>
      <c r="F71">
        <v>-0.49069499999999999</v>
      </c>
      <c r="G71">
        <v>31.671675</v>
      </c>
      <c r="H71">
        <v>-4.1490919999999996</v>
      </c>
      <c r="I71">
        <v>65.706055000000006</v>
      </c>
      <c r="J71">
        <f>(Table1[[#This Row],[hx]]-$R$2)*$T$2</f>
        <v>21.838209186605248</v>
      </c>
      <c r="K71">
        <f>(Table1[[#This Row],[hy]]-$R$3)*$T$3</f>
        <v>-20.086461224904433</v>
      </c>
      <c r="L71">
        <f>(Table1[[#This Row],[hz]]-$R$4)*$T$4</f>
        <v>45.811378416616101</v>
      </c>
      <c r="M71" s="1">
        <f>SQRT(Table1[[#This Row],[cx]]*Table1[[#This Row],[cx]]+Table1[[#This Row],[cy]]*Table1[[#This Row],[cy]]+Table1[[#This Row],[cz]]*Table1[[#This Row],[cz]])</f>
        <v>54.580726428364059</v>
      </c>
    </row>
    <row r="72" spans="1:13" x14ac:dyDescent="0.25">
      <c r="A72">
        <v>-2.0519349999999998</v>
      </c>
      <c r="B72">
        <v>4.4055559999999998</v>
      </c>
      <c r="C72">
        <v>-13.178357999999999</v>
      </c>
      <c r="D72">
        <v>-1.0750010000000001</v>
      </c>
      <c r="E72">
        <v>-2.154264</v>
      </c>
      <c r="F72">
        <v>0.800292</v>
      </c>
      <c r="G72">
        <v>39.815818999999998</v>
      </c>
      <c r="H72">
        <v>-6.1334400000000002</v>
      </c>
      <c r="I72">
        <v>61.025149999999996</v>
      </c>
      <c r="J72">
        <f>(Table1[[#This Row],[hx]]-$R$2)*$T$2</f>
        <v>29.51570316394243</v>
      </c>
      <c r="K72">
        <f>(Table1[[#This Row],[hy]]-$R$3)*$T$3</f>
        <v>-22.151424333889842</v>
      </c>
      <c r="L72">
        <f>(Table1[[#This Row],[hz]]-$R$4)*$T$4</f>
        <v>41.026438957158625</v>
      </c>
      <c r="M72" s="1">
        <f>SQRT(Table1[[#This Row],[cx]]*Table1[[#This Row],[cx]]+Table1[[#This Row],[cy]]*Table1[[#This Row],[cy]]+Table1[[#This Row],[cz]]*Table1[[#This Row],[cz]])</f>
        <v>55.181799778436648</v>
      </c>
    </row>
    <row r="73" spans="1:13" x14ac:dyDescent="0.25">
      <c r="A73">
        <v>-3.636978</v>
      </c>
      <c r="B73">
        <v>4.2618960000000001</v>
      </c>
      <c r="C73">
        <v>-13.18554</v>
      </c>
      <c r="D73">
        <v>-0.61253599999999997</v>
      </c>
      <c r="E73">
        <v>-0.46259800000000001</v>
      </c>
      <c r="F73">
        <v>0.412796</v>
      </c>
      <c r="G73">
        <v>41.987591000000002</v>
      </c>
      <c r="H73">
        <v>-10.823718</v>
      </c>
      <c r="I73">
        <v>57.904544999999999</v>
      </c>
      <c r="J73">
        <f>(Table1[[#This Row],[hx]]-$R$2)*$T$2</f>
        <v>31.563035142619327</v>
      </c>
      <c r="K73">
        <f>(Table1[[#This Row],[hy]]-$R$3)*$T$3</f>
        <v>-27.032247173878531</v>
      </c>
      <c r="L73">
        <f>(Table1[[#This Row],[hz]]-$R$4)*$T$4</f>
        <v>37.836477613811496</v>
      </c>
      <c r="M73" s="1">
        <f>SQRT(Table1[[#This Row],[cx]]*Table1[[#This Row],[cx]]+Table1[[#This Row],[cy]]*Table1[[#This Row],[cy]]+Table1[[#This Row],[cz]]*Table1[[#This Row],[cz]])</f>
        <v>56.201126438038095</v>
      </c>
    </row>
    <row r="74" spans="1:13" x14ac:dyDescent="0.25">
      <c r="A74">
        <v>1.529973</v>
      </c>
      <c r="B74">
        <v>1.2785690000000001</v>
      </c>
      <c r="C74">
        <v>-15.206348999999999</v>
      </c>
      <c r="D74">
        <v>-3.517557</v>
      </c>
      <c r="E74">
        <v>-4.3633889999999997</v>
      </c>
      <c r="F74">
        <v>0.30706699999999998</v>
      </c>
      <c r="G74">
        <v>43.254458999999997</v>
      </c>
      <c r="H74">
        <v>-11.725695</v>
      </c>
      <c r="I74">
        <v>53.570374000000001</v>
      </c>
      <c r="J74">
        <f>(Table1[[#This Row],[hx]]-$R$2)*$T$2</f>
        <v>32.757313072881992</v>
      </c>
      <c r="K74">
        <f>(Table1[[#This Row],[hy]]-$R$3)*$T$3</f>
        <v>-27.97086743108812</v>
      </c>
      <c r="L74">
        <f>(Table1[[#This Row],[hz]]-$R$4)*$T$4</f>
        <v>33.405978417195406</v>
      </c>
      <c r="M74" s="1">
        <f>SQRT(Table1[[#This Row],[cx]]*Table1[[#This Row],[cx]]+Table1[[#This Row],[cy]]*Table1[[#This Row],[cy]]+Table1[[#This Row],[cz]]*Table1[[#This Row],[cz]])</f>
        <v>54.510277733767204</v>
      </c>
    </row>
    <row r="75" spans="1:13" x14ac:dyDescent="0.25">
      <c r="A75">
        <v>-3.3448699999999998</v>
      </c>
      <c r="B75">
        <v>2.420661</v>
      </c>
      <c r="C75">
        <v>-8.1885870000000001</v>
      </c>
      <c r="D75">
        <v>-4.3633889999999997</v>
      </c>
      <c r="E75">
        <v>-4.3633889999999997</v>
      </c>
      <c r="F75">
        <v>-0.86634</v>
      </c>
      <c r="G75">
        <v>49.769775000000003</v>
      </c>
      <c r="H75">
        <v>-18.941507000000001</v>
      </c>
      <c r="I75">
        <v>36.580418000000002</v>
      </c>
      <c r="J75">
        <f>(Table1[[#This Row],[hx]]-$R$2)*$T$2</f>
        <v>38.899309008912681</v>
      </c>
      <c r="K75">
        <f>(Table1[[#This Row],[hy]]-$R$3)*$T$3</f>
        <v>-35.479825326262876</v>
      </c>
      <c r="L75">
        <f>(Table1[[#This Row],[hz]]-$R$4)*$T$4</f>
        <v>16.038415760220694</v>
      </c>
      <c r="M75" s="1">
        <f>SQRT(Table1[[#This Row],[cx]]*Table1[[#This Row],[cx]]+Table1[[#This Row],[cy]]*Table1[[#This Row],[cy]]+Table1[[#This Row],[cz]]*Table1[[#This Row],[cz]])</f>
        <v>55.038214239296458</v>
      </c>
    </row>
    <row r="76" spans="1:13" x14ac:dyDescent="0.25">
      <c r="A76">
        <v>-3.3257159999999999</v>
      </c>
      <c r="B76">
        <v>3.261069</v>
      </c>
      <c r="C76">
        <v>-5.3824399999999999</v>
      </c>
      <c r="D76">
        <v>-4.3633889999999997</v>
      </c>
      <c r="E76">
        <v>-3.8320810000000001</v>
      </c>
      <c r="F76">
        <v>-1.2118899999999999</v>
      </c>
      <c r="G76">
        <v>53.570374000000001</v>
      </c>
      <c r="H76">
        <v>-18.039529999999999</v>
      </c>
      <c r="I76">
        <v>19.070360000000001</v>
      </c>
      <c r="J76">
        <f>(Table1[[#This Row],[hx]]-$R$2)*$T$2</f>
        <v>42.482138086194915</v>
      </c>
      <c r="K76">
        <f>(Table1[[#This Row],[hy]]-$R$3)*$T$3</f>
        <v>-34.541205069053284</v>
      </c>
      <c r="L76">
        <f>(Table1[[#This Row],[hz]]-$R$4)*$T$4</f>
        <v>-1.8608083132413755</v>
      </c>
      <c r="M76" s="1">
        <f>SQRT(Table1[[#This Row],[cx]]*Table1[[#This Row],[cx]]+Table1[[#This Row],[cy]]*Table1[[#This Row],[cy]]+Table1[[#This Row],[cz]]*Table1[[#This Row],[cz]])</f>
        <v>54.784026062124646</v>
      </c>
    </row>
    <row r="77" spans="1:13" x14ac:dyDescent="0.25">
      <c r="A77">
        <v>-3.3305039999999999</v>
      </c>
      <c r="B77">
        <v>1.067868</v>
      </c>
      <c r="C77">
        <v>-1.786165</v>
      </c>
      <c r="D77">
        <v>-4.3633889999999997</v>
      </c>
      <c r="E77">
        <v>-4.3633889999999997</v>
      </c>
      <c r="F77">
        <v>-2.3553350000000002</v>
      </c>
      <c r="G77">
        <v>52.303508999999998</v>
      </c>
      <c r="H77">
        <v>-11.364903999999999</v>
      </c>
      <c r="I77">
        <v>-0.17336699999999999</v>
      </c>
      <c r="J77">
        <f>(Table1[[#This Row],[hx]]-$R$2)*$T$2</f>
        <v>41.287862984035719</v>
      </c>
      <c r="K77">
        <f>(Table1[[#This Row],[hy]]-$R$3)*$T$3</f>
        <v>-27.595419120079185</v>
      </c>
      <c r="L77">
        <f>(Table1[[#This Row],[hz]]-$R$4)*$T$4</f>
        <v>-21.532232678685055</v>
      </c>
      <c r="M77" s="1">
        <f>SQRT(Table1[[#This Row],[cx]]*Table1[[#This Row],[cx]]+Table1[[#This Row],[cy]]*Table1[[#This Row],[cy]]+Table1[[#This Row],[cz]]*Table1[[#This Row],[cz]])</f>
        <v>54.127920986588535</v>
      </c>
    </row>
    <row r="78" spans="1:13" x14ac:dyDescent="0.25">
      <c r="A78">
        <v>-3.6968359999999998</v>
      </c>
      <c r="B78">
        <v>-0.64886200000000005</v>
      </c>
      <c r="C78">
        <v>4.6521710000000001</v>
      </c>
      <c r="D78">
        <v>-4.3633889999999997</v>
      </c>
      <c r="E78">
        <v>-4.338622</v>
      </c>
      <c r="F78">
        <v>-1.8240270000000001</v>
      </c>
      <c r="G78">
        <v>47.417019000000003</v>
      </c>
      <c r="H78">
        <v>0.36079099999999997</v>
      </c>
      <c r="I78">
        <v>-17.683423999999999</v>
      </c>
      <c r="J78">
        <f>(Table1[[#This Row],[hx]]-$R$2)*$T$2</f>
        <v>36.681363203909243</v>
      </c>
      <c r="K78">
        <f>(Table1[[#This Row],[hy]]-$R$3)*$T$3</f>
        <v>-15.393362020107464</v>
      </c>
      <c r="L78">
        <f>(Table1[[#This Row],[hz]]-$R$4)*$T$4</f>
        <v>-39.431455729921844</v>
      </c>
      <c r="M78" s="1">
        <f>SQRT(Table1[[#This Row],[cx]]*Table1[[#This Row],[cx]]+Table1[[#This Row],[cy]]*Table1[[#This Row],[cy]]+Table1[[#This Row],[cz]]*Table1[[#This Row],[cz]])</f>
        <v>56.011763958654079</v>
      </c>
    </row>
    <row r="79" spans="1:13" x14ac:dyDescent="0.25">
      <c r="A79">
        <v>-2.8707940000000001</v>
      </c>
      <c r="B79">
        <v>-1.9274309999999999</v>
      </c>
      <c r="C79">
        <v>6.8046680000000004</v>
      </c>
      <c r="D79">
        <v>-4.3633889999999997</v>
      </c>
      <c r="E79">
        <v>-3.3535029999999999</v>
      </c>
      <c r="F79">
        <v>-2.3204470000000001</v>
      </c>
      <c r="G79">
        <v>37.282085000000002</v>
      </c>
      <c r="H79">
        <v>22.369019000000002</v>
      </c>
      <c r="I79">
        <v>-28.085438</v>
      </c>
      <c r="J79">
        <f>(Table1[[#This Row],[hx]]-$R$2)*$T$2</f>
        <v>27.127149188819391</v>
      </c>
      <c r="K79">
        <f>(Table1[[#This Row],[hy]]-$R$3)*$T$3</f>
        <v>7.508961017051222</v>
      </c>
      <c r="L79">
        <f>(Table1[[#This Row],[hz]]-$R$4)*$T$4</f>
        <v>-50.064657481811494</v>
      </c>
      <c r="M79" s="1">
        <f>SQRT(Table1[[#This Row],[cx]]*Table1[[#This Row],[cx]]+Table1[[#This Row],[cy]]*Table1[[#This Row],[cy]]+Table1[[#This Row],[cz]]*Table1[[#This Row],[cz]])</f>
        <v>57.434629340139061</v>
      </c>
    </row>
    <row r="80" spans="1:13" x14ac:dyDescent="0.25">
      <c r="A80">
        <v>-5.0999090000000002</v>
      </c>
      <c r="B80">
        <v>-4.8963919999999996</v>
      </c>
      <c r="C80">
        <v>8.4830880000000004</v>
      </c>
      <c r="D80">
        <v>-4.3633889999999997</v>
      </c>
      <c r="E80">
        <v>-4.2661819999999997</v>
      </c>
      <c r="F80">
        <v>-1.4804740000000001</v>
      </c>
      <c r="G80">
        <v>26.604206000000001</v>
      </c>
      <c r="H80">
        <v>39.867362999999997</v>
      </c>
      <c r="I80">
        <v>-27.565338000000001</v>
      </c>
      <c r="J80">
        <f>(Table1[[#This Row],[hx]]-$R$2)*$T$2</f>
        <v>17.061100293658008</v>
      </c>
      <c r="K80">
        <f>(Table1[[#This Row],[hy]]-$R$3)*$T$3</f>
        <v>25.718183808787447</v>
      </c>
      <c r="L80">
        <f>(Table1[[#This Row],[hz]]-$R$4)*$T$4</f>
        <v>-49.532998109774709</v>
      </c>
      <c r="M80" s="1">
        <f>SQRT(Table1[[#This Row],[cx]]*Table1[[#This Row],[cx]]+Table1[[#This Row],[cy]]*Table1[[#This Row],[cy]]+Table1[[#This Row],[cz]]*Table1[[#This Row],[cz]])</f>
        <v>58.361151662692357</v>
      </c>
    </row>
    <row r="81" spans="1:13" x14ac:dyDescent="0.25">
      <c r="A81">
        <v>-5.344131</v>
      </c>
      <c r="B81">
        <v>-5.5907460000000002</v>
      </c>
      <c r="C81">
        <v>8.0257729999999992</v>
      </c>
      <c r="D81">
        <v>-4.3633889999999997</v>
      </c>
      <c r="E81">
        <v>-0.78018500000000002</v>
      </c>
      <c r="F81">
        <v>-0.66992799999999997</v>
      </c>
      <c r="G81">
        <v>19.183985</v>
      </c>
      <c r="H81">
        <v>53.757801000000001</v>
      </c>
      <c r="I81">
        <v>-22.190964000000001</v>
      </c>
      <c r="J81">
        <f>(Table1[[#This Row],[hx]]-$R$2)*$T$2</f>
        <v>10.066049366511962</v>
      </c>
      <c r="K81">
        <f>(Table1[[#This Row],[hy]]-$R$3)*$T$3</f>
        <v>40.172927652936302</v>
      </c>
      <c r="L81">
        <f>(Table1[[#This Row],[hz]]-$R$4)*$T$4</f>
        <v>-44.039177102409198</v>
      </c>
      <c r="M81" s="1">
        <f>SQRT(Table1[[#This Row],[cx]]*Table1[[#This Row],[cx]]+Table1[[#This Row],[cy]]*Table1[[#This Row],[cy]]+Table1[[#This Row],[cz]]*Table1[[#This Row],[cz]])</f>
        <v>60.453606889204487</v>
      </c>
    </row>
    <row r="82" spans="1:13" x14ac:dyDescent="0.25">
      <c r="A82">
        <v>-7.1757879999999998</v>
      </c>
      <c r="B82">
        <v>-6.7543870000000004</v>
      </c>
      <c r="C82">
        <v>7.7025389999999998</v>
      </c>
      <c r="D82">
        <v>-3.1297950000000001</v>
      </c>
      <c r="E82">
        <v>1.698723</v>
      </c>
      <c r="F82">
        <v>0.51266599999999996</v>
      </c>
      <c r="G82">
        <v>18.279081000000001</v>
      </c>
      <c r="H82">
        <v>61.514797000000002</v>
      </c>
      <c r="I82">
        <v>-14.389453</v>
      </c>
      <c r="J82">
        <f>(Table1[[#This Row],[hx]]-$R$2)*$T$2</f>
        <v>9.2129953180977502</v>
      </c>
      <c r="K82">
        <f>(Table1[[#This Row],[hy]]-$R$3)*$T$3</f>
        <v>48.245055413060733</v>
      </c>
      <c r="L82">
        <f>(Table1[[#This Row],[hz]]-$R$4)*$T$4</f>
        <v>-36.064275277379316</v>
      </c>
      <c r="M82" s="1">
        <f>SQRT(Table1[[#This Row],[cx]]*Table1[[#This Row],[cx]]+Table1[[#This Row],[cy]]*Table1[[#This Row],[cy]]+Table1[[#This Row],[cz]]*Table1[[#This Row],[cz]])</f>
        <v>60.935183644780992</v>
      </c>
    </row>
    <row r="83" spans="1:13" x14ac:dyDescent="0.25">
      <c r="A83">
        <v>-7.2955040000000002</v>
      </c>
      <c r="B83">
        <v>-6.0959479999999999</v>
      </c>
      <c r="C83">
        <v>8.2029530000000008</v>
      </c>
      <c r="D83">
        <v>-1.6724909999999999</v>
      </c>
      <c r="E83">
        <v>1.402309</v>
      </c>
      <c r="F83">
        <v>1.4915259999999999</v>
      </c>
      <c r="G83">
        <v>24.794395000000002</v>
      </c>
      <c r="H83">
        <v>66.565865000000002</v>
      </c>
      <c r="I83">
        <v>-6.4145760000000003</v>
      </c>
      <c r="J83">
        <f>(Table1[[#This Row],[hx]]-$R$2)*$T$2</f>
        <v>15.354989368726109</v>
      </c>
      <c r="K83">
        <f>(Table1[[#This Row],[hy]]-$R$3)*$T$3</f>
        <v>53.501325523432868</v>
      </c>
      <c r="L83">
        <f>(Table1[[#This Row],[hz]]-$R$4)*$T$4</f>
        <v>-27.912154343154022</v>
      </c>
      <c r="M83" s="1">
        <f>SQRT(Table1[[#This Row],[cx]]*Table1[[#This Row],[cx]]+Table1[[#This Row],[cy]]*Table1[[#This Row],[cy]]+Table1[[#This Row],[cz]]*Table1[[#This Row],[cz]])</f>
        <v>62.267615108931807</v>
      </c>
    </row>
    <row r="84" spans="1:13" x14ac:dyDescent="0.25">
      <c r="A84">
        <v>-8.4375959999999992</v>
      </c>
      <c r="B84">
        <v>-5.9163740000000002</v>
      </c>
      <c r="C84">
        <v>5.7703199999999999</v>
      </c>
      <c r="D84">
        <v>-0.38203599999999999</v>
      </c>
      <c r="E84">
        <v>2.262257</v>
      </c>
      <c r="F84">
        <v>2.9662739999999999</v>
      </c>
      <c r="G84">
        <v>34.024425999999998</v>
      </c>
      <c r="H84">
        <v>66.746262000000002</v>
      </c>
      <c r="I84">
        <v>-0.34673399999999999</v>
      </c>
      <c r="J84">
        <f>(Table1[[#This Row],[hx]]-$R$2)*$T$2</f>
        <v>24.056150278102894</v>
      </c>
      <c r="K84">
        <f>(Table1[[#This Row],[hy]]-$R$3)*$T$3</f>
        <v>53.689051239875567</v>
      </c>
      <c r="L84">
        <f>(Table1[[#This Row],[hz]]-$R$4)*$T$4</f>
        <v>-21.709452810105748</v>
      </c>
      <c r="M84" s="1">
        <f>SQRT(Table1[[#This Row],[cx]]*Table1[[#This Row],[cx]]+Table1[[#This Row],[cy]]*Table1[[#This Row],[cy]]+Table1[[#This Row],[cz]]*Table1[[#This Row],[cz]])</f>
        <v>62.709751478975441</v>
      </c>
    </row>
    <row r="85" spans="1:13" x14ac:dyDescent="0.25">
      <c r="A85">
        <v>-6.9459330000000001</v>
      </c>
      <c r="B85">
        <v>-5.8541220000000003</v>
      </c>
      <c r="C85">
        <v>3.2490969999999999</v>
      </c>
      <c r="D85">
        <v>0.109058</v>
      </c>
      <c r="E85">
        <v>2.7529509999999999</v>
      </c>
      <c r="F85">
        <v>4.0202359999999997</v>
      </c>
      <c r="G85">
        <v>45.969172999999998</v>
      </c>
      <c r="H85">
        <v>61.695194000000001</v>
      </c>
      <c r="I85">
        <v>3.4673379999999998</v>
      </c>
      <c r="J85">
        <f>(Table1[[#This Row],[hx]]-$R$2)*$T$2</f>
        <v>35.31647710352695</v>
      </c>
      <c r="K85">
        <f>(Table1[[#This Row],[hy]]-$R$3)*$T$3</f>
        <v>48.432781129503439</v>
      </c>
      <c r="L85">
        <f>(Table1[[#This Row],[hz]]-$R$4)*$T$4</f>
        <v>-17.810611963301149</v>
      </c>
      <c r="M85" s="1">
        <f>SQRT(Table1[[#This Row],[cx]]*Table1[[#This Row],[cx]]+Table1[[#This Row],[cy]]*Table1[[#This Row],[cy]]+Table1[[#This Row],[cz]]*Table1[[#This Row],[cz]])</f>
        <v>62.531637923931065</v>
      </c>
    </row>
    <row r="86" spans="1:13" x14ac:dyDescent="0.25">
      <c r="A86">
        <v>-8.2292909999999999</v>
      </c>
      <c r="B86">
        <v>-3.668104</v>
      </c>
      <c r="C86">
        <v>1.587437</v>
      </c>
      <c r="D86">
        <v>-8.8285000000000002E-2</v>
      </c>
      <c r="E86">
        <v>1.957986</v>
      </c>
      <c r="F86">
        <v>3.599583</v>
      </c>
      <c r="G86">
        <v>57.370975000000001</v>
      </c>
      <c r="H86">
        <v>54.298988000000001</v>
      </c>
      <c r="I86">
        <v>8.1482449999999993</v>
      </c>
      <c r="J86">
        <f>(Table1[[#This Row],[hx]]-$R$2)*$T$2</f>
        <v>46.064969048879476</v>
      </c>
      <c r="K86">
        <f>(Table1[[#This Row],[hy]]-$R$3)*$T$3</f>
        <v>40.736100639762448</v>
      </c>
      <c r="L86">
        <f>(Table1[[#This Row],[hz]]-$R$4)*$T$4</f>
        <v>-13.025670459393101</v>
      </c>
      <c r="M86" s="1">
        <f>SQRT(Table1[[#This Row],[cx]]*Table1[[#This Row],[cx]]+Table1[[#This Row],[cy]]*Table1[[#This Row],[cy]]+Table1[[#This Row],[cz]]*Table1[[#This Row],[cz]])</f>
        <v>62.857611788261451</v>
      </c>
    </row>
    <row r="87" spans="1:13" x14ac:dyDescent="0.25">
      <c r="A87">
        <v>-9.1942029999999999</v>
      </c>
      <c r="B87">
        <v>-1.094206</v>
      </c>
      <c r="C87">
        <v>2.2051720000000001</v>
      </c>
      <c r="D87">
        <v>0.72186099999999997</v>
      </c>
      <c r="E87">
        <v>2.6517499999999998</v>
      </c>
      <c r="F87">
        <v>3.7355399999999999</v>
      </c>
      <c r="G87">
        <v>65.877082999999999</v>
      </c>
      <c r="H87">
        <v>46.181198000000002</v>
      </c>
      <c r="I87">
        <v>15.256288</v>
      </c>
      <c r="J87">
        <f>(Table1[[#This Row],[hx]]-$R$2)*$T$2</f>
        <v>54.083686908065125</v>
      </c>
      <c r="K87">
        <f>(Table1[[#This Row],[hy]]-$R$3)*$T$3</f>
        <v>32.288521446752618</v>
      </c>
      <c r="L87">
        <f>(Table1[[#This Row],[hz]]-$R$4)*$T$4</f>
        <v>-5.7596491600459743</v>
      </c>
      <c r="M87" s="1">
        <f>SQRT(Table1[[#This Row],[cx]]*Table1[[#This Row],[cx]]+Table1[[#This Row],[cy]]*Table1[[#This Row],[cy]]+Table1[[#This Row],[cz]]*Table1[[#This Row],[cz]])</f>
        <v>63.25161946728192</v>
      </c>
    </row>
    <row r="88" spans="1:13" x14ac:dyDescent="0.25">
      <c r="A88">
        <v>-8.3585840000000005</v>
      </c>
      <c r="B88">
        <v>0.27055899999999999</v>
      </c>
      <c r="C88">
        <v>-2.3943240000000001</v>
      </c>
      <c r="D88">
        <v>-0.255801</v>
      </c>
      <c r="E88">
        <v>2.7341760000000002</v>
      </c>
      <c r="F88">
        <v>3.6139649999999999</v>
      </c>
      <c r="G88">
        <v>70.401604000000006</v>
      </c>
      <c r="H88">
        <v>33.373131000000001</v>
      </c>
      <c r="I88">
        <v>20.977395999999999</v>
      </c>
      <c r="J88">
        <f>(Table1[[#This Row],[hx]]-$R$2)*$T$2</f>
        <v>58.348958092837357</v>
      </c>
      <c r="K88">
        <f>(Table1[[#This Row],[hy]]-$R$3)*$T$3</f>
        <v>18.960120454379584</v>
      </c>
      <c r="L88">
        <f>(Table1[[#This Row],[hz]]-$R$4)*$T$4</f>
        <v>8.8612110160921437E-2</v>
      </c>
      <c r="M88" s="1">
        <f>SQRT(Table1[[#This Row],[cx]]*Table1[[#This Row],[cx]]+Table1[[#This Row],[cy]]*Table1[[#This Row],[cy]]+Table1[[#This Row],[cz]]*Table1[[#This Row],[cz]])</f>
        <v>61.352220255426289</v>
      </c>
    </row>
    <row r="89" spans="1:13" x14ac:dyDescent="0.25">
      <c r="A89">
        <v>-10.149538</v>
      </c>
      <c r="B89">
        <v>3.5459930000000002</v>
      </c>
      <c r="C89">
        <v>0.38309199999999999</v>
      </c>
      <c r="D89">
        <v>-0.47391699999999998</v>
      </c>
      <c r="E89">
        <v>1.7330779999999999</v>
      </c>
      <c r="F89">
        <v>3.3175500000000002</v>
      </c>
      <c r="G89">
        <v>73.116325000000003</v>
      </c>
      <c r="H89">
        <v>22.369019000000002</v>
      </c>
      <c r="I89">
        <v>29.819106999999999</v>
      </c>
      <c r="J89">
        <f>(Table1[[#This Row],[hx]]-$R$2)*$T$2</f>
        <v>60.908128722390416</v>
      </c>
      <c r="K89">
        <f>(Table1[[#This Row],[hy]]-$R$3)*$T$3</f>
        <v>7.508961017051222</v>
      </c>
      <c r="L89">
        <f>(Table1[[#This Row],[hz]]-$R$4)*$T$4</f>
        <v>9.1268326792643695</v>
      </c>
      <c r="M89" s="1">
        <f>SQRT(Table1[[#This Row],[cx]]*Table1[[#This Row],[cx]]+Table1[[#This Row],[cy]]*Table1[[#This Row],[cy]]+Table1[[#This Row],[cz]]*Table1[[#This Row],[cz]])</f>
        <v>62.044207745559646</v>
      </c>
    </row>
    <row r="90" spans="1:13" x14ac:dyDescent="0.25">
      <c r="A90">
        <v>-8.9451929999999997</v>
      </c>
      <c r="B90">
        <v>4.3792179999999998</v>
      </c>
      <c r="C90">
        <v>-3.5986690000000001</v>
      </c>
      <c r="D90">
        <v>-0.75395199999999996</v>
      </c>
      <c r="E90">
        <v>1.1860569999999999</v>
      </c>
      <c r="F90">
        <v>3.1279300000000001</v>
      </c>
      <c r="G90">
        <v>69.858665000000002</v>
      </c>
      <c r="H90">
        <v>15.513996000000001</v>
      </c>
      <c r="I90">
        <v>34.673381999999997</v>
      </c>
      <c r="J90">
        <f>(Table1[[#This Row],[hx]]-$R$2)*$T$2</f>
        <v>57.837128868972762</v>
      </c>
      <c r="K90">
        <f>(Table1[[#This Row],[hy]]-$R$3)*$T$3</f>
        <v>0.37544935163442128</v>
      </c>
      <c r="L90">
        <f>(Table1[[#This Row],[hz]]-$R$4)*$T$4</f>
        <v>14.088995336818391</v>
      </c>
      <c r="M90" s="1">
        <f>SQRT(Table1[[#This Row],[cx]]*Table1[[#This Row],[cx]]+Table1[[#This Row],[cy]]*Table1[[#This Row],[cy]]+Table1[[#This Row],[cz]]*Table1[[#This Row],[cz]])</f>
        <v>59.529607991508691</v>
      </c>
    </row>
    <row r="91" spans="1:13" x14ac:dyDescent="0.25">
      <c r="A91">
        <v>-9.206175</v>
      </c>
      <c r="B91">
        <v>7.1925480000000004</v>
      </c>
      <c r="C91">
        <v>-2.1477080000000002</v>
      </c>
      <c r="D91">
        <v>-0.79749599999999998</v>
      </c>
      <c r="E91">
        <v>1.4924580000000001</v>
      </c>
      <c r="F91">
        <v>2.8915709999999999</v>
      </c>
      <c r="G91">
        <v>67.686890000000005</v>
      </c>
      <c r="H91">
        <v>2.8863249999999998</v>
      </c>
      <c r="I91">
        <v>39.527653000000001</v>
      </c>
      <c r="J91">
        <f>(Table1[[#This Row],[hx]]-$R$2)*$T$2</f>
        <v>55.789794062192399</v>
      </c>
      <c r="K91">
        <f>(Table1[[#This Row],[hy]]-$R$3)*$T$3</f>
        <v>-12.7652269649214</v>
      </c>
      <c r="L91">
        <f>(Table1[[#This Row],[hz]]-$R$4)*$T$4</f>
        <v>19.051153905471271</v>
      </c>
      <c r="M91" s="1">
        <f>SQRT(Table1[[#This Row],[cx]]*Table1[[#This Row],[cx]]+Table1[[#This Row],[cy]]*Table1[[#This Row],[cy]]+Table1[[#This Row],[cz]]*Table1[[#This Row],[cz]])</f>
        <v>60.319139633268541</v>
      </c>
    </row>
    <row r="92" spans="1:13" x14ac:dyDescent="0.25">
      <c r="A92">
        <v>-7.2763499999999999</v>
      </c>
      <c r="B92">
        <v>8.2915430000000008</v>
      </c>
      <c r="C92">
        <v>-3.5771199999999999</v>
      </c>
      <c r="D92">
        <v>-0.39268900000000001</v>
      </c>
      <c r="E92">
        <v>2.1870210000000001</v>
      </c>
      <c r="F92">
        <v>3.1002329999999998</v>
      </c>
      <c r="G92">
        <v>62.800404</v>
      </c>
      <c r="H92">
        <v>-4.1490919999999996</v>
      </c>
      <c r="I92">
        <v>41.434688999999999</v>
      </c>
      <c r="J92">
        <f>(Table1[[#This Row],[hx]]-$R$2)*$T$2</f>
        <v>51.183298052870548</v>
      </c>
      <c r="K92">
        <f>(Table1[[#This Row],[hy]]-$R$3)*$T$3</f>
        <v>-20.086461224904433</v>
      </c>
      <c r="L92">
        <f>(Table1[[#This Row],[hz]]-$R$4)*$T$4</f>
        <v>21.000574328873565</v>
      </c>
      <c r="M92" s="1">
        <f>SQRT(Table1[[#This Row],[cx]]*Table1[[#This Row],[cx]]+Table1[[#This Row],[cy]]*Table1[[#This Row],[cy]]+Table1[[#This Row],[cz]]*Table1[[#This Row],[cz]])</f>
        <v>58.857625217563054</v>
      </c>
    </row>
    <row r="93" spans="1:13" x14ac:dyDescent="0.25">
      <c r="A93">
        <v>-5.8756700000000004</v>
      </c>
      <c r="B93">
        <v>9.1127959999999995</v>
      </c>
      <c r="C93">
        <v>-2.99051</v>
      </c>
      <c r="D93">
        <v>-0.72452399999999995</v>
      </c>
      <c r="E93">
        <v>1.9406749999999999</v>
      </c>
      <c r="F93">
        <v>2.6976900000000001</v>
      </c>
      <c r="G93">
        <v>56.828032999999998</v>
      </c>
      <c r="H93">
        <v>-11.906090000000001</v>
      </c>
      <c r="I93">
        <v>47.155799999999999</v>
      </c>
      <c r="J93">
        <f>(Table1[[#This Row],[hx]]-$R$2)*$T$2</f>
        <v>45.553136996911412</v>
      </c>
      <c r="K93">
        <f>(Table1[[#This Row],[hy]]-$R$3)*$T$3</f>
        <v>-28.15859106627984</v>
      </c>
      <c r="L93">
        <f>(Table1[[#This Row],[hz]]-$R$4)*$T$4</f>
        <v>26.848838665756325</v>
      </c>
      <c r="M93" s="1">
        <f>SQRT(Table1[[#This Row],[cx]]*Table1[[#This Row],[cx]]+Table1[[#This Row],[cy]]*Table1[[#This Row],[cy]]+Table1[[#This Row],[cz]]*Table1[[#This Row],[cz]])</f>
        <v>59.907050326294367</v>
      </c>
    </row>
    <row r="94" spans="1:13" x14ac:dyDescent="0.25">
      <c r="A94">
        <v>-5.2459629999999997</v>
      </c>
      <c r="B94">
        <v>9.6323640000000008</v>
      </c>
      <c r="C94">
        <v>-3.1581130000000002</v>
      </c>
      <c r="D94">
        <v>-0.107194</v>
      </c>
      <c r="E94">
        <v>0.67991500000000005</v>
      </c>
      <c r="F94">
        <v>3.6220870000000001</v>
      </c>
      <c r="G94">
        <v>50.312716999999999</v>
      </c>
      <c r="H94">
        <v>-17.678740000000001</v>
      </c>
      <c r="I94">
        <v>48.889465000000001</v>
      </c>
      <c r="J94">
        <f>(Table1[[#This Row],[hx]]-$R$2)*$T$2</f>
        <v>39.411141060880745</v>
      </c>
      <c r="K94">
        <f>(Table1[[#This Row],[hy]]-$R$3)*$T$3</f>
        <v>-34.165757798669844</v>
      </c>
      <c r="L94">
        <f>(Table1[[#This Row],[hz]]-$R$4)*$T$4</f>
        <v>28.621034868836787</v>
      </c>
      <c r="M94" s="1">
        <f>SQRT(Table1[[#This Row],[cx]]*Table1[[#This Row],[cx]]+Table1[[#This Row],[cy]]*Table1[[#This Row],[cy]]+Table1[[#This Row],[cz]]*Table1[[#This Row],[cz]])</f>
        <v>59.495383708664157</v>
      </c>
    </row>
    <row r="95" spans="1:13" x14ac:dyDescent="0.25">
      <c r="A95">
        <v>-0.16520799999999999</v>
      </c>
      <c r="B95">
        <v>8.2843599999999995</v>
      </c>
      <c r="C95">
        <v>-4.4055559999999998</v>
      </c>
      <c r="D95">
        <v>-2.1305999999999999E-2</v>
      </c>
      <c r="E95">
        <v>1.7623740000000001</v>
      </c>
      <c r="F95">
        <v>3.0586869999999999</v>
      </c>
      <c r="G95">
        <v>39.634838000000002</v>
      </c>
      <c r="H95">
        <v>-23.992574999999999</v>
      </c>
      <c r="I95">
        <v>48.716099</v>
      </c>
      <c r="J95">
        <f>(Table1[[#This Row],[hx]]-$R$2)*$T$2</f>
        <v>29.345092165719358</v>
      </c>
      <c r="K95">
        <f>(Table1[[#This Row],[hy]]-$R$3)*$T$3</f>
        <v>-40.736095436635004</v>
      </c>
      <c r="L95">
        <f>(Table1[[#This Row],[hz]]-$R$4)*$T$4</f>
        <v>28.443815759641385</v>
      </c>
      <c r="M95" s="1">
        <f>SQRT(Table1[[#This Row],[cx]]*Table1[[#This Row],[cx]]+Table1[[#This Row],[cy]]*Table1[[#This Row],[cy]]+Table1[[#This Row],[cz]]*Table1[[#This Row],[cz]])</f>
        <v>57.702812415042843</v>
      </c>
    </row>
    <row r="96" spans="1:13" x14ac:dyDescent="0.25">
      <c r="A96">
        <v>-2.4565760000000001</v>
      </c>
      <c r="B96">
        <v>10.386577000000001</v>
      </c>
      <c r="C96">
        <v>-3.4382489999999999</v>
      </c>
      <c r="D96">
        <v>-0.26325700000000002</v>
      </c>
      <c r="E96">
        <v>1.2623580000000001</v>
      </c>
      <c r="F96">
        <v>2.15706</v>
      </c>
      <c r="G96">
        <v>30.585788999999998</v>
      </c>
      <c r="H96">
        <v>-28.322063</v>
      </c>
      <c r="I96">
        <v>50.449767999999999</v>
      </c>
      <c r="J96">
        <f>(Table1[[#This Row],[hx]]-$R$2)*$T$2</f>
        <v>20.814543197266797</v>
      </c>
      <c r="K96">
        <f>(Table1[[#This Row],[hy]]-$R$3)*$T$3</f>
        <v>-45.241471006240246</v>
      </c>
      <c r="L96">
        <f>(Table1[[#This Row],[hz]]-$R$4)*$T$4</f>
        <v>30.216016051622994</v>
      </c>
      <c r="M96" s="1">
        <f>SQRT(Table1[[#This Row],[cx]]*Table1[[#This Row],[cx]]+Table1[[#This Row],[cy]]*Table1[[#This Row],[cy]]+Table1[[#This Row],[cz]]*Table1[[#This Row],[cz]])</f>
        <v>58.249837195920989</v>
      </c>
    </row>
    <row r="97" spans="1:13" x14ac:dyDescent="0.25">
      <c r="A97">
        <v>-2.6338E-2</v>
      </c>
      <c r="B97">
        <v>9.9196829999999991</v>
      </c>
      <c r="C97">
        <v>-3.4621919999999999</v>
      </c>
      <c r="D97">
        <v>-0.32863900000000001</v>
      </c>
      <c r="E97">
        <v>0.34901300000000002</v>
      </c>
      <c r="F97">
        <v>3.1445750000000001</v>
      </c>
      <c r="G97">
        <v>21.71772</v>
      </c>
      <c r="H97">
        <v>-28.502459000000002</v>
      </c>
      <c r="I97">
        <v>50.623134999999998</v>
      </c>
      <c r="J97">
        <f>(Table1[[#This Row],[hx]]-$R$2)*$T$2</f>
        <v>12.45460428433616</v>
      </c>
      <c r="K97">
        <f>(Table1[[#This Row],[hy]]-$R$3)*$T$3</f>
        <v>-45.429195682057461</v>
      </c>
      <c r="L97">
        <f>(Table1[[#This Row],[hz]]-$R$4)*$T$4</f>
        <v>30.39323618304368</v>
      </c>
      <c r="M97" s="1">
        <f>SQRT(Table1[[#This Row],[cx]]*Table1[[#This Row],[cx]]+Table1[[#This Row],[cy]]*Table1[[#This Row],[cy]]+Table1[[#This Row],[cz]]*Table1[[#This Row],[cz]])</f>
        <v>56.059591452991775</v>
      </c>
    </row>
    <row r="98" spans="1:13" x14ac:dyDescent="0.25">
      <c r="A98">
        <v>4.3097999999999997E-2</v>
      </c>
      <c r="B98">
        <v>9.38096</v>
      </c>
      <c r="C98">
        <v>-4.0464070000000003</v>
      </c>
      <c r="D98">
        <v>-6.4315999999999998E-2</v>
      </c>
      <c r="E98">
        <v>1.0463720000000001</v>
      </c>
      <c r="F98">
        <v>2.2991419999999998</v>
      </c>
      <c r="G98">
        <v>15.202404</v>
      </c>
      <c r="H98">
        <v>-31.027992000000001</v>
      </c>
      <c r="I98">
        <v>49.236201999999999</v>
      </c>
      <c r="J98">
        <f>(Table1[[#This Row],[hx]]-$R$2)*$T$2</f>
        <v>6.3126083483054849</v>
      </c>
      <c r="K98">
        <f>(Table1[[#This Row],[hy]]-$R$3)*$T$3</f>
        <v>-48.057329696618034</v>
      </c>
      <c r="L98">
        <f>(Table1[[#This Row],[hz]]-$R$4)*$T$4</f>
        <v>28.975478198354025</v>
      </c>
      <c r="M98" s="1">
        <f>SQRT(Table1[[#This Row],[cx]]*Table1[[#This Row],[cx]]+Table1[[#This Row],[cy]]*Table1[[#This Row],[cy]]+Table1[[#This Row],[cz]]*Table1[[#This Row],[cz]])</f>
        <v>56.47064988604108</v>
      </c>
    </row>
    <row r="99" spans="1:13" x14ac:dyDescent="0.25">
      <c r="A99">
        <v>3.0767060000000002</v>
      </c>
      <c r="B99">
        <v>8.7344930000000005</v>
      </c>
      <c r="C99">
        <v>-3.0431849999999998</v>
      </c>
      <c r="D99">
        <v>0.12210799999999999</v>
      </c>
      <c r="E99">
        <v>0.19001899999999999</v>
      </c>
      <c r="F99">
        <v>2.7932990000000002</v>
      </c>
      <c r="G99">
        <v>7.2392399999999997</v>
      </c>
      <c r="H99">
        <v>-30.306412000000002</v>
      </c>
      <c r="I99">
        <v>48.195999</v>
      </c>
      <c r="J99">
        <f>(Table1[[#This Row],[hx]]-$R$2)*$T$2</f>
        <v>-1.1942755735097841</v>
      </c>
      <c r="K99">
        <f>(Table1[[#This Row],[hy]]-$R$3)*$T$3</f>
        <v>-47.306435155851155</v>
      </c>
      <c r="L99">
        <f>(Table1[[#This Row],[hz]]-$R$4)*$T$4</f>
        <v>27.912156387604604</v>
      </c>
      <c r="M99" s="1">
        <f>SQRT(Table1[[#This Row],[cx]]*Table1[[#This Row],[cx]]+Table1[[#This Row],[cy]]*Table1[[#This Row],[cy]]+Table1[[#This Row],[cz]]*Table1[[#This Row],[cz]])</f>
        <v>54.940090785384847</v>
      </c>
    </row>
    <row r="100" spans="1:13" x14ac:dyDescent="0.25">
      <c r="A100">
        <v>1.592225</v>
      </c>
      <c r="B100">
        <v>9.2157520000000002</v>
      </c>
      <c r="C100">
        <v>-1.460537</v>
      </c>
      <c r="D100">
        <v>1.386463</v>
      </c>
      <c r="E100">
        <v>-0.64129899999999995</v>
      </c>
      <c r="F100">
        <v>2.8526880000000001</v>
      </c>
      <c r="G100">
        <v>-0.180981</v>
      </c>
      <c r="H100">
        <v>-29.765224</v>
      </c>
      <c r="I100">
        <v>49.062835999999997</v>
      </c>
      <c r="J100">
        <f>(Table1[[#This Row],[hx]]-$R$2)*$T$2</f>
        <v>-8.1893265006558291</v>
      </c>
      <c r="K100">
        <f>(Table1[[#This Row],[hy]]-$R$3)*$T$3</f>
        <v>-46.743261128399517</v>
      </c>
      <c r="L100">
        <f>(Table1[[#This Row],[hz]]-$R$4)*$T$4</f>
        <v>28.798259089158623</v>
      </c>
      <c r="M100" s="1">
        <f>SQRT(Table1[[#This Row],[cx]]*Table1[[#This Row],[cx]]+Table1[[#This Row],[cy]]*Table1[[#This Row],[cy]]+Table1[[#This Row],[cz]]*Table1[[#This Row],[cz]])</f>
        <v>55.509794235057257</v>
      </c>
    </row>
    <row r="101" spans="1:13" x14ac:dyDescent="0.25">
      <c r="A101">
        <v>4.9969530000000004</v>
      </c>
      <c r="B101">
        <v>5.7008850000000004</v>
      </c>
      <c r="C101">
        <v>-4.024858</v>
      </c>
      <c r="D101">
        <v>2.0376159999999999</v>
      </c>
      <c r="E101">
        <v>-0.69376400000000005</v>
      </c>
      <c r="F101">
        <v>2.3673199999999999</v>
      </c>
      <c r="G101">
        <v>-3.6196199999999998</v>
      </c>
      <c r="H101">
        <v>-25.255341999999999</v>
      </c>
      <c r="I101">
        <v>52.356803999999997</v>
      </c>
      <c r="J101">
        <f>(Table1[[#This Row],[hx]]-$R$2)*$T$2</f>
        <v>-11.43093546689424</v>
      </c>
      <c r="K101">
        <f>(Table1[[#This Row],[hy]]-$R$3)*$T$3</f>
        <v>-42.050162964228036</v>
      </c>
      <c r="L101">
        <f>(Table1[[#This Row],[hz]]-$R$4)*$T$4</f>
        <v>32.165436475025288</v>
      </c>
      <c r="M101" s="1">
        <f>SQRT(Table1[[#This Row],[cx]]*Table1[[#This Row],[cx]]+Table1[[#This Row],[cy]]*Table1[[#This Row],[cy]]+Table1[[#This Row],[cz]]*Table1[[#This Row],[cz]])</f>
        <v>54.161774293271847</v>
      </c>
    </row>
    <row r="102" spans="1:13" x14ac:dyDescent="0.25">
      <c r="A102">
        <v>1.7478560000000001</v>
      </c>
      <c r="B102">
        <v>7.4990220000000001</v>
      </c>
      <c r="C102">
        <v>-2.8420619999999999</v>
      </c>
      <c r="D102">
        <v>2.0139130000000001</v>
      </c>
      <c r="E102">
        <v>-1.9215</v>
      </c>
      <c r="F102">
        <v>3.0590869999999999</v>
      </c>
      <c r="G102">
        <v>-9.2300310000000003</v>
      </c>
      <c r="H102">
        <v>-20.745460999999999</v>
      </c>
      <c r="I102">
        <v>54.263840000000002</v>
      </c>
      <c r="J102">
        <f>(Table1[[#This Row],[hx]]-$R$2)*$T$2</f>
        <v>-16.719876411809544</v>
      </c>
      <c r="K102">
        <f>(Table1[[#This Row],[hy]]-$R$3)*$T$3</f>
        <v>-37.357065840682047</v>
      </c>
      <c r="L102">
        <f>(Table1[[#This Row],[hz]]-$R$4)*$T$4</f>
        <v>34.11485689842759</v>
      </c>
      <c r="M102" s="1">
        <f>SQRT(Table1[[#This Row],[cx]]*Table1[[#This Row],[cx]]+Table1[[#This Row],[cy]]*Table1[[#This Row],[cy]]+Table1[[#This Row],[cz]]*Table1[[#This Row],[cz]])</f>
        <v>53.281592474807198</v>
      </c>
    </row>
    <row r="103" spans="1:13" x14ac:dyDescent="0.25">
      <c r="A103">
        <v>4.6832969999999996</v>
      </c>
      <c r="B103">
        <v>2.075879</v>
      </c>
      <c r="C103">
        <v>-4.2547129999999997</v>
      </c>
      <c r="D103">
        <v>4.3632559999999998</v>
      </c>
      <c r="E103">
        <v>-3.7983910000000001</v>
      </c>
      <c r="F103">
        <v>-4.3633889999999997</v>
      </c>
      <c r="G103">
        <v>-10.496898</v>
      </c>
      <c r="H103">
        <v>-11.545299999999999</v>
      </c>
      <c r="I103">
        <v>61.718615999999997</v>
      </c>
      <c r="J103">
        <f>(Table1[[#This Row],[hx]]-$R$2)*$T$2</f>
        <v>-17.914153399371063</v>
      </c>
      <c r="K103">
        <f>(Table1[[#This Row],[hy]]-$R$3)*$T$3</f>
        <v>-27.783143795896393</v>
      </c>
      <c r="L103">
        <f>(Table1[[#This Row],[hz]]-$R$4)*$T$4</f>
        <v>41.735317438390808</v>
      </c>
      <c r="M103" s="1">
        <f>SQRT(Table1[[#This Row],[cx]]*Table1[[#This Row],[cx]]+Table1[[#This Row],[cy]]*Table1[[#This Row],[cy]]+Table1[[#This Row],[cz]]*Table1[[#This Row],[cz]])</f>
        <v>53.241494089505998</v>
      </c>
    </row>
    <row r="104" spans="1:13" x14ac:dyDescent="0.25">
      <c r="A104">
        <v>1.5419449999999999</v>
      </c>
      <c r="B104">
        <v>0.68956499999999998</v>
      </c>
      <c r="C104">
        <v>-7.5660629999999998</v>
      </c>
      <c r="D104">
        <v>4.3632559999999998</v>
      </c>
      <c r="E104">
        <v>-2.351607</v>
      </c>
      <c r="F104">
        <v>2.862276</v>
      </c>
      <c r="G104">
        <v>-4.1625629999999996</v>
      </c>
      <c r="H104">
        <v>1.6235580000000001</v>
      </c>
      <c r="I104">
        <v>68.479927000000004</v>
      </c>
      <c r="J104">
        <f>(Table1[[#This Row],[hx]]-$R$2)*$T$2</f>
        <v>-11.942768461563462</v>
      </c>
      <c r="K104">
        <f>(Table1[[#This Row],[hy]]-$R$3)*$T$3</f>
        <v>-14.079294492514434</v>
      </c>
      <c r="L104">
        <f>(Table1[[#This Row],[hz]]-$R$4)*$T$4</f>
        <v>48.646900519347135</v>
      </c>
      <c r="M104" s="1">
        <f>SQRT(Table1[[#This Row],[cx]]*Table1[[#This Row],[cx]]+Table1[[#This Row],[cy]]*Table1[[#This Row],[cy]]+Table1[[#This Row],[cz]]*Table1[[#This Row],[cz]])</f>
        <v>52.032462771549831</v>
      </c>
    </row>
    <row r="105" spans="1:13" x14ac:dyDescent="0.25">
      <c r="A105">
        <v>3.7950029999999999</v>
      </c>
      <c r="B105">
        <v>-1.7119409999999999</v>
      </c>
      <c r="C105">
        <v>-9.5988439999999997</v>
      </c>
      <c r="D105">
        <v>2.2100580000000001</v>
      </c>
      <c r="E105">
        <v>-1.338525</v>
      </c>
      <c r="F105">
        <v>2.8707980000000002</v>
      </c>
      <c r="G105">
        <v>1.990791</v>
      </c>
      <c r="H105">
        <v>17.859134999999998</v>
      </c>
      <c r="I105">
        <v>72.293998999999999</v>
      </c>
      <c r="J105">
        <f>(Table1[[#This Row],[hx]]-$R$2)*$T$2</f>
        <v>-6.1419945219789387</v>
      </c>
      <c r="K105">
        <f>(Table1[[#This Row],[hy]]-$R$3)*$T$3</f>
        <v>2.8158607716287629</v>
      </c>
      <c r="L105">
        <f>(Table1[[#This Row],[hz]]-$R$4)*$T$4</f>
        <v>52.545741366151731</v>
      </c>
      <c r="M105" s="1">
        <f>SQRT(Table1[[#This Row],[cx]]*Table1[[#This Row],[cx]]+Table1[[#This Row],[cy]]*Table1[[#This Row],[cy]]+Table1[[#This Row],[cz]]*Table1[[#This Row],[cz]])</f>
        <v>52.978373930423025</v>
      </c>
    </row>
    <row r="106" spans="1:13" x14ac:dyDescent="0.25">
      <c r="A106">
        <v>1.1875849999999999</v>
      </c>
      <c r="B106">
        <v>-3.0886779999999998</v>
      </c>
      <c r="C106">
        <v>-8.0999979999999994</v>
      </c>
      <c r="D106">
        <v>1.90126</v>
      </c>
      <c r="E106">
        <v>-1.0401130000000001</v>
      </c>
      <c r="F106">
        <v>3.5611000000000002</v>
      </c>
      <c r="G106">
        <v>8.3251259999999991</v>
      </c>
      <c r="H106">
        <v>27.059296</v>
      </c>
      <c r="I106">
        <v>74.547768000000005</v>
      </c>
      <c r="J106">
        <f>(Table1[[#This Row],[hx]]-$R$2)*$T$2</f>
        <v>-0.17060958417133884</v>
      </c>
      <c r="K106">
        <f>(Table1[[#This Row],[hy]]-$R$3)*$T$3</f>
        <v>12.389782816414419</v>
      </c>
      <c r="L106">
        <f>(Table1[[#This Row],[hz]]-$R$4)*$T$4</f>
        <v>54.849601030170128</v>
      </c>
      <c r="M106" s="1">
        <f>SQRT(Table1[[#This Row],[cx]]*Table1[[#This Row],[cx]]+Table1[[#This Row],[cy]]*Table1[[#This Row],[cy]]+Table1[[#This Row],[cz]]*Table1[[#This Row],[cz]])</f>
        <v>56.231793133751026</v>
      </c>
    </row>
    <row r="107" spans="1:13" x14ac:dyDescent="0.25">
      <c r="A107">
        <v>1.4366E-2</v>
      </c>
      <c r="B107">
        <v>-5.2244140000000003</v>
      </c>
      <c r="C107">
        <v>-6.433548</v>
      </c>
      <c r="D107">
        <v>2.7930329999999999</v>
      </c>
      <c r="E107">
        <v>-0.75807999999999998</v>
      </c>
      <c r="F107">
        <v>3.292516</v>
      </c>
      <c r="G107">
        <v>15.021421999999999</v>
      </c>
      <c r="H107">
        <v>31.569178000000001</v>
      </c>
      <c r="I107">
        <v>71.947265999999999</v>
      </c>
      <c r="J107">
        <f>(Table1[[#This Row],[hx]]-$R$2)*$T$2</f>
        <v>6.1419964073812521</v>
      </c>
      <c r="K107">
        <f>(Table1[[#This Row],[hy]]-$R$3)*$T$3</f>
        <v>17.082880980585898</v>
      </c>
      <c r="L107">
        <f>(Table1[[#This Row],[hz]]-$R$4)*$T$4</f>
        <v>52.191302125535636</v>
      </c>
      <c r="M107" s="1">
        <f>SQRT(Table1[[#This Row],[cx]]*Table1[[#This Row],[cx]]+Table1[[#This Row],[cy]]*Table1[[#This Row],[cy]]+Table1[[#This Row],[cz]]*Table1[[#This Row],[cz]])</f>
        <v>55.258311230294474</v>
      </c>
    </row>
    <row r="108" spans="1:13" x14ac:dyDescent="0.25">
      <c r="A108">
        <v>-1.0989949999999999</v>
      </c>
      <c r="B108">
        <v>-8.1263339999999999</v>
      </c>
      <c r="C108">
        <v>-9.9603859999999997</v>
      </c>
      <c r="D108">
        <v>2.0180410000000002</v>
      </c>
      <c r="E108">
        <v>-1.150237</v>
      </c>
      <c r="F108">
        <v>3.6872029999999998</v>
      </c>
      <c r="G108">
        <v>20.450852999999999</v>
      </c>
      <c r="H108">
        <v>36.259456999999998</v>
      </c>
      <c r="I108">
        <v>70.560333</v>
      </c>
      <c r="J108">
        <f>(Table1[[#This Row],[hx]]-$R$2)*$T$2</f>
        <v>11.260327296774639</v>
      </c>
      <c r="K108">
        <f>(Table1[[#This Row],[hy]]-$R$3)*$T$3</f>
        <v>21.963704861200071</v>
      </c>
      <c r="L108">
        <f>(Table1[[#This Row],[hz]]-$R$4)*$T$4</f>
        <v>50.773544140845985</v>
      </c>
      <c r="M108" s="1">
        <f>SQRT(Table1[[#This Row],[cx]]*Table1[[#This Row],[cx]]+Table1[[#This Row],[cy]]*Table1[[#This Row],[cy]]+Table1[[#This Row],[cz]]*Table1[[#This Row],[cz]])</f>
        <v>56.454867696973899</v>
      </c>
    </row>
    <row r="109" spans="1:13" x14ac:dyDescent="0.25">
      <c r="A109">
        <v>-2.959384</v>
      </c>
      <c r="B109">
        <v>-4.4462590000000004</v>
      </c>
      <c r="C109">
        <v>-5.0592059999999996</v>
      </c>
      <c r="D109">
        <v>1.792335</v>
      </c>
      <c r="E109">
        <v>-1.126268</v>
      </c>
      <c r="F109">
        <v>3.2970440000000001</v>
      </c>
      <c r="G109">
        <v>27.871072999999999</v>
      </c>
      <c r="H109">
        <v>38.604595000000003</v>
      </c>
      <c r="I109">
        <v>67.959823999999998</v>
      </c>
      <c r="J109">
        <f>(Table1[[#This Row],[hx]]-$R$2)*$T$2</f>
        <v>18.255377281219527</v>
      </c>
      <c r="K109">
        <f>(Table1[[#This Row],[hy]]-$R$3)*$T$3</f>
        <v>24.404115240568931</v>
      </c>
      <c r="L109">
        <f>(Table1[[#This Row],[hz]]-$R$4)*$T$4</f>
        <v>48.115238080634484</v>
      </c>
      <c r="M109" s="1">
        <f>SQRT(Table1[[#This Row],[cx]]*Table1[[#This Row],[cx]]+Table1[[#This Row],[cy]]*Table1[[#This Row],[cy]]+Table1[[#This Row],[cz]]*Table1[[#This Row],[cz]])</f>
        <v>56.955208505550864</v>
      </c>
    </row>
    <row r="110" spans="1:13" x14ac:dyDescent="0.25">
      <c r="A110">
        <v>-4.3624580000000002</v>
      </c>
      <c r="B110">
        <v>-10.525447</v>
      </c>
      <c r="C110">
        <v>-10.740936</v>
      </c>
      <c r="D110">
        <v>2.2934160000000001</v>
      </c>
      <c r="E110">
        <v>-1.057158</v>
      </c>
      <c r="F110">
        <v>2.654147</v>
      </c>
      <c r="G110">
        <v>34.024425999999998</v>
      </c>
      <c r="H110">
        <v>38.965384999999998</v>
      </c>
      <c r="I110">
        <v>66.919623999999999</v>
      </c>
      <c r="J110">
        <f>(Table1[[#This Row],[hx]]-$R$2)*$T$2</f>
        <v>24.056150278102894</v>
      </c>
      <c r="K110">
        <f>(Table1[[#This Row],[hy]]-$R$3)*$T$3</f>
        <v>24.779562510952371</v>
      </c>
      <c r="L110">
        <f>(Table1[[#This Row],[hz]]-$R$4)*$T$4</f>
        <v>47.051919336560921</v>
      </c>
      <c r="M110" s="1">
        <f>SQRT(Table1[[#This Row],[cx]]*Table1[[#This Row],[cx]]+Table1[[#This Row],[cy]]*Table1[[#This Row],[cy]]+Table1[[#This Row],[cz]]*Table1[[#This Row],[cz]])</f>
        <v>58.366156269631986</v>
      </c>
    </row>
    <row r="111" spans="1:13" x14ac:dyDescent="0.25">
      <c r="A111">
        <v>-4.8365340000000003</v>
      </c>
      <c r="B111">
        <v>-5.3920170000000001</v>
      </c>
      <c r="C111">
        <v>-4.4271039999999999</v>
      </c>
      <c r="D111">
        <v>0.67645299999999997</v>
      </c>
      <c r="E111">
        <v>-0.40973399999999999</v>
      </c>
      <c r="F111">
        <v>4.2105220000000001</v>
      </c>
      <c r="G111">
        <v>41.444648999999998</v>
      </c>
      <c r="H111">
        <v>39.867362999999997</v>
      </c>
      <c r="I111">
        <v>61.545250000000003</v>
      </c>
      <c r="J111">
        <f>(Table1[[#This Row],[hx]]-$R$2)*$T$2</f>
        <v>31.051203090651253</v>
      </c>
      <c r="K111">
        <f>(Table1[[#This Row],[hy]]-$R$3)*$T$3</f>
        <v>25.718183808787447</v>
      </c>
      <c r="L111">
        <f>(Table1[[#This Row],[hz]]-$R$4)*$T$4</f>
        <v>41.55809832919541</v>
      </c>
      <c r="M111" s="1">
        <f>SQRT(Table1[[#This Row],[cx]]*Table1[[#This Row],[cx]]+Table1[[#This Row],[cy]]*Table1[[#This Row],[cy]]+Table1[[#This Row],[cz]]*Table1[[#This Row],[cz]])</f>
        <v>57.902311944675589</v>
      </c>
    </row>
    <row r="112" spans="1:13" x14ac:dyDescent="0.25">
      <c r="A112">
        <v>-4.3169659999999999</v>
      </c>
      <c r="B112">
        <v>-7.5038099999999996</v>
      </c>
      <c r="C112">
        <v>-4.0966880000000003</v>
      </c>
      <c r="D112">
        <v>2.0040589999999998</v>
      </c>
      <c r="E112">
        <v>-1.1411819999999999</v>
      </c>
      <c r="F112">
        <v>2.1908829999999999</v>
      </c>
      <c r="G112">
        <v>46.874077</v>
      </c>
      <c r="H112">
        <v>30.847597</v>
      </c>
      <c r="I112">
        <v>60.158318000000001</v>
      </c>
      <c r="J112">
        <f>(Table1[[#This Row],[hx]]-$R$2)*$T$2</f>
        <v>36.169531151941165</v>
      </c>
      <c r="K112">
        <f>(Table1[[#This Row],[hy]]-$R$3)*$T$3</f>
        <v>16.331985399193517</v>
      </c>
      <c r="L112">
        <f>(Table1[[#This Row],[hz]]-$R$4)*$T$4</f>
        <v>40.140341366731043</v>
      </c>
      <c r="M112" s="1">
        <f>SQRT(Table1[[#This Row],[cx]]*Table1[[#This Row],[cx]]+Table1[[#This Row],[cy]]*Table1[[#This Row],[cy]]+Table1[[#This Row],[cz]]*Table1[[#This Row],[cz]])</f>
        <v>56.446574173003732</v>
      </c>
    </row>
    <row r="113" spans="1:13" x14ac:dyDescent="0.25">
      <c r="A113">
        <v>-9.1175840000000008</v>
      </c>
      <c r="B113">
        <v>-7.5301479999999996</v>
      </c>
      <c r="C113">
        <v>-6.7017119999999997</v>
      </c>
      <c r="D113">
        <v>0.93331900000000001</v>
      </c>
      <c r="E113">
        <v>-0.16045799999999999</v>
      </c>
      <c r="F113">
        <v>2.1551960000000001</v>
      </c>
      <c r="G113">
        <v>50.312716999999999</v>
      </c>
      <c r="H113">
        <v>30.667202</v>
      </c>
      <c r="I113">
        <v>56.170876</v>
      </c>
      <c r="J113">
        <f>(Table1[[#This Row],[hx]]-$R$2)*$T$2</f>
        <v>39.411141060880745</v>
      </c>
      <c r="K113">
        <f>(Table1[[#This Row],[hy]]-$R$3)*$T$3</f>
        <v>16.144261764001797</v>
      </c>
      <c r="L113">
        <f>(Table1[[#This Row],[hz]]-$R$4)*$T$4</f>
        <v>36.064277321829891</v>
      </c>
      <c r="M113" s="1">
        <f>SQRT(Table1[[#This Row],[cx]]*Table1[[#This Row],[cx]]+Table1[[#This Row],[cy]]*Table1[[#This Row],[cy]]+Table1[[#This Row],[cz]]*Table1[[#This Row],[cz]])</f>
        <v>55.807771200533573</v>
      </c>
    </row>
    <row r="114" spans="1:13" x14ac:dyDescent="0.25">
      <c r="A114">
        <v>-9.6467299999999998</v>
      </c>
      <c r="B114">
        <v>-6.3258029999999996</v>
      </c>
      <c r="C114">
        <v>-4.163729</v>
      </c>
      <c r="D114">
        <v>0.25100699999999998</v>
      </c>
      <c r="E114">
        <v>0.48430299999999998</v>
      </c>
      <c r="F114">
        <v>3.4626950000000001</v>
      </c>
      <c r="G114">
        <v>51.941547</v>
      </c>
      <c r="H114">
        <v>26.51811</v>
      </c>
      <c r="I114">
        <v>52.530169999999998</v>
      </c>
      <c r="J114">
        <f>(Table1[[#This Row],[hx]]-$R$2)*$T$2</f>
        <v>40.946640987589561</v>
      </c>
      <c r="K114">
        <f>(Table1[[#This Row],[hy]]-$R$3)*$T$3</f>
        <v>11.826610870213763</v>
      </c>
      <c r="L114">
        <f>(Table1[[#This Row],[hz]]-$R$4)*$T$4</f>
        <v>32.342655584220694</v>
      </c>
      <c r="M114" s="1">
        <f>SQRT(Table1[[#This Row],[cx]]*Table1[[#This Row],[cx]]+Table1[[#This Row],[cy]]*Table1[[#This Row],[cy]]+Table1[[#This Row],[cz]]*Table1[[#This Row],[cz]])</f>
        <v>53.502742949137939</v>
      </c>
    </row>
    <row r="115" spans="1:13" x14ac:dyDescent="0.25">
      <c r="A115">
        <v>-8.4806950000000008</v>
      </c>
      <c r="B115">
        <v>-5.0975149999999996</v>
      </c>
      <c r="C115">
        <v>-4.953856</v>
      </c>
      <c r="D115">
        <v>0.45447500000000002</v>
      </c>
      <c r="E115">
        <v>0.36339399999999999</v>
      </c>
      <c r="F115">
        <v>3.4792070000000002</v>
      </c>
      <c r="G115">
        <v>50.855659000000003</v>
      </c>
      <c r="H115">
        <v>20.38467</v>
      </c>
      <c r="I115">
        <v>55.650776</v>
      </c>
      <c r="J115">
        <f>(Table1[[#This Row],[hx]]-$R$2)*$T$2</f>
        <v>39.922973112848801</v>
      </c>
      <c r="K115">
        <f>(Table1[[#This Row],[hy]]-$R$3)*$T$3</f>
        <v>5.4439968674403199</v>
      </c>
      <c r="L115">
        <f>(Table1[[#This Row],[hz]]-$R$4)*$T$4</f>
        <v>35.532617949793107</v>
      </c>
      <c r="M115" s="1">
        <f>SQRT(Table1[[#This Row],[cx]]*Table1[[#This Row],[cx]]+Table1[[#This Row],[cy]]*Table1[[#This Row],[cy]]+Table1[[#This Row],[cz]]*Table1[[#This Row],[cz]])</f>
        <v>53.721949168174341</v>
      </c>
    </row>
    <row r="116" spans="1:13" x14ac:dyDescent="0.25">
      <c r="A116">
        <v>-9.9723579999999998</v>
      </c>
      <c r="B116">
        <v>-4.5516100000000002</v>
      </c>
      <c r="C116">
        <v>-5.2818779999999999</v>
      </c>
      <c r="D116">
        <v>0.26884999999999998</v>
      </c>
      <c r="E116">
        <v>1.006024</v>
      </c>
      <c r="F116">
        <v>2.8287200000000001</v>
      </c>
      <c r="G116">
        <v>50.312716999999999</v>
      </c>
      <c r="H116">
        <v>16.235576999999999</v>
      </c>
      <c r="I116">
        <v>54.437206000000003</v>
      </c>
      <c r="J116">
        <f>(Table1[[#This Row],[hx]]-$R$2)*$T$2</f>
        <v>39.411141060880745</v>
      </c>
      <c r="K116">
        <f>(Table1[[#This Row],[hy]]-$R$3)*$T$3</f>
        <v>1.1263449330267974</v>
      </c>
      <c r="L116">
        <f>(Table1[[#This Row],[hz]]-$R$4)*$T$4</f>
        <v>34.292076007622995</v>
      </c>
      <c r="M116" s="1">
        <f>SQRT(Table1[[#This Row],[cx]]*Table1[[#This Row],[cx]]+Table1[[#This Row],[cy]]*Table1[[#This Row],[cy]]+Table1[[#This Row],[cz]]*Table1[[#This Row],[cz]])</f>
        <v>52.253738330777715</v>
      </c>
    </row>
    <row r="117" spans="1:13" x14ac:dyDescent="0.25">
      <c r="A117">
        <v>-10.805583</v>
      </c>
      <c r="B117">
        <v>-1.3719479999999999</v>
      </c>
      <c r="C117">
        <v>-4.877237</v>
      </c>
      <c r="D117">
        <v>-0.278171</v>
      </c>
      <c r="E117">
        <v>1.5700909999999999</v>
      </c>
      <c r="F117">
        <v>-4.3633889999999997</v>
      </c>
      <c r="G117">
        <v>46.693095999999997</v>
      </c>
      <c r="H117">
        <v>8.6589749999999999</v>
      </c>
      <c r="I117">
        <v>53.743740000000003</v>
      </c>
      <c r="J117">
        <f>(Table1[[#This Row],[hx]]-$R$2)*$T$2</f>
        <v>35.998920153718089</v>
      </c>
      <c r="K117">
        <f>(Table1[[#This Row],[hy]]-$R$3)*$T$3</f>
        <v>-6.7580602325313999</v>
      </c>
      <c r="L117">
        <f>(Table1[[#This Row],[hz]]-$R$4)*$T$4</f>
        <v>33.583197526390812</v>
      </c>
      <c r="M117" s="1">
        <f>SQRT(Table1[[#This Row],[cx]]*Table1[[#This Row],[cx]]+Table1[[#This Row],[cy]]*Table1[[#This Row],[cy]]+Table1[[#This Row],[cz]]*Table1[[#This Row],[cz]])</f>
        <v>49.693307260001063</v>
      </c>
    </row>
    <row r="118" spans="1:13" x14ac:dyDescent="0.25">
      <c r="A118">
        <v>-7.9707039999999996</v>
      </c>
      <c r="B118">
        <v>-0.20830599999999999</v>
      </c>
      <c r="C118">
        <v>-4.7263950000000001</v>
      </c>
      <c r="D118">
        <v>0.13755400000000001</v>
      </c>
      <c r="E118">
        <v>1.5860700000000001</v>
      </c>
      <c r="F118">
        <v>4.3239739999999998</v>
      </c>
      <c r="G118">
        <v>41.987591000000002</v>
      </c>
      <c r="H118">
        <v>3.9686970000000001</v>
      </c>
      <c r="I118">
        <v>55.477409000000002</v>
      </c>
      <c r="J118">
        <f>(Table1[[#This Row],[hx]]-$R$2)*$T$2</f>
        <v>31.563035142619327</v>
      </c>
      <c r="K118">
        <f>(Table1[[#This Row],[hy]]-$R$3)*$T$3</f>
        <v>-11.638883072520088</v>
      </c>
      <c r="L118">
        <f>(Table1[[#This Row],[hz]]-$R$4)*$T$4</f>
        <v>35.355397818372424</v>
      </c>
      <c r="M118" s="1">
        <f>SQRT(Table1[[#This Row],[cx]]*Table1[[#This Row],[cx]]+Table1[[#This Row],[cy]]*Table1[[#This Row],[cy]]+Table1[[#This Row],[cz]]*Table1[[#This Row],[cz]])</f>
        <v>48.802591544767282</v>
      </c>
    </row>
    <row r="119" spans="1:13" x14ac:dyDescent="0.25">
      <c r="A119">
        <v>-9.4887049999999995</v>
      </c>
      <c r="B119">
        <v>0.75181799999999999</v>
      </c>
      <c r="C119">
        <v>-6.2803110000000002</v>
      </c>
      <c r="D119">
        <v>6.3650999999999999E-2</v>
      </c>
      <c r="E119">
        <v>2.322978</v>
      </c>
      <c r="F119">
        <v>-4.3633889999999997</v>
      </c>
      <c r="G119">
        <v>36.920124000000001</v>
      </c>
      <c r="H119">
        <v>-2.8863249999999998</v>
      </c>
      <c r="I119">
        <v>59.984946999999998</v>
      </c>
      <c r="J119">
        <f>(Table1[[#This Row],[hx]]-$R$2)*$T$2</f>
        <v>26.7859281350744</v>
      </c>
      <c r="K119">
        <f>(Table1[[#This Row],[hy]]-$R$3)*$T$3</f>
        <v>-18.772393697311397</v>
      </c>
      <c r="L119">
        <f>(Table1[[#This Row],[hz]]-$R$4)*$T$4</f>
        <v>39.963117146409196</v>
      </c>
      <c r="M119" s="1">
        <f>SQRT(Table1[[#This Row],[cx]]*Table1[[#This Row],[cx]]+Table1[[#This Row],[cy]]*Table1[[#This Row],[cy]]+Table1[[#This Row],[cz]]*Table1[[#This Row],[cz]])</f>
        <v>51.64241902972644</v>
      </c>
    </row>
    <row r="120" spans="1:13" x14ac:dyDescent="0.25">
      <c r="A120">
        <v>-6.1246799999999997</v>
      </c>
      <c r="B120">
        <v>5.2962439999999997</v>
      </c>
      <c r="C120">
        <v>-6.0289070000000002</v>
      </c>
      <c r="D120">
        <v>0.218782</v>
      </c>
      <c r="E120">
        <v>2.5075370000000001</v>
      </c>
      <c r="F120">
        <v>4.2861570000000002</v>
      </c>
      <c r="G120">
        <v>28.594996999999999</v>
      </c>
      <c r="H120">
        <v>-7.2158119999999997</v>
      </c>
      <c r="I120">
        <v>61.718615999999997</v>
      </c>
      <c r="J120">
        <f>(Table1[[#This Row],[hx]]-$R$2)*$T$2</f>
        <v>18.937821274111823</v>
      </c>
      <c r="K120">
        <f>(Table1[[#This Row],[hy]]-$R$3)*$T$3</f>
        <v>-23.277768226291151</v>
      </c>
      <c r="L120">
        <f>(Table1[[#This Row],[hz]]-$R$4)*$T$4</f>
        <v>41.735317438390808</v>
      </c>
      <c r="M120" s="1">
        <f>SQRT(Table1[[#This Row],[cx]]*Table1[[#This Row],[cx]]+Table1[[#This Row],[cy]]*Table1[[#This Row],[cy]]+Table1[[#This Row],[cz]]*Table1[[#This Row],[cz]])</f>
        <v>51.40362136941696</v>
      </c>
    </row>
    <row r="121" spans="1:13" x14ac:dyDescent="0.25">
      <c r="A121">
        <v>-7.3218420000000002</v>
      </c>
      <c r="B121">
        <v>4.992165</v>
      </c>
      <c r="C121">
        <v>-6.9076240000000002</v>
      </c>
      <c r="D121">
        <v>0.789107</v>
      </c>
      <c r="E121">
        <v>2.9305870000000001</v>
      </c>
      <c r="F121">
        <v>4.3222430000000003</v>
      </c>
      <c r="G121">
        <v>15.564365</v>
      </c>
      <c r="H121">
        <v>-10.462928</v>
      </c>
      <c r="I121">
        <v>61.718615999999997</v>
      </c>
      <c r="J121">
        <f>(Table1[[#This Row],[hx]]-$R$2)*$T$2</f>
        <v>6.6538294020504765</v>
      </c>
      <c r="K121">
        <f>(Table1[[#This Row],[hy]]-$R$3)*$T$3</f>
        <v>-26.656799903495084</v>
      </c>
      <c r="L121">
        <f>(Table1[[#This Row],[hz]]-$R$4)*$T$4</f>
        <v>41.735317438390808</v>
      </c>
      <c r="M121" s="1">
        <f>SQRT(Table1[[#This Row],[cx]]*Table1[[#This Row],[cx]]+Table1[[#This Row],[cy]]*Table1[[#This Row],[cy]]+Table1[[#This Row],[cz]]*Table1[[#This Row],[cz]])</f>
        <v>49.966940555629527</v>
      </c>
    </row>
    <row r="122" spans="1:13" x14ac:dyDescent="0.25">
      <c r="A122">
        <v>-2.1788349999999999</v>
      </c>
      <c r="B122">
        <v>4.7048459999999999</v>
      </c>
      <c r="C122">
        <v>-7.2835330000000003</v>
      </c>
      <c r="D122">
        <v>1.509503</v>
      </c>
      <c r="E122">
        <v>3.1734710000000002</v>
      </c>
      <c r="F122">
        <v>-4.3633889999999997</v>
      </c>
      <c r="G122">
        <v>6.5153160000000003</v>
      </c>
      <c r="H122">
        <v>-8.6589749999999999</v>
      </c>
      <c r="I122">
        <v>63.452286000000001</v>
      </c>
      <c r="J122">
        <f>(Table1[[#This Row],[hx]]-$R$2)*$T$2</f>
        <v>-1.8767195664020806</v>
      </c>
      <c r="K122">
        <f>(Table1[[#This Row],[hy]]-$R$3)*$T$3</f>
        <v>-24.779560429701394</v>
      </c>
      <c r="L122">
        <f>(Table1[[#This Row],[hz]]-$R$4)*$T$4</f>
        <v>43.507518752597704</v>
      </c>
      <c r="M122" s="1">
        <f>SQRT(Table1[[#This Row],[cx]]*Table1[[#This Row],[cx]]+Table1[[#This Row],[cy]]*Table1[[#This Row],[cy]]+Table1[[#This Row],[cz]]*Table1[[#This Row],[cz]])</f>
        <v>50.104419759416238</v>
      </c>
    </row>
    <row r="123" spans="1:13" x14ac:dyDescent="0.25">
      <c r="A123">
        <v>-0.18915199999999999</v>
      </c>
      <c r="B123">
        <v>6.3042550000000004</v>
      </c>
      <c r="C123">
        <v>-6.7495989999999999</v>
      </c>
      <c r="D123">
        <v>2.2334939999999999</v>
      </c>
      <c r="E123">
        <v>3.5822729999999998</v>
      </c>
      <c r="F123">
        <v>3.304767</v>
      </c>
      <c r="G123">
        <v>-7.4202209999999997</v>
      </c>
      <c r="H123">
        <v>-3.427511</v>
      </c>
      <c r="I123">
        <v>61.891983000000003</v>
      </c>
      <c r="J123">
        <f>(Table1[[#This Row],[hx]]-$R$2)*$T$2</f>
        <v>-15.013766429578801</v>
      </c>
      <c r="K123">
        <f>(Table1[[#This Row],[hy]]-$R$3)*$T$3</f>
        <v>-19.335565643512052</v>
      </c>
      <c r="L123">
        <f>(Table1[[#This Row],[hz]]-$R$4)*$T$4</f>
        <v>41.912537569811505</v>
      </c>
      <c r="M123" s="1">
        <f>SQRT(Table1[[#This Row],[cx]]*Table1[[#This Row],[cx]]+Table1[[#This Row],[cy]]*Table1[[#This Row],[cy]]+Table1[[#This Row],[cz]]*Table1[[#This Row],[cz]])</f>
        <v>48.538006620558406</v>
      </c>
    </row>
    <row r="124" spans="1:13" x14ac:dyDescent="0.25">
      <c r="A124">
        <v>3.694442</v>
      </c>
      <c r="B124">
        <v>3.555571</v>
      </c>
      <c r="C124">
        <v>-6.4143929999999996</v>
      </c>
      <c r="D124">
        <v>1.9574530000000001</v>
      </c>
      <c r="E124">
        <v>3.6295440000000001</v>
      </c>
      <c r="F124">
        <v>3.3909210000000001</v>
      </c>
      <c r="G124">
        <v>-17.193194999999999</v>
      </c>
      <c r="H124">
        <v>4.1490919999999996</v>
      </c>
      <c r="I124">
        <v>58.771380999999998</v>
      </c>
      <c r="J124">
        <f>(Table1[[#This Row],[hx]]-$R$2)*$T$2</f>
        <v>-24.226760333624814</v>
      </c>
      <c r="K124">
        <f>(Table1[[#This Row],[hy]]-$R$3)*$T$3</f>
        <v>-11.451159437328366</v>
      </c>
      <c r="L124">
        <f>(Table1[[#This Row],[hz]]-$R$4)*$T$4</f>
        <v>38.722579293140235</v>
      </c>
      <c r="M124" s="1">
        <f>SQRT(Table1[[#This Row],[cx]]*Table1[[#This Row],[cx]]+Table1[[#This Row],[cy]]*Table1[[#This Row],[cy]]+Table1[[#This Row],[cz]]*Table1[[#This Row],[cz]])</f>
        <v>47.090371795469444</v>
      </c>
    </row>
    <row r="125" spans="1:13" x14ac:dyDescent="0.25">
      <c r="A125">
        <v>4.6473820000000003</v>
      </c>
      <c r="B125">
        <v>2.626573</v>
      </c>
      <c r="C125">
        <v>-6.170172</v>
      </c>
      <c r="D125">
        <v>2.0488010000000001</v>
      </c>
      <c r="E125">
        <v>3.0293920000000001</v>
      </c>
      <c r="F125">
        <v>1.7230909999999999</v>
      </c>
      <c r="G125">
        <v>-26.242245</v>
      </c>
      <c r="H125">
        <v>12.086486000000001</v>
      </c>
      <c r="I125">
        <v>54.95731</v>
      </c>
      <c r="J125">
        <f>(Table1[[#This Row],[hx]]-$R$2)*$T$2</f>
        <v>-32.75731024477853</v>
      </c>
      <c r="K125">
        <f>(Table1[[#This Row],[hy]]-$R$3)*$T$3</f>
        <v>-3.1913049201357442</v>
      </c>
      <c r="L125">
        <f>(Table1[[#This Row],[hz]]-$R$4)*$T$4</f>
        <v>34.823739468560923</v>
      </c>
      <c r="M125" s="1">
        <f>SQRT(Table1[[#This Row],[cx]]*Table1[[#This Row],[cx]]+Table1[[#This Row],[cy]]*Table1[[#This Row],[cy]]+Table1[[#This Row],[cz]]*Table1[[#This Row],[cz]])</f>
        <v>47.915745138108441</v>
      </c>
    </row>
    <row r="126" spans="1:13" x14ac:dyDescent="0.25">
      <c r="A126">
        <v>5.0951209999999998</v>
      </c>
      <c r="B126">
        <v>0.41182400000000002</v>
      </c>
      <c r="C126">
        <v>-5.4399030000000002</v>
      </c>
      <c r="D126">
        <v>1.6719580000000001</v>
      </c>
      <c r="E126">
        <v>3.1465730000000001</v>
      </c>
      <c r="F126">
        <v>3.481204</v>
      </c>
      <c r="G126">
        <v>-30.223825000000001</v>
      </c>
      <c r="H126">
        <v>20.745460999999999</v>
      </c>
      <c r="I126">
        <v>48.022632999999999</v>
      </c>
      <c r="J126">
        <f>(Table1[[#This Row],[hx]]-$R$2)*$T$2</f>
        <v>-36.510750320283847</v>
      </c>
      <c r="K126">
        <f>(Table1[[#This Row],[hy]]-$R$3)*$T$3</f>
        <v>5.8194451784492527</v>
      </c>
      <c r="L126">
        <f>(Table1[[#This Row],[hz]]-$R$4)*$T$4</f>
        <v>27.734937278409198</v>
      </c>
      <c r="M126" s="1">
        <f>SQRT(Table1[[#This Row],[cx]]*Table1[[#This Row],[cx]]+Table1[[#This Row],[cy]]*Table1[[#This Row],[cy]]+Table1[[#This Row],[cz]]*Table1[[#This Row],[cz]])</f>
        <v>46.218260211439976</v>
      </c>
    </row>
    <row r="127" spans="1:13" x14ac:dyDescent="0.25">
      <c r="A127">
        <v>7.048889</v>
      </c>
      <c r="B127">
        <v>-1.448566</v>
      </c>
      <c r="C127">
        <v>-5.1094869999999997</v>
      </c>
      <c r="D127">
        <v>1.475147</v>
      </c>
      <c r="E127">
        <v>2.631243</v>
      </c>
      <c r="F127">
        <v>1.8478619999999999</v>
      </c>
      <c r="G127">
        <v>-34.386391000000003</v>
      </c>
      <c r="H127">
        <v>27.780875999999999</v>
      </c>
      <c r="I127">
        <v>41.954791999999998</v>
      </c>
      <c r="J127">
        <f>(Table1[[#This Row],[hx]]-$R$2)*$T$2</f>
        <v>-40.434806107518035</v>
      </c>
      <c r="K127">
        <f>(Table1[[#This Row],[hy]]-$R$3)*$T$3</f>
        <v>13.140677357181307</v>
      </c>
      <c r="L127">
        <f>(Table1[[#This Row],[hz]]-$R$4)*$T$4</f>
        <v>21.532236767586209</v>
      </c>
      <c r="M127" s="1">
        <f>SQRT(Table1[[#This Row],[cx]]*Table1[[#This Row],[cx]]+Table1[[#This Row],[cy]]*Table1[[#This Row],[cy]]+Table1[[#This Row],[cz]]*Table1[[#This Row],[cz]])</f>
        <v>47.658033599525552</v>
      </c>
    </row>
    <row r="128" spans="1:13" x14ac:dyDescent="0.25">
      <c r="A128">
        <v>4.3409089999999999</v>
      </c>
      <c r="B128">
        <v>-3.4645860000000002</v>
      </c>
      <c r="C128">
        <v>-1.5826480000000001</v>
      </c>
      <c r="D128">
        <v>0.49402400000000002</v>
      </c>
      <c r="E128">
        <v>3.2890540000000001</v>
      </c>
      <c r="F128">
        <v>2.5789110000000002</v>
      </c>
      <c r="G128">
        <v>-36.377178000000001</v>
      </c>
      <c r="H128">
        <v>35.898665999999999</v>
      </c>
      <c r="I128">
        <v>35.193480999999998</v>
      </c>
      <c r="J128">
        <f>(Table1[[#This Row],[hx]]-$R$2)*$T$2</f>
        <v>-42.311523317167222</v>
      </c>
      <c r="K128">
        <f>(Table1[[#This Row],[hy]]-$R$3)*$T$3</f>
        <v>21.58825655019114</v>
      </c>
      <c r="L128">
        <f>(Table1[[#This Row],[hz]]-$R$4)*$T$4</f>
        <v>14.620653686629888</v>
      </c>
      <c r="M128" s="1">
        <f>SQRT(Table1[[#This Row],[cx]]*Table1[[#This Row],[cx]]+Table1[[#This Row],[cy]]*Table1[[#This Row],[cy]]+Table1[[#This Row],[cz]]*Table1[[#This Row],[cz]])</f>
        <v>49.699912882422844</v>
      </c>
    </row>
    <row r="129" spans="1:13" x14ac:dyDescent="0.25">
      <c r="A129">
        <v>9.3139190000000003</v>
      </c>
      <c r="B129">
        <v>-5.1932879999999999</v>
      </c>
      <c r="C129">
        <v>-0.658439</v>
      </c>
      <c r="D129">
        <v>1.5289440000000001</v>
      </c>
      <c r="E129">
        <v>2.1413470000000001</v>
      </c>
      <c r="F129">
        <v>1.58314</v>
      </c>
      <c r="G129">
        <v>-34.567371000000001</v>
      </c>
      <c r="H129">
        <v>44.196849999999998</v>
      </c>
      <c r="I129">
        <v>22.364329999999999</v>
      </c>
      <c r="J129">
        <f>(Table1[[#This Row],[hx]]-$R$2)*$T$2</f>
        <v>-40.605416163039941</v>
      </c>
      <c r="K129">
        <f>(Table1[[#This Row],[hy]]-$R$3)*$T$3</f>
        <v>30.223558337767201</v>
      </c>
      <c r="L129">
        <f>(Table1[[#This Row],[hz]]-$R$4)*$T$4</f>
        <v>1.506371117075864</v>
      </c>
      <c r="M129" s="1">
        <f>SQRT(Table1[[#This Row],[cx]]*Table1[[#This Row],[cx]]+Table1[[#This Row],[cy]]*Table1[[#This Row],[cy]]+Table1[[#This Row],[cz]]*Table1[[#This Row],[cz]])</f>
        <v>50.641213001985278</v>
      </c>
    </row>
    <row r="130" spans="1:13" x14ac:dyDescent="0.25">
      <c r="A130">
        <v>6.4263649999999997</v>
      </c>
      <c r="B130">
        <v>-5.5835629999999998</v>
      </c>
      <c r="C130">
        <v>-1.1588529999999999</v>
      </c>
      <c r="D130">
        <v>0.883517</v>
      </c>
      <c r="E130">
        <v>2.4149910000000001</v>
      </c>
      <c r="F130">
        <v>1.7016530000000001</v>
      </c>
      <c r="G130">
        <v>-33.119522000000003</v>
      </c>
      <c r="H130">
        <v>47.083176000000002</v>
      </c>
      <c r="I130">
        <v>16.123121000000001</v>
      </c>
      <c r="J130">
        <f>(Table1[[#This Row],[hx]]-$R$2)*$T$2</f>
        <v>-39.2405272345542</v>
      </c>
      <c r="K130">
        <f>(Table1[[#This Row],[hy]]-$R$3)*$T$3</f>
        <v>33.227142744587695</v>
      </c>
      <c r="L130">
        <f>(Table1[[#This Row],[hz]]-$R$4)*$T$4</f>
        <v>-4.8735505473930996</v>
      </c>
      <c r="M130" s="1">
        <f>SQRT(Table1[[#This Row],[cx]]*Table1[[#This Row],[cx]]+Table1[[#This Row],[cy]]*Table1[[#This Row],[cy]]+Table1[[#This Row],[cz]]*Table1[[#This Row],[cz]])</f>
        <v>51.648944689635165</v>
      </c>
    </row>
    <row r="131" spans="1:13" x14ac:dyDescent="0.25">
      <c r="A131">
        <v>5.5955339999999998</v>
      </c>
      <c r="B131">
        <v>-6.2563680000000002</v>
      </c>
      <c r="C131">
        <v>-3.3521000000000002E-2</v>
      </c>
      <c r="D131">
        <v>0.40347499999999997</v>
      </c>
      <c r="E131">
        <v>3.3874590000000002</v>
      </c>
      <c r="F131">
        <v>2.077963</v>
      </c>
      <c r="G131">
        <v>-28.956959000000001</v>
      </c>
      <c r="H131">
        <v>51.953850000000003</v>
      </c>
      <c r="I131">
        <v>10.748748000000001</v>
      </c>
      <c r="J131">
        <f>(Table1[[#This Row],[hx]]-$R$2)*$T$2</f>
        <v>-35.316474275423488</v>
      </c>
      <c r="K131">
        <f>(Table1[[#This Row],[hy]]-$R$3)*$T$3</f>
        <v>38.295690260393599</v>
      </c>
      <c r="L131">
        <f>(Table1[[#This Row],[hz]]-$R$4)*$T$4</f>
        <v>-10.367370532533331</v>
      </c>
      <c r="M131" s="1">
        <f>SQRT(Table1[[#This Row],[cx]]*Table1[[#This Row],[cx]]+Table1[[#This Row],[cy]]*Table1[[#This Row],[cy]]+Table1[[#This Row],[cz]]*Table1[[#This Row],[cz]])</f>
        <v>53.115869752132411</v>
      </c>
    </row>
    <row r="132" spans="1:13" x14ac:dyDescent="0.25">
      <c r="A132">
        <v>7.1039589999999997</v>
      </c>
      <c r="B132">
        <v>-7.261984</v>
      </c>
      <c r="C132">
        <v>3.160507</v>
      </c>
      <c r="D132">
        <v>1.26329</v>
      </c>
      <c r="E132">
        <v>3.1869200000000002</v>
      </c>
      <c r="F132">
        <v>1.886612</v>
      </c>
      <c r="G132">
        <v>-22.984587000000001</v>
      </c>
      <c r="H132">
        <v>55.742148999999998</v>
      </c>
      <c r="I132">
        <v>2.9472369999999999</v>
      </c>
      <c r="J132">
        <f>(Table1[[#This Row],[hx]]-$R$2)*$T$2</f>
        <v>-29.686312276763193</v>
      </c>
      <c r="K132">
        <f>(Table1[[#This Row],[hy]]-$R$3)*$T$3</f>
        <v>42.237890761921712</v>
      </c>
      <c r="L132">
        <f>(Table1[[#This Row],[hz]]-$R$4)*$T$4</f>
        <v>-18.342272357563214</v>
      </c>
      <c r="M132" s="1">
        <f>SQRT(Table1[[#This Row],[cx]]*Table1[[#This Row],[cx]]+Table1[[#This Row],[cy]]*Table1[[#This Row],[cy]]+Table1[[#This Row],[cz]]*Table1[[#This Row],[cz]])</f>
        <v>54.788278927600565</v>
      </c>
    </row>
    <row r="133" spans="1:13" x14ac:dyDescent="0.25">
      <c r="A133">
        <v>5.5452539999999999</v>
      </c>
      <c r="B133">
        <v>-6.7256549999999997</v>
      </c>
      <c r="C133">
        <v>4.1852780000000003</v>
      </c>
      <c r="D133">
        <v>1.6461250000000001</v>
      </c>
      <c r="E133">
        <v>3.5049060000000001</v>
      </c>
      <c r="F133">
        <v>2.345615</v>
      </c>
      <c r="G133">
        <v>-15.202404</v>
      </c>
      <c r="H133">
        <v>56.644126999999997</v>
      </c>
      <c r="I133">
        <v>-4.5075399999999997</v>
      </c>
      <c r="J133">
        <f>(Table1[[#This Row],[hx]]-$R$2)*$T$2</f>
        <v>-22.350039353170995</v>
      </c>
      <c r="K133">
        <f>(Table1[[#This Row],[hy]]-$R$3)*$T$3</f>
        <v>43.176512059756789</v>
      </c>
      <c r="L133">
        <f>(Table1[[#This Row],[hz]]-$R$4)*$T$4</f>
        <v>-25.96273391975172</v>
      </c>
      <c r="M133" s="1">
        <f>SQRT(Table1[[#This Row],[cx]]*Table1[[#This Row],[cx]]+Table1[[#This Row],[cy]]*Table1[[#This Row],[cy]]+Table1[[#This Row],[cz]]*Table1[[#This Row],[cz]])</f>
        <v>55.116231777240017</v>
      </c>
    </row>
    <row r="134" spans="1:13" x14ac:dyDescent="0.25">
      <c r="A134">
        <v>4.98977</v>
      </c>
      <c r="B134">
        <v>-7.0153679999999996</v>
      </c>
      <c r="C134">
        <v>5.2962439999999997</v>
      </c>
      <c r="D134">
        <v>1.3346640000000001</v>
      </c>
      <c r="E134">
        <v>3.2589600000000001</v>
      </c>
      <c r="F134">
        <v>1.219347</v>
      </c>
      <c r="G134">
        <v>-5.9723730000000002</v>
      </c>
      <c r="H134">
        <v>56.102939999999997</v>
      </c>
      <c r="I134">
        <v>-11.962317000000001</v>
      </c>
      <c r="J134">
        <f>(Table1[[#This Row],[hx]]-$R$2)*$T$2</f>
        <v>-13.648878443794208</v>
      </c>
      <c r="K134">
        <f>(Table1[[#This Row],[hy]]-$R$3)*$T$3</f>
        <v>42.613339072930643</v>
      </c>
      <c r="L134">
        <f>(Table1[[#This Row],[hz]]-$R$4)*$T$4</f>
        <v>-33.58319548194023</v>
      </c>
      <c r="M134" s="1">
        <f>SQRT(Table1[[#This Row],[cx]]*Table1[[#This Row],[cx]]+Table1[[#This Row],[cy]]*Table1[[#This Row],[cy]]+Table1[[#This Row],[cz]]*Table1[[#This Row],[cz]])</f>
        <v>55.946577808622379</v>
      </c>
    </row>
    <row r="135" spans="1:13" x14ac:dyDescent="0.25">
      <c r="A135">
        <v>1.9082760000000001</v>
      </c>
      <c r="B135">
        <v>-6.8669200000000004</v>
      </c>
      <c r="C135">
        <v>4.7647040000000001</v>
      </c>
      <c r="D135">
        <v>1.4518439999999999</v>
      </c>
      <c r="E135">
        <v>2.4755790000000002</v>
      </c>
      <c r="F135">
        <v>0.444355</v>
      </c>
      <c r="G135">
        <v>0.72392400000000001</v>
      </c>
      <c r="H135">
        <v>56.283337000000003</v>
      </c>
      <c r="I135">
        <v>-16.296489999999999</v>
      </c>
      <c r="J135">
        <f>(Table1[[#This Row],[hx]]-$R$2)*$T$2</f>
        <v>-7.3362715095404578</v>
      </c>
      <c r="K135">
        <f>(Table1[[#This Row],[hy]]-$R$3)*$T$3</f>
        <v>42.801064789373349</v>
      </c>
      <c r="L135">
        <f>(Table1[[#This Row],[hz]]-$R$4)*$T$4</f>
        <v>-38.013696723006895</v>
      </c>
      <c r="M135" s="1">
        <f>SQRT(Table1[[#This Row],[cx]]*Table1[[#This Row],[cx]]+Table1[[#This Row],[cy]]*Table1[[#This Row],[cy]]+Table1[[#This Row],[cz]]*Table1[[#This Row],[cz]])</f>
        <v>57.713024226032161</v>
      </c>
    </row>
    <row r="136" spans="1:13" x14ac:dyDescent="0.25">
      <c r="A136">
        <v>2.308128</v>
      </c>
      <c r="B136">
        <v>-4.8652660000000001</v>
      </c>
      <c r="C136">
        <v>5.7727149999999998</v>
      </c>
      <c r="D136">
        <v>1.9515940000000001</v>
      </c>
      <c r="E136">
        <v>2.908083</v>
      </c>
      <c r="F136">
        <v>-6.5515000000000004E-2</v>
      </c>
      <c r="G136">
        <v>6.5153160000000003</v>
      </c>
      <c r="H136">
        <v>53.757801000000001</v>
      </c>
      <c r="I136">
        <v>-20.804027999999999</v>
      </c>
      <c r="J136">
        <f>(Table1[[#This Row],[hx]]-$R$2)*$T$2</f>
        <v>-1.8767195664020806</v>
      </c>
      <c r="K136">
        <f>(Table1[[#This Row],[hy]]-$R$3)*$T$3</f>
        <v>40.172927652936302</v>
      </c>
      <c r="L136">
        <f>(Table1[[#This Row],[hz]]-$R$4)*$T$4</f>
        <v>-42.621416051043681</v>
      </c>
      <c r="M136" s="1">
        <f>SQRT(Table1[[#This Row],[cx]]*Table1[[#This Row],[cx]]+Table1[[#This Row],[cy]]*Table1[[#This Row],[cy]]+Table1[[#This Row],[cz]]*Table1[[#This Row],[cz]])</f>
        <v>58.600096405510584</v>
      </c>
    </row>
    <row r="137" spans="1:13" x14ac:dyDescent="0.25">
      <c r="A137">
        <v>4.3792179999999998</v>
      </c>
      <c r="B137">
        <v>-5.4111710000000004</v>
      </c>
      <c r="C137">
        <v>9.4025090000000002</v>
      </c>
      <c r="D137">
        <v>2.4036729999999999</v>
      </c>
      <c r="E137">
        <v>3.0367160000000002</v>
      </c>
      <c r="F137">
        <v>-1.000299</v>
      </c>
      <c r="G137">
        <v>15.564365</v>
      </c>
      <c r="H137">
        <v>48.345942999999998</v>
      </c>
      <c r="I137">
        <v>-24.618100999999999</v>
      </c>
      <c r="J137">
        <f>(Table1[[#This Row],[hx]]-$R$2)*$T$2</f>
        <v>6.6538294020504765</v>
      </c>
      <c r="K137">
        <f>(Table1[[#This Row],[hy]]-$R$3)*$T$3</f>
        <v>34.541210272180727</v>
      </c>
      <c r="L137">
        <f>(Table1[[#This Row],[hz]]-$R$4)*$T$4</f>
        <v>-46.520257920073561</v>
      </c>
      <c r="M137" s="1">
        <f>SQRT(Table1[[#This Row],[cx]]*Table1[[#This Row],[cx]]+Table1[[#This Row],[cy]]*Table1[[#This Row],[cy]]+Table1[[#This Row],[cz]]*Table1[[#This Row],[cz]])</f>
        <v>58.322406069440945</v>
      </c>
    </row>
    <row r="138" spans="1:13" x14ac:dyDescent="0.25">
      <c r="A138">
        <v>5.3632850000000003</v>
      </c>
      <c r="B138">
        <v>-3.2227600000000001</v>
      </c>
      <c r="C138">
        <v>10.954031000000001</v>
      </c>
      <c r="D138">
        <v>1.6594409999999999</v>
      </c>
      <c r="E138">
        <v>1.3949849999999999</v>
      </c>
      <c r="F138">
        <v>-1.507638</v>
      </c>
      <c r="G138">
        <v>19.364967</v>
      </c>
      <c r="H138">
        <v>45.640011000000001</v>
      </c>
      <c r="I138">
        <v>-28.952272000000001</v>
      </c>
      <c r="J138">
        <f>(Table1[[#This Row],[hx]]-$R$2)*$T$2</f>
        <v>10.236661307436194</v>
      </c>
      <c r="K138">
        <f>(Table1[[#This Row],[hy]]-$R$3)*$T$3</f>
        <v>31.725348459926472</v>
      </c>
      <c r="L138">
        <f>(Table1[[#This Row],[hz]]-$R$4)*$T$4</f>
        <v>-50.950757116689658</v>
      </c>
      <c r="M138" s="1">
        <f>SQRT(Table1[[#This Row],[cx]]*Table1[[#This Row],[cx]]+Table1[[#This Row],[cy]]*Table1[[#This Row],[cy]]+Table1[[#This Row],[cz]]*Table1[[#This Row],[cz]])</f>
        <v>60.887327256095105</v>
      </c>
    </row>
    <row r="139" spans="1:13" x14ac:dyDescent="0.25">
      <c r="A139">
        <v>2.001655</v>
      </c>
      <c r="B139">
        <v>-3.89317</v>
      </c>
      <c r="C139">
        <v>9.2325119999999998</v>
      </c>
      <c r="D139">
        <v>1.9456020000000001</v>
      </c>
      <c r="E139">
        <v>2.2998080000000001</v>
      </c>
      <c r="F139">
        <v>-3.0648119999999999</v>
      </c>
      <c r="G139">
        <v>19.907909</v>
      </c>
      <c r="H139">
        <v>42.212502000000001</v>
      </c>
      <c r="I139">
        <v>-29.472373999999999</v>
      </c>
      <c r="J139">
        <f>(Table1[[#This Row],[hx]]-$R$2)*$T$2</f>
        <v>10.748493359404259</v>
      </c>
      <c r="K139">
        <f>(Table1[[#This Row],[hy]]-$R$3)*$T$3</f>
        <v>28.158595228781795</v>
      </c>
      <c r="L139">
        <f>(Table1[[#This Row],[hz]]-$R$4)*$T$4</f>
        <v>-51.482418533177011</v>
      </c>
      <c r="M139" s="1">
        <f>SQRT(Table1[[#This Row],[cx]]*Table1[[#This Row],[cx]]+Table1[[#This Row],[cy]]*Table1[[#This Row],[cy]]+Table1[[#This Row],[cz]]*Table1[[#This Row],[cz]])</f>
        <v>59.656315782830056</v>
      </c>
    </row>
    <row r="140" spans="1:13" x14ac:dyDescent="0.25">
      <c r="A140">
        <v>2.8636110000000001</v>
      </c>
      <c r="B140">
        <v>-0.73026899999999995</v>
      </c>
      <c r="C140">
        <v>12.673156000000001</v>
      </c>
      <c r="D140">
        <v>2.5866349999999998</v>
      </c>
      <c r="E140">
        <v>1.4955210000000001</v>
      </c>
      <c r="F140">
        <v>-2.9313859999999998</v>
      </c>
      <c r="G140">
        <v>22.622624999999999</v>
      </c>
      <c r="H140">
        <v>39.867362999999997</v>
      </c>
      <c r="I140">
        <v>-33.113078999999999</v>
      </c>
      <c r="J140">
        <f>(Table1[[#This Row],[hx]]-$R$2)*$T$2</f>
        <v>13.307659275451531</v>
      </c>
      <c r="K140">
        <f>(Table1[[#This Row],[hy]]-$R$3)*$T$3</f>
        <v>25.718183808787447</v>
      </c>
      <c r="L140">
        <f>(Table1[[#This Row],[hz]]-$R$4)*$T$4</f>
        <v>-55.204039248560917</v>
      </c>
      <c r="M140" s="1">
        <f>SQRT(Table1[[#This Row],[cx]]*Table1[[#This Row],[cx]]+Table1[[#This Row],[cy]]*Table1[[#This Row],[cy]]+Table1[[#This Row],[cz]]*Table1[[#This Row],[cz]])</f>
        <v>62.337827385711336</v>
      </c>
    </row>
    <row r="141" spans="1:13" x14ac:dyDescent="0.25">
      <c r="A141">
        <v>1.173219</v>
      </c>
      <c r="B141">
        <v>2.0686960000000001</v>
      </c>
      <c r="C141">
        <v>9.9316549999999992</v>
      </c>
      <c r="D141">
        <v>4.2644520000000004</v>
      </c>
      <c r="E141">
        <v>1.8747609999999999</v>
      </c>
      <c r="F141">
        <v>-4.3632559999999998</v>
      </c>
      <c r="G141">
        <v>23.346547999999999</v>
      </c>
      <c r="H141">
        <v>32.65155</v>
      </c>
      <c r="I141">
        <v>-34.846747999999998</v>
      </c>
      <c r="J141">
        <f>(Table1[[#This Row],[hx]]-$R$2)*$T$2</f>
        <v>13.990102325642669</v>
      </c>
      <c r="K141">
        <f>(Table1[[#This Row],[hy]]-$R$3)*$T$3</f>
        <v>18.209224872987207</v>
      </c>
      <c r="L141">
        <f>(Table1[[#This Row],[hz]]-$R$4)*$T$4</f>
        <v>-56.976239540542529</v>
      </c>
      <c r="M141" s="1">
        <f>SQRT(Table1[[#This Row],[cx]]*Table1[[#This Row],[cx]]+Table1[[#This Row],[cy]]*Table1[[#This Row],[cy]]+Table1[[#This Row],[cz]]*Table1[[#This Row],[cz]])</f>
        <v>61.429558892590549</v>
      </c>
    </row>
    <row r="142" spans="1:13" x14ac:dyDescent="0.25">
      <c r="A142">
        <v>0.97448999999999997</v>
      </c>
      <c r="B142">
        <v>1.649689</v>
      </c>
      <c r="C142">
        <v>11.756129</v>
      </c>
      <c r="D142">
        <v>3.1652149999999999</v>
      </c>
      <c r="E142">
        <v>2.442688</v>
      </c>
      <c r="F142">
        <v>-3.9989300000000001</v>
      </c>
      <c r="G142">
        <v>27.509111000000001</v>
      </c>
      <c r="H142">
        <v>23.451388999999999</v>
      </c>
      <c r="I142">
        <v>-36.060318000000002</v>
      </c>
      <c r="J142">
        <f>(Table1[[#This Row],[hx]]-$R$2)*$T$2</f>
        <v>17.914155284773379</v>
      </c>
      <c r="K142">
        <f>(Table1[[#This Row],[hy]]-$R$3)*$T$3</f>
        <v>8.6353028282015512</v>
      </c>
      <c r="L142">
        <f>(Table1[[#This Row],[hz]]-$R$4)*$T$4</f>
        <v>-58.216781482712648</v>
      </c>
      <c r="M142" s="1">
        <f>SQRT(Table1[[#This Row],[cx]]*Table1[[#This Row],[cx]]+Table1[[#This Row],[cy]]*Table1[[#This Row],[cy]]+Table1[[#This Row],[cz]]*Table1[[#This Row],[cz]])</f>
        <v>61.519745291309796</v>
      </c>
    </row>
    <row r="143" spans="1:13" x14ac:dyDescent="0.25">
      <c r="A143">
        <v>-1.182796</v>
      </c>
      <c r="B143">
        <v>3.1629019999999999</v>
      </c>
      <c r="C143">
        <v>10.949242999999999</v>
      </c>
      <c r="D143">
        <v>3.275738</v>
      </c>
      <c r="E143">
        <v>2.699554</v>
      </c>
      <c r="F143">
        <v>-2.7830460000000001</v>
      </c>
      <c r="G143">
        <v>31.128730999999998</v>
      </c>
      <c r="H143">
        <v>19.482693000000001</v>
      </c>
      <c r="I143">
        <v>-33.979911999999999</v>
      </c>
      <c r="J143">
        <f>(Table1[[#This Row],[hx]]-$R$2)*$T$2</f>
        <v>21.326375249234864</v>
      </c>
      <c r="K143">
        <f>(Table1[[#This Row],[hy]]-$R$3)*$T$3</f>
        <v>4.5053766102307327</v>
      </c>
      <c r="L143">
        <f>(Table1[[#This Row],[hz]]-$R$4)*$T$4</f>
        <v>-56.09013786121379</v>
      </c>
      <c r="M143" s="1">
        <f>SQRT(Table1[[#This Row],[cx]]*Table1[[#This Row],[cx]]+Table1[[#This Row],[cy]]*Table1[[#This Row],[cy]]+Table1[[#This Row],[cz]]*Table1[[#This Row],[cz]])</f>
        <v>60.176542480946509</v>
      </c>
    </row>
    <row r="144" spans="1:13" x14ac:dyDescent="0.25">
      <c r="A144">
        <v>-1.9513739999999999</v>
      </c>
      <c r="B144">
        <v>4.0655619999999999</v>
      </c>
      <c r="C144">
        <v>12.512734999999999</v>
      </c>
      <c r="D144">
        <v>4.3632559999999998</v>
      </c>
      <c r="E144">
        <v>3.4985149999999998</v>
      </c>
      <c r="F144">
        <v>-4.1451399999999996</v>
      </c>
      <c r="G144">
        <v>40.901707000000002</v>
      </c>
      <c r="H144">
        <v>14.070834</v>
      </c>
      <c r="I144">
        <v>-32.246243</v>
      </c>
      <c r="J144">
        <f>(Table1[[#This Row],[hx]]-$R$2)*$T$2</f>
        <v>30.539371038683189</v>
      </c>
      <c r="K144">
        <f>(Table1[[#This Row],[hy]]-$R$3)*$T$3</f>
        <v>-1.1263418111503347</v>
      </c>
      <c r="L144">
        <f>(Table1[[#This Row],[hz]]-$R$4)*$T$4</f>
        <v>-54.317937569232186</v>
      </c>
      <c r="M144" s="1">
        <f>SQRT(Table1[[#This Row],[cx]]*Table1[[#This Row],[cx]]+Table1[[#This Row],[cy]]*Table1[[#This Row],[cy]]+Table1[[#This Row],[cz]]*Table1[[#This Row],[cz]])</f>
        <v>62.324635346618052</v>
      </c>
    </row>
    <row r="145" spans="1:13" x14ac:dyDescent="0.25">
      <c r="A145">
        <v>-4.9586439999999996</v>
      </c>
      <c r="B145">
        <v>3.8716210000000002</v>
      </c>
      <c r="C145">
        <v>7.8318329999999996</v>
      </c>
      <c r="D145">
        <v>2.7722600000000002</v>
      </c>
      <c r="E145">
        <v>2.438161</v>
      </c>
      <c r="F145">
        <v>-1.0475699999999999</v>
      </c>
      <c r="G145">
        <v>49.588791000000001</v>
      </c>
      <c r="H145">
        <v>7.9373930000000001</v>
      </c>
      <c r="I145">
        <v>-24.964834</v>
      </c>
      <c r="J145">
        <f>(Table1[[#This Row],[hx]]-$R$2)*$T$2</f>
        <v>38.728695182586122</v>
      </c>
      <c r="K145">
        <f>(Table1[[#This Row],[hy]]-$R$3)*$T$3</f>
        <v>-7.5089568545492673</v>
      </c>
      <c r="L145">
        <f>(Table1[[#This Row],[hz]]-$R$4)*$T$4</f>
        <v>-46.874697160689649</v>
      </c>
      <c r="M145" s="1">
        <f>SQRT(Table1[[#This Row],[cx]]*Table1[[#This Row],[cx]]+Table1[[#This Row],[cy]]*Table1[[#This Row],[cy]]+Table1[[#This Row],[cz]]*Table1[[#This Row],[cz]])</f>
        <v>61.266087662715321</v>
      </c>
    </row>
    <row r="146" spans="1:13" x14ac:dyDescent="0.25">
      <c r="A146">
        <v>-1.537156</v>
      </c>
      <c r="B146">
        <v>7.7384539999999999</v>
      </c>
      <c r="C146">
        <v>6.7519929999999997</v>
      </c>
      <c r="D146">
        <v>2.6476220000000001</v>
      </c>
      <c r="E146">
        <v>4.207992</v>
      </c>
      <c r="F146">
        <v>-2.3191160000000002</v>
      </c>
      <c r="G146">
        <v>53.389392999999998</v>
      </c>
      <c r="H146">
        <v>4.5098820000000002</v>
      </c>
      <c r="I146">
        <v>-17.510057</v>
      </c>
      <c r="J146">
        <f>(Table1[[#This Row],[hx]]-$R$2)*$T$2</f>
        <v>42.311527087971839</v>
      </c>
      <c r="K146">
        <f>(Table1[[#This Row],[hy]]-$R$3)*$T$3</f>
        <v>-11.075712166944921</v>
      </c>
      <c r="L146">
        <f>(Table1[[#This Row],[hz]]-$R$4)*$T$4</f>
        <v>-39.254235598501154</v>
      </c>
      <c r="M146" s="1">
        <f>SQRT(Table1[[#This Row],[cx]]*Table1[[#This Row],[cx]]+Table1[[#This Row],[cy]]*Table1[[#This Row],[cy]]+Table1[[#This Row],[cz]]*Table1[[#This Row],[cz]])</f>
        <v>58.769309481597809</v>
      </c>
    </row>
    <row r="147" spans="1:13" x14ac:dyDescent="0.25">
      <c r="A147">
        <v>-5.291455</v>
      </c>
      <c r="B147">
        <v>4.7359720000000003</v>
      </c>
      <c r="C147">
        <v>4.9394900000000002</v>
      </c>
      <c r="D147">
        <v>4.3400860000000003</v>
      </c>
      <c r="E147">
        <v>4.3632559999999998</v>
      </c>
      <c r="F147">
        <v>-3.889872</v>
      </c>
      <c r="G147">
        <v>62.076481000000001</v>
      </c>
      <c r="H147">
        <v>5.5922549999999998</v>
      </c>
      <c r="I147">
        <v>-7.1080430000000003</v>
      </c>
      <c r="J147">
        <f>(Table1[[#This Row],[hx]]-$R$2)*$T$2</f>
        <v>50.500855002679408</v>
      </c>
      <c r="K147">
        <f>(Table1[[#This Row],[hy]]-$R$3)*$T$3</f>
        <v>-9.9493672339181227</v>
      </c>
      <c r="L147">
        <f>(Table1[[#This Row],[hz]]-$R$4)*$T$4</f>
        <v>-28.621033846611496</v>
      </c>
      <c r="M147" s="1">
        <f>SQRT(Table1[[#This Row],[cx]]*Table1[[#This Row],[cx]]+Table1[[#This Row],[cy]]*Table1[[#This Row],[cy]]+Table1[[#This Row],[cz]]*Table1[[#This Row],[cz]])</f>
        <v>58.893886293960037</v>
      </c>
    </row>
    <row r="148" spans="1:13" x14ac:dyDescent="0.25">
      <c r="A148">
        <v>-9.5461679999999998</v>
      </c>
      <c r="B148">
        <v>3.3257159999999999</v>
      </c>
      <c r="C148">
        <v>0.89547699999999997</v>
      </c>
      <c r="D148">
        <v>2.6576089999999999</v>
      </c>
      <c r="E148">
        <v>3.4997129999999999</v>
      </c>
      <c r="F148">
        <v>-0.56752800000000003</v>
      </c>
      <c r="G148">
        <v>67.324928</v>
      </c>
      <c r="H148">
        <v>13.349252999999999</v>
      </c>
      <c r="I148">
        <v>5.5477410000000003</v>
      </c>
      <c r="J148">
        <f>(Table1[[#This Row],[hx]]-$R$2)*$T$2</f>
        <v>55.448572065746248</v>
      </c>
      <c r="K148">
        <f>(Table1[[#This Row],[hy]]-$R$3)*$T$3</f>
        <v>-1.8772373925427128</v>
      </c>
      <c r="L148">
        <f>(Table1[[#This Row],[hz]]-$R$4)*$T$4</f>
        <v>-15.683971408478159</v>
      </c>
      <c r="M148" s="1">
        <f>SQRT(Table1[[#This Row],[cx]]*Table1[[#This Row],[cx]]+Table1[[#This Row],[cy]]*Table1[[#This Row],[cy]]+Table1[[#This Row],[cz]]*Table1[[#This Row],[cz]])</f>
        <v>57.654619272875053</v>
      </c>
    </row>
    <row r="149" spans="1:13" x14ac:dyDescent="0.25">
      <c r="A149">
        <v>-9.2684270000000009</v>
      </c>
      <c r="B149">
        <v>5.5548310000000001</v>
      </c>
      <c r="C149">
        <v>1.3839189999999999</v>
      </c>
      <c r="D149">
        <v>3.8908040000000002</v>
      </c>
      <c r="E149">
        <v>4.3632559999999998</v>
      </c>
      <c r="F149">
        <v>-2.3960819999999998</v>
      </c>
      <c r="G149">
        <v>69.677681000000007</v>
      </c>
      <c r="H149">
        <v>13.168858</v>
      </c>
      <c r="I149">
        <v>18.550259</v>
      </c>
      <c r="J149">
        <f>(Table1[[#This Row],[hx]]-$R$2)*$T$2</f>
        <v>57.666515042646218</v>
      </c>
      <c r="K149">
        <f>(Table1[[#This Row],[hy]]-$R$3)*$T$3</f>
        <v>-2.0649610277344337</v>
      </c>
      <c r="L149">
        <f>(Table1[[#This Row],[hz]]-$R$4)*$T$4</f>
        <v>-2.3924687075034448</v>
      </c>
      <c r="M149" s="1">
        <f>SQRT(Table1[[#This Row],[cx]]*Table1[[#This Row],[cx]]+Table1[[#This Row],[cy]]*Table1[[#This Row],[cy]]+Table1[[#This Row],[cz]]*Table1[[#This Row],[cz]])</f>
        <v>57.753051241697939</v>
      </c>
    </row>
    <row r="150" spans="1:13" x14ac:dyDescent="0.25">
      <c r="A150">
        <v>-8.1287289999999999</v>
      </c>
      <c r="B150">
        <v>-0.31844499999999998</v>
      </c>
      <c r="C150">
        <v>-5.2770900000000003</v>
      </c>
      <c r="D150">
        <v>3.2471079999999999</v>
      </c>
      <c r="E150">
        <v>3.991473</v>
      </c>
      <c r="F150">
        <v>-5.5128000000000003E-2</v>
      </c>
      <c r="G150">
        <v>69.134743</v>
      </c>
      <c r="H150">
        <v>20.565065000000001</v>
      </c>
      <c r="I150">
        <v>30.165842000000001</v>
      </c>
      <c r="J150">
        <f>(Table1[[#This Row],[hx]]-$R$2)*$T$2</f>
        <v>57.154686761482779</v>
      </c>
      <c r="K150">
        <f>(Table1[[#This Row],[hy]]-$R$3)*$T$3</f>
        <v>5.6317205026320432</v>
      </c>
      <c r="L150">
        <f>(Table1[[#This Row],[hz]]-$R$4)*$T$4</f>
        <v>9.4812739643310397</v>
      </c>
      <c r="M150" s="1">
        <f>SQRT(Table1[[#This Row],[cx]]*Table1[[#This Row],[cx]]+Table1[[#This Row],[cy]]*Table1[[#This Row],[cy]]+Table1[[#This Row],[cz]]*Table1[[#This Row],[cz]])</f>
        <v>58.208839969627313</v>
      </c>
    </row>
    <row r="151" spans="1:13" x14ac:dyDescent="0.25">
      <c r="A151">
        <v>-6.4527029999999996</v>
      </c>
      <c r="B151">
        <v>2.6768540000000001</v>
      </c>
      <c r="C151">
        <v>-5.5668030000000002</v>
      </c>
      <c r="D151">
        <v>2.3054000000000001</v>
      </c>
      <c r="E151">
        <v>3.3401879999999999</v>
      </c>
      <c r="F151">
        <v>1.2082949999999999</v>
      </c>
      <c r="G151">
        <v>64.791199000000006</v>
      </c>
      <c r="H151">
        <v>23.090599000000001</v>
      </c>
      <c r="I151">
        <v>40.914588999999999</v>
      </c>
      <c r="J151">
        <f>(Table1[[#This Row],[hx]]-$R$2)*$T$2</f>
        <v>53.060022804128998</v>
      </c>
      <c r="K151">
        <f>(Table1[[#This Row],[hy]]-$R$3)*$T$3</f>
        <v>8.2598555578181099</v>
      </c>
      <c r="L151">
        <f>(Table1[[#This Row],[hz]]-$R$4)*$T$4</f>
        <v>20.468914956836784</v>
      </c>
      <c r="M151" s="1">
        <f>SQRT(Table1[[#This Row],[cx]]*Table1[[#This Row],[cx]]+Table1[[#This Row],[cy]]*Table1[[#This Row],[cy]]+Table1[[#This Row],[cz]]*Table1[[#This Row],[cz]])</f>
        <v>57.467971195448726</v>
      </c>
    </row>
    <row r="152" spans="1:13" x14ac:dyDescent="0.25">
      <c r="A152">
        <v>-4.0727450000000003</v>
      </c>
      <c r="B152">
        <v>2.827696</v>
      </c>
      <c r="C152">
        <v>-5.2220199999999997</v>
      </c>
      <c r="D152">
        <v>3.312357</v>
      </c>
      <c r="E152">
        <v>4.2647180000000002</v>
      </c>
      <c r="F152">
        <v>2.1567940000000001</v>
      </c>
      <c r="G152">
        <v>60.809615999999998</v>
      </c>
      <c r="H152">
        <v>20.204273000000001</v>
      </c>
      <c r="I152">
        <v>48.889465000000001</v>
      </c>
      <c r="J152">
        <f>(Table1[[#This Row],[hx]]-$R$2)*$T$2</f>
        <v>49.306579900520205</v>
      </c>
      <c r="K152">
        <f>(Table1[[#This Row],[hy]]-$R$3)*$T$3</f>
        <v>5.2562711509976197</v>
      </c>
      <c r="L152">
        <f>(Table1[[#This Row],[hz]]-$R$4)*$T$4</f>
        <v>28.621034868836787</v>
      </c>
      <c r="M152" s="1">
        <f>SQRT(Table1[[#This Row],[cx]]*Table1[[#This Row],[cx]]+Table1[[#This Row],[cy]]*Table1[[#This Row],[cy]]+Table1[[#This Row],[cz]]*Table1[[#This Row],[cz]])</f>
        <v>57.253216895318332</v>
      </c>
    </row>
    <row r="153" spans="1:13" x14ac:dyDescent="0.25">
      <c r="A153">
        <v>-6.6466430000000001</v>
      </c>
      <c r="B153">
        <v>-0.31126199999999998</v>
      </c>
      <c r="C153">
        <v>-6.4910119999999996</v>
      </c>
      <c r="D153">
        <v>3.9725649999999999</v>
      </c>
      <c r="E153">
        <v>2.0859529999999999</v>
      </c>
      <c r="F153">
        <v>2.2549329999999999</v>
      </c>
      <c r="G153">
        <v>55.380184</v>
      </c>
      <c r="H153">
        <v>21.647435999999999</v>
      </c>
      <c r="I153">
        <v>54.437206000000003</v>
      </c>
      <c r="J153">
        <f>(Table1[[#This Row],[hx]]-$R$2)*$T$2</f>
        <v>44.188248068425658</v>
      </c>
      <c r="K153">
        <f>(Table1[[#This Row],[hy]]-$R$3)*$T$3</f>
        <v>6.758063354407863</v>
      </c>
      <c r="L153">
        <f>(Table1[[#This Row],[hz]]-$R$4)*$T$4</f>
        <v>34.292076007622995</v>
      </c>
      <c r="M153" s="1">
        <f>SQRT(Table1[[#This Row],[cx]]*Table1[[#This Row],[cx]]+Table1[[#This Row],[cy]]*Table1[[#This Row],[cy]]+Table1[[#This Row],[cz]]*Table1[[#This Row],[cz]])</f>
        <v>56.340209127864505</v>
      </c>
    </row>
    <row r="154" spans="1:13" x14ac:dyDescent="0.25">
      <c r="A154">
        <v>-4.3816119999999996</v>
      </c>
      <c r="B154">
        <v>-2.0112320000000001</v>
      </c>
      <c r="C154">
        <v>-6.6226989999999999</v>
      </c>
      <c r="D154">
        <v>3.4894599999999998</v>
      </c>
      <c r="E154">
        <v>3.2508370000000002</v>
      </c>
      <c r="F154">
        <v>-4.3633889999999997</v>
      </c>
      <c r="G154">
        <v>52.665469999999999</v>
      </c>
      <c r="H154">
        <v>23.631784</v>
      </c>
      <c r="I154">
        <v>59.464848000000003</v>
      </c>
      <c r="J154">
        <f>(Table1[[#This Row],[hx]]-$R$2)*$T$2</f>
        <v>41.6290840377807</v>
      </c>
      <c r="K154">
        <f>(Table1[[#This Row],[hy]]-$R$3)*$T$3</f>
        <v>8.8230264633932745</v>
      </c>
      <c r="L154">
        <f>(Table1[[#This Row],[hz]]-$R$4)*$T$4</f>
        <v>39.43145879659771</v>
      </c>
      <c r="M154" s="1">
        <f>SQRT(Table1[[#This Row],[cx]]*Table1[[#This Row],[cx]]+Table1[[#This Row],[cy]]*Table1[[#This Row],[cy]]+Table1[[#This Row],[cz]]*Table1[[#This Row],[cz]])</f>
        <v>58.014363537197653</v>
      </c>
    </row>
    <row r="155" spans="1:13" x14ac:dyDescent="0.25">
      <c r="A155">
        <v>-7.7552149999999997</v>
      </c>
      <c r="B155">
        <v>0.141265</v>
      </c>
      <c r="C155">
        <v>-6.8764979999999998</v>
      </c>
      <c r="D155">
        <v>4.3632559999999998</v>
      </c>
      <c r="E155">
        <v>0.801091</v>
      </c>
      <c r="F155">
        <v>-4.3633889999999997</v>
      </c>
      <c r="G155">
        <v>48.502907</v>
      </c>
      <c r="H155">
        <v>21.286646000000001</v>
      </c>
      <c r="I155">
        <v>63.452286000000001</v>
      </c>
      <c r="J155">
        <f>(Table1[[#This Row],[hx]]-$R$2)*$T$2</f>
        <v>37.705031078650002</v>
      </c>
      <c r="K155">
        <f>(Table1[[#This Row],[hy]]-$R$3)*$T$3</f>
        <v>6.3826160840244208</v>
      </c>
      <c r="L155">
        <f>(Table1[[#This Row],[hz]]-$R$4)*$T$4</f>
        <v>43.507518752597704</v>
      </c>
      <c r="M155" s="1">
        <f>SQRT(Table1[[#This Row],[cx]]*Table1[[#This Row],[cx]]+Table1[[#This Row],[cy]]*Table1[[#This Row],[cy]]+Table1[[#This Row],[cz]]*Table1[[#This Row],[cz]])</f>
        <v>57.925049371801585</v>
      </c>
    </row>
    <row r="156" spans="1:13" x14ac:dyDescent="0.25">
      <c r="A156">
        <v>-3.0527630000000001</v>
      </c>
      <c r="B156">
        <v>-6.9004409999999998</v>
      </c>
      <c r="C156">
        <v>-6.5388979999999997</v>
      </c>
      <c r="D156">
        <v>3.543123</v>
      </c>
      <c r="E156">
        <v>1.036651</v>
      </c>
      <c r="F156">
        <v>-4.3633889999999997</v>
      </c>
      <c r="G156">
        <v>48.502907</v>
      </c>
      <c r="H156">
        <v>20.204273000000001</v>
      </c>
      <c r="I156">
        <v>64.492485000000002</v>
      </c>
      <c r="J156">
        <f>(Table1[[#This Row],[hx]]-$R$2)*$T$2</f>
        <v>37.705031078650002</v>
      </c>
      <c r="K156">
        <f>(Table1[[#This Row],[hy]]-$R$3)*$T$3</f>
        <v>5.2562711509976197</v>
      </c>
      <c r="L156">
        <f>(Table1[[#This Row],[hz]]-$R$4)*$T$4</f>
        <v>44.570836474445983</v>
      </c>
      <c r="M156" s="1">
        <f>SQRT(Table1[[#This Row],[cx]]*Table1[[#This Row],[cx]]+Table1[[#This Row],[cy]]*Table1[[#This Row],[cy]]+Table1[[#This Row],[cz]]*Table1[[#This Row],[cz]])</f>
        <v>58.616185640884012</v>
      </c>
    </row>
    <row r="157" spans="1:13" x14ac:dyDescent="0.25">
      <c r="A157">
        <v>-3.8093689999999998</v>
      </c>
      <c r="B157">
        <v>1.7047589999999999</v>
      </c>
      <c r="C157">
        <v>-9.8741909999999997</v>
      </c>
      <c r="D157">
        <v>2.9248609999999999</v>
      </c>
      <c r="E157">
        <v>1.4394610000000001</v>
      </c>
      <c r="F157">
        <v>3.9681700000000002</v>
      </c>
      <c r="G157">
        <v>46.331135000000003</v>
      </c>
      <c r="H157">
        <v>20.204273000000001</v>
      </c>
      <c r="I157">
        <v>65.185958999999997</v>
      </c>
      <c r="J157">
        <f>(Table1[[#This Row],[hx]]-$R$2)*$T$2</f>
        <v>35.657699099973108</v>
      </c>
      <c r="K157">
        <f>(Table1[[#This Row],[hy]]-$R$3)*$T$3</f>
        <v>5.2562711509976197</v>
      </c>
      <c r="L157">
        <f>(Table1[[#This Row],[hz]]-$R$4)*$T$4</f>
        <v>45.279723133480466</v>
      </c>
      <c r="M157" s="1">
        <f>SQRT(Table1[[#This Row],[cx]]*Table1[[#This Row],[cx]]+Table1[[#This Row],[cy]]*Table1[[#This Row],[cy]]+Table1[[#This Row],[cz]]*Table1[[#This Row],[cz]])</f>
        <v>57.873596903611222</v>
      </c>
    </row>
    <row r="158" spans="1:13" x14ac:dyDescent="0.25">
      <c r="A158">
        <v>-4.1685179999999997</v>
      </c>
      <c r="B158">
        <v>-2.815725</v>
      </c>
      <c r="C158">
        <v>-6.1869329999999998</v>
      </c>
      <c r="D158">
        <v>3.107024</v>
      </c>
      <c r="E158">
        <v>0.47258499999999998</v>
      </c>
      <c r="F158">
        <v>2.8863780000000001</v>
      </c>
      <c r="G158">
        <v>45.607211999999997</v>
      </c>
      <c r="H158">
        <v>19.482693000000001</v>
      </c>
      <c r="I158">
        <v>67.266356999999999</v>
      </c>
      <c r="J158">
        <f>(Table1[[#This Row],[hx]]-$R$2)*$T$2</f>
        <v>34.975256049781969</v>
      </c>
      <c r="K158">
        <f>(Table1[[#This Row],[hy]]-$R$3)*$T$3</f>
        <v>4.5053766102307327</v>
      </c>
      <c r="L158">
        <f>(Table1[[#This Row],[hz]]-$R$4)*$T$4</f>
        <v>47.406358577177016</v>
      </c>
      <c r="M158" s="1">
        <f>SQRT(Table1[[#This Row],[cx]]*Table1[[#This Row],[cx]]+Table1[[#This Row],[cy]]*Table1[[#This Row],[cy]]+Table1[[#This Row],[cz]]*Table1[[#This Row],[cz]])</f>
        <v>59.084090817204839</v>
      </c>
    </row>
    <row r="159" spans="1:13" x14ac:dyDescent="0.25">
      <c r="A159">
        <v>-7.1279019999999997</v>
      </c>
      <c r="B159">
        <v>-3.203605</v>
      </c>
      <c r="C159">
        <v>-7.3146589999999998</v>
      </c>
      <c r="D159">
        <v>2.652549</v>
      </c>
      <c r="E159">
        <v>0.41519299999999998</v>
      </c>
      <c r="F159">
        <v>3.7098399999999998</v>
      </c>
      <c r="G159">
        <v>45.064266000000003</v>
      </c>
      <c r="H159">
        <v>22.188623</v>
      </c>
      <c r="I159">
        <v>67.786461000000003</v>
      </c>
      <c r="J159">
        <f>(Table1[[#This Row],[hx]]-$R$2)*$T$2</f>
        <v>34.463420227009273</v>
      </c>
      <c r="K159">
        <f>(Table1[[#This Row],[hy]]-$R$3)*$T$3</f>
        <v>7.3212363412340089</v>
      </c>
      <c r="L159">
        <f>(Table1[[#This Row],[hz]]-$R$4)*$T$4</f>
        <v>47.938022038114951</v>
      </c>
      <c r="M159" s="1">
        <f>SQRT(Table1[[#This Row],[cx]]*Table1[[#This Row],[cx]]+Table1[[#This Row],[cy]]*Table1[[#This Row],[cy]]+Table1[[#This Row],[cz]]*Table1[[#This Row],[cz]])</f>
        <v>59.492703689061166</v>
      </c>
    </row>
    <row r="160" spans="1:13" x14ac:dyDescent="0.25">
      <c r="A160">
        <v>-6.6298820000000003</v>
      </c>
      <c r="B160">
        <v>-2.8803709999999998</v>
      </c>
      <c r="C160">
        <v>-7.6426809999999996</v>
      </c>
      <c r="D160">
        <v>1.00163</v>
      </c>
      <c r="E160">
        <v>0.39441999999999999</v>
      </c>
      <c r="F160">
        <v>2.6481539999999999</v>
      </c>
      <c r="G160">
        <v>46.150154000000001</v>
      </c>
      <c r="H160">
        <v>20.38467</v>
      </c>
      <c r="I160">
        <v>70.213593000000003</v>
      </c>
      <c r="J160">
        <f>(Table1[[#This Row],[hx]]-$R$2)*$T$2</f>
        <v>35.487088101750025</v>
      </c>
      <c r="K160">
        <f>(Table1[[#This Row],[hy]]-$R$3)*$T$3</f>
        <v>5.4439968674403199</v>
      </c>
      <c r="L160">
        <f>(Table1[[#This Row],[hz]]-$R$4)*$T$4</f>
        <v>50.419097744652881</v>
      </c>
      <c r="M160" s="1">
        <f>SQRT(Table1[[#This Row],[cx]]*Table1[[#This Row],[cx]]+Table1[[#This Row],[cy]]*Table1[[#This Row],[cy]]+Table1[[#This Row],[cz]]*Table1[[#This Row],[cz]])</f>
        <v>61.89552440378003</v>
      </c>
    </row>
    <row r="161" spans="1:13" x14ac:dyDescent="0.25">
      <c r="A161">
        <v>-7.0153679999999996</v>
      </c>
      <c r="B161">
        <v>-4.5947069999999997</v>
      </c>
      <c r="C161">
        <v>-6.1653830000000003</v>
      </c>
      <c r="D161">
        <v>3.0131459999999999</v>
      </c>
      <c r="E161">
        <v>-0.44102599999999997</v>
      </c>
      <c r="F161">
        <v>2.651084</v>
      </c>
      <c r="G161">
        <v>43.797401000000001</v>
      </c>
      <c r="H161">
        <v>19.121901999999999</v>
      </c>
      <c r="I161">
        <v>69.346763999999993</v>
      </c>
      <c r="J161">
        <f>(Table1[[#This Row],[hx]]-$R$2)*$T$2</f>
        <v>33.26914512485007</v>
      </c>
      <c r="K161">
        <f>(Table1[[#This Row],[hy]]-$R$3)*$T$3</f>
        <v>4.1299282992217963</v>
      </c>
      <c r="L161">
        <f>(Table1[[#This Row],[hz]]-$R$4)*$T$4</f>
        <v>49.533003220901151</v>
      </c>
      <c r="M161" s="1">
        <f>SQRT(Table1[[#This Row],[cx]]*Table1[[#This Row],[cx]]+Table1[[#This Row],[cy]]*Table1[[#This Row],[cy]]+Table1[[#This Row],[cz]]*Table1[[#This Row],[cz]])</f>
        <v>59.811459881671937</v>
      </c>
    </row>
    <row r="162" spans="1:13" x14ac:dyDescent="0.25">
      <c r="A162">
        <v>-6.3138319999999997</v>
      </c>
      <c r="B162">
        <v>-3.2802229999999999</v>
      </c>
      <c r="C162">
        <v>-5.969049</v>
      </c>
      <c r="D162">
        <v>1.8076479999999999</v>
      </c>
      <c r="E162">
        <v>0.19095200000000001</v>
      </c>
      <c r="F162">
        <v>2.248008</v>
      </c>
      <c r="G162">
        <v>45.426231000000001</v>
      </c>
      <c r="H162">
        <v>20.023878</v>
      </c>
      <c r="I162">
        <v>67.439728000000002</v>
      </c>
      <c r="J162">
        <f>(Table1[[#This Row],[hx]]-$R$2)*$T$2</f>
        <v>34.804645051558893</v>
      </c>
      <c r="K162">
        <f>(Table1[[#This Row],[hy]]-$R$3)*$T$3</f>
        <v>5.0685475158058972</v>
      </c>
      <c r="L162">
        <f>(Table1[[#This Row],[hz]]-$R$4)*$T$4</f>
        <v>47.583582797498856</v>
      </c>
      <c r="M162" s="1">
        <f>SQRT(Table1[[#This Row],[cx]]*Table1[[#This Row],[cx]]+Table1[[#This Row],[cy]]*Table1[[#This Row],[cy]]+Table1[[#This Row],[cz]]*Table1[[#This Row],[cz]])</f>
        <v>59.171368438894618</v>
      </c>
    </row>
    <row r="163" spans="1:13" x14ac:dyDescent="0.25">
      <c r="A163">
        <v>-7.6235270000000002</v>
      </c>
      <c r="B163">
        <v>-1.9824999999999999</v>
      </c>
      <c r="C163">
        <v>-6.4431250000000002</v>
      </c>
      <c r="D163">
        <v>2.1502690000000002</v>
      </c>
      <c r="E163">
        <v>-0.70028900000000005</v>
      </c>
      <c r="F163">
        <v>1.7178979999999999</v>
      </c>
      <c r="G163">
        <v>44.883285999999998</v>
      </c>
      <c r="H163">
        <v>20.204273000000001</v>
      </c>
      <c r="I163">
        <v>67.266356999999999</v>
      </c>
      <c r="J163">
        <f>(Table1[[#This Row],[hx]]-$R$2)*$T$2</f>
        <v>34.292810171487346</v>
      </c>
      <c r="K163">
        <f>(Table1[[#This Row],[hy]]-$R$3)*$T$3</f>
        <v>5.2562711509976197</v>
      </c>
      <c r="L163">
        <f>(Table1[[#This Row],[hz]]-$R$4)*$T$4</f>
        <v>47.406358577177016</v>
      </c>
      <c r="M163" s="1">
        <f>SQRT(Table1[[#This Row],[cx]]*Table1[[#This Row],[cx]]+Table1[[#This Row],[cy]]*Table1[[#This Row],[cy]]+Table1[[#This Row],[cz]]*Table1[[#This Row],[cz]])</f>
        <v>58.745110855443627</v>
      </c>
    </row>
    <row r="164" spans="1:13" x14ac:dyDescent="0.25">
      <c r="A164">
        <v>-6.5101659999999999</v>
      </c>
      <c r="B164">
        <v>-3.423883</v>
      </c>
      <c r="C164">
        <v>-6.0336959999999999</v>
      </c>
      <c r="D164">
        <v>1.8300190000000001</v>
      </c>
      <c r="E164">
        <v>-0.28056799999999998</v>
      </c>
      <c r="F164">
        <v>1.96784</v>
      </c>
      <c r="G164">
        <v>48.140945000000002</v>
      </c>
      <c r="H164">
        <v>20.204273000000001</v>
      </c>
      <c r="I164">
        <v>64.839225999999996</v>
      </c>
      <c r="J164">
        <f>(Table1[[#This Row],[hx]]-$R$2)*$T$2</f>
        <v>37.363809082203844</v>
      </c>
      <c r="K164">
        <f>(Table1[[#This Row],[hy]]-$R$3)*$T$3</f>
        <v>5.2562711509976197</v>
      </c>
      <c r="L164">
        <f>(Table1[[#This Row],[hz]]-$R$4)*$T$4</f>
        <v>44.925283892864371</v>
      </c>
      <c r="M164" s="1">
        <f>SQRT(Table1[[#This Row],[cx]]*Table1[[#This Row],[cx]]+Table1[[#This Row],[cy]]*Table1[[#This Row],[cy]]+Table1[[#This Row],[cz]]*Table1[[#This Row],[cz]])</f>
        <v>58.668251622139273</v>
      </c>
    </row>
    <row r="165" spans="1:13" x14ac:dyDescent="0.25">
      <c r="A165">
        <v>-6.7208670000000001</v>
      </c>
      <c r="B165">
        <v>-3.009665</v>
      </c>
      <c r="C165">
        <v>-3.7183850000000001</v>
      </c>
      <c r="D165">
        <v>1.165017</v>
      </c>
      <c r="E165">
        <v>-0.145011</v>
      </c>
      <c r="F165">
        <v>2.4562710000000001</v>
      </c>
      <c r="G165">
        <v>47.959964999999997</v>
      </c>
      <c r="H165">
        <v>19.663087999999998</v>
      </c>
      <c r="I165">
        <v>61.545250000000003</v>
      </c>
      <c r="J165">
        <f>(Table1[[#This Row],[hx]]-$R$2)*$T$2</f>
        <v>37.193199026681924</v>
      </c>
      <c r="K165">
        <f>(Table1[[#This Row],[hy]]-$R$3)*$T$3</f>
        <v>4.6931002454224515</v>
      </c>
      <c r="L165">
        <f>(Table1[[#This Row],[hz]]-$R$4)*$T$4</f>
        <v>41.55809832919541</v>
      </c>
      <c r="M165" s="1">
        <f>SQRT(Table1[[#This Row],[cx]]*Table1[[#This Row],[cx]]+Table1[[#This Row],[cy]]*Table1[[#This Row],[cy]]+Table1[[#This Row],[cz]]*Table1[[#This Row],[cz]])</f>
        <v>55.968158630519831</v>
      </c>
    </row>
    <row r="166" spans="1:13" x14ac:dyDescent="0.25">
      <c r="A166">
        <v>-9.3977199999999996</v>
      </c>
      <c r="B166">
        <v>-2.652911</v>
      </c>
      <c r="C166">
        <v>-5.1956829999999998</v>
      </c>
      <c r="D166">
        <v>1.2214769999999999</v>
      </c>
      <c r="E166">
        <v>-0.62425399999999998</v>
      </c>
      <c r="F166">
        <v>2.1958099999999998</v>
      </c>
      <c r="G166">
        <v>46.512115000000001</v>
      </c>
      <c r="H166">
        <v>18.580717</v>
      </c>
      <c r="I166">
        <v>60.851784000000002</v>
      </c>
      <c r="J166">
        <f>(Table1[[#This Row],[hx]]-$R$2)*$T$2</f>
        <v>35.828309155495027</v>
      </c>
      <c r="K166">
        <f>(Table1[[#This Row],[hy]]-$R$3)*$T$3</f>
        <v>3.5667573936466317</v>
      </c>
      <c r="L166">
        <f>(Table1[[#This Row],[hz]]-$R$4)*$T$4</f>
        <v>40.849219847963226</v>
      </c>
      <c r="M166" s="1">
        <f>SQRT(Table1[[#This Row],[cx]]*Table1[[#This Row],[cx]]+Table1[[#This Row],[cy]]*Table1[[#This Row],[cy]]+Table1[[#This Row],[cz]]*Table1[[#This Row],[cz]])</f>
        <v>54.452256678985258</v>
      </c>
    </row>
    <row r="167" spans="1:13" x14ac:dyDescent="0.25">
      <c r="A167">
        <v>-12.268515000000001</v>
      </c>
      <c r="B167">
        <v>-1.2234989999999999</v>
      </c>
      <c r="C167">
        <v>-5.1741330000000003</v>
      </c>
      <c r="D167">
        <v>0.36286099999999999</v>
      </c>
      <c r="E167">
        <v>2.7414999999999998</v>
      </c>
      <c r="F167">
        <v>4.3486079999999996</v>
      </c>
      <c r="G167">
        <v>47.598002999999999</v>
      </c>
      <c r="H167">
        <v>15.333601</v>
      </c>
      <c r="I167">
        <v>60.158318000000001</v>
      </c>
      <c r="J167">
        <f>(Table1[[#This Row],[hx]]-$R$2)*$T$2</f>
        <v>36.851977030235787</v>
      </c>
      <c r="K167">
        <f>(Table1[[#This Row],[hy]]-$R$3)*$T$3</f>
        <v>0.1877257164426985</v>
      </c>
      <c r="L167">
        <f>(Table1[[#This Row],[hz]]-$R$4)*$T$4</f>
        <v>40.140341366731043</v>
      </c>
      <c r="M167" s="1">
        <f>SQRT(Table1[[#This Row],[cx]]*Table1[[#This Row],[cx]]+Table1[[#This Row],[cy]]*Table1[[#This Row],[cy]]+Table1[[#This Row],[cz]]*Table1[[#This Row],[cz]])</f>
        <v>54.491746687175841</v>
      </c>
    </row>
    <row r="168" spans="1:13" x14ac:dyDescent="0.25">
      <c r="A168">
        <v>-9.1894139999999993</v>
      </c>
      <c r="B168">
        <v>-0.70872000000000002</v>
      </c>
      <c r="C168">
        <v>-3.586697</v>
      </c>
      <c r="D168">
        <v>0.60188399999999997</v>
      </c>
      <c r="E168">
        <v>3.1050270000000002</v>
      </c>
      <c r="F168">
        <v>-4.3633889999999997</v>
      </c>
      <c r="G168">
        <v>41.625629000000004</v>
      </c>
      <c r="H168">
        <v>11.545299999999999</v>
      </c>
      <c r="I168">
        <v>61.025149999999996</v>
      </c>
      <c r="J168">
        <f>(Table1[[#This Row],[hx]]-$R$2)*$T$2</f>
        <v>31.221813146173172</v>
      </c>
      <c r="K168">
        <f>(Table1[[#This Row],[hy]]-$R$3)*$T$3</f>
        <v>-3.7544768663364012</v>
      </c>
      <c r="L168">
        <f>(Table1[[#This Row],[hz]]-$R$4)*$T$4</f>
        <v>41.026438957158625</v>
      </c>
      <c r="M168" s="1">
        <f>SQRT(Table1[[#This Row],[cx]]*Table1[[#This Row],[cx]]+Table1[[#This Row],[cy]]*Table1[[#This Row],[cy]]+Table1[[#This Row],[cz]]*Table1[[#This Row],[cz]])</f>
        <v>51.692034262349068</v>
      </c>
    </row>
    <row r="169" spans="1:13" x14ac:dyDescent="0.25">
      <c r="A169">
        <v>-11.310784999999999</v>
      </c>
      <c r="B169">
        <v>1.956162</v>
      </c>
      <c r="C169">
        <v>-7.1686050000000003</v>
      </c>
      <c r="D169">
        <v>4.6871999999999997E-2</v>
      </c>
      <c r="E169">
        <v>4.3530030000000002</v>
      </c>
      <c r="F169">
        <v>-4.3633889999999997</v>
      </c>
      <c r="G169">
        <v>32.395598999999997</v>
      </c>
      <c r="H169">
        <v>5.9530450000000004</v>
      </c>
      <c r="I169">
        <v>66.052788000000007</v>
      </c>
      <c r="J169">
        <f>(Table1[[#This Row],[hx]]-$R$2)*$T$2</f>
        <v>22.52065317949754</v>
      </c>
      <c r="K169">
        <f>(Table1[[#This Row],[hy]]-$R$3)*$T$3</f>
        <v>-9.5739199635346779</v>
      </c>
      <c r="L169">
        <f>(Table1[[#This Row],[hz]]-$R$4)*$T$4</f>
        <v>46.165817657232196</v>
      </c>
      <c r="M169" s="1">
        <f>SQRT(Table1[[#This Row],[cx]]*Table1[[#This Row],[cx]]+Table1[[#This Row],[cy]]*Table1[[#This Row],[cy]]+Table1[[#This Row],[cz]]*Table1[[#This Row],[cz]])</f>
        <v>52.250573997423153</v>
      </c>
    </row>
    <row r="170" spans="1:13" x14ac:dyDescent="0.25">
      <c r="A170">
        <v>-7.0177630000000004</v>
      </c>
      <c r="B170">
        <v>4.1972490000000002</v>
      </c>
      <c r="C170">
        <v>-8.1095740000000003</v>
      </c>
      <c r="D170">
        <v>-0.66633299999999995</v>
      </c>
      <c r="E170">
        <v>4.3632559999999998</v>
      </c>
      <c r="F170">
        <v>-4.3633889999999997</v>
      </c>
      <c r="G170">
        <v>9.7729739999999996</v>
      </c>
      <c r="H170">
        <v>0.72158100000000003</v>
      </c>
      <c r="I170">
        <v>69.000031000000007</v>
      </c>
      <c r="J170">
        <f>(Table1[[#This Row],[hx]]-$R$2)*$T$2</f>
        <v>1.1942784016132559</v>
      </c>
      <c r="K170">
        <f>(Table1[[#This Row],[hy]]-$R$3)*$T$3</f>
        <v>-15.017914749724021</v>
      </c>
      <c r="L170">
        <f>(Table1[[#This Row],[hz]]-$R$4)*$T$4</f>
        <v>49.17856398028507</v>
      </c>
      <c r="M170" s="1">
        <f>SQRT(Table1[[#This Row],[cx]]*Table1[[#This Row],[cx]]+Table1[[#This Row],[cy]]*Table1[[#This Row],[cy]]+Table1[[#This Row],[cz]]*Table1[[#This Row],[cz]])</f>
        <v>51.434377798254062</v>
      </c>
    </row>
    <row r="171" spans="1:13" x14ac:dyDescent="0.25">
      <c r="A171">
        <v>-6.2036930000000003</v>
      </c>
      <c r="B171">
        <v>4.0847160000000002</v>
      </c>
      <c r="C171">
        <v>-8.6171710000000008</v>
      </c>
      <c r="D171">
        <v>-1.708577</v>
      </c>
      <c r="E171">
        <v>4.3632559999999998</v>
      </c>
      <c r="F171">
        <v>-4.3633889999999997</v>
      </c>
      <c r="G171">
        <v>-6.8772779999999996</v>
      </c>
      <c r="H171">
        <v>2.1647439999999998</v>
      </c>
      <c r="I171">
        <v>64.839225999999996</v>
      </c>
      <c r="J171">
        <f>(Table1[[#This Row],[hx]]-$R$2)*$T$2</f>
        <v>-14.50193343490958</v>
      </c>
      <c r="K171">
        <f>(Table1[[#This Row],[hy]]-$R$3)*$T$3</f>
        <v>-13.516122546313778</v>
      </c>
      <c r="L171">
        <f>(Table1[[#This Row],[hz]]-$R$4)*$T$4</f>
        <v>44.925283892864371</v>
      </c>
      <c r="M171" s="1">
        <f>SQRT(Table1[[#This Row],[cx]]*Table1[[#This Row],[cx]]+Table1[[#This Row],[cy]]*Table1[[#This Row],[cy]]+Table1[[#This Row],[cz]]*Table1[[#This Row],[cz]])</f>
        <v>49.104712349141998</v>
      </c>
    </row>
    <row r="172" spans="1:13" x14ac:dyDescent="0.25">
      <c r="A172">
        <v>0.61534100000000003</v>
      </c>
      <c r="B172">
        <v>3.636978</v>
      </c>
      <c r="C172">
        <v>-4.8628720000000003</v>
      </c>
      <c r="D172">
        <v>-1.662104</v>
      </c>
      <c r="E172">
        <v>4.3632559999999998</v>
      </c>
      <c r="F172">
        <v>-4.3633889999999997</v>
      </c>
      <c r="G172">
        <v>-25.880281</v>
      </c>
      <c r="H172">
        <v>4.5098820000000002</v>
      </c>
      <c r="I172">
        <v>56.690978999999999</v>
      </c>
      <c r="J172">
        <f>(Table1[[#This Row],[hx]]-$R$2)*$T$2</f>
        <v>-32.416086362930066</v>
      </c>
      <c r="K172">
        <f>(Table1[[#This Row],[hy]]-$R$3)*$T$3</f>
        <v>-11.075712166944921</v>
      </c>
      <c r="L172">
        <f>(Table1[[#This Row],[hz]]-$R$4)*$T$4</f>
        <v>36.595939760542535</v>
      </c>
      <c r="M172" s="1">
        <f>SQRT(Table1[[#This Row],[cx]]*Table1[[#This Row],[cx]]+Table1[[#This Row],[cy]]*Table1[[#This Row],[cy]]+Table1[[#This Row],[cz]]*Table1[[#This Row],[cz]])</f>
        <v>50.127206804800231</v>
      </c>
    </row>
    <row r="173" spans="1:13" x14ac:dyDescent="0.25">
      <c r="A173">
        <v>3.8476780000000002</v>
      </c>
      <c r="B173">
        <v>5.0328679999999997</v>
      </c>
      <c r="C173">
        <v>-7.4918389999999997</v>
      </c>
      <c r="D173">
        <v>-2.9798559999999998</v>
      </c>
      <c r="E173">
        <v>4.3632559999999998</v>
      </c>
      <c r="F173">
        <v>-4.3633889999999997</v>
      </c>
      <c r="G173">
        <v>-36.196198000000003</v>
      </c>
      <c r="H173">
        <v>14.070834</v>
      </c>
      <c r="I173">
        <v>47.155799999999999</v>
      </c>
      <c r="J173">
        <f>(Table1[[#This Row],[hx]]-$R$2)*$T$2</f>
        <v>-42.140913261645295</v>
      </c>
      <c r="K173">
        <f>(Table1[[#This Row],[hy]]-$R$3)*$T$3</f>
        <v>-1.1263418111503347</v>
      </c>
      <c r="L173">
        <f>(Table1[[#This Row],[hz]]-$R$4)*$T$4</f>
        <v>26.848838665756325</v>
      </c>
      <c r="M173" s="1">
        <f>SQRT(Table1[[#This Row],[cx]]*Table1[[#This Row],[cx]]+Table1[[#This Row],[cy]]*Table1[[#This Row],[cy]]+Table1[[#This Row],[cz]]*Table1[[#This Row],[cz]])</f>
        <v>49.979849480574366</v>
      </c>
    </row>
    <row r="174" spans="1:13" x14ac:dyDescent="0.25">
      <c r="A174">
        <v>3.392757</v>
      </c>
      <c r="B174">
        <v>3.1437469999999998</v>
      </c>
      <c r="C174">
        <v>-2.633756</v>
      </c>
      <c r="D174">
        <v>-3.0344519999999999</v>
      </c>
      <c r="E174">
        <v>1.3433189999999999</v>
      </c>
      <c r="F174">
        <v>4.0074519999999998</v>
      </c>
      <c r="G174">
        <v>-42.530532999999998</v>
      </c>
      <c r="H174">
        <v>17.859134999999998</v>
      </c>
      <c r="I174">
        <v>40.047756</v>
      </c>
      <c r="J174">
        <f>(Table1[[#This Row],[hx]]-$R$2)*$T$2</f>
        <v>-48.112298199452894</v>
      </c>
      <c r="K174">
        <f>(Table1[[#This Row],[hy]]-$R$3)*$T$3</f>
        <v>2.8158607716287629</v>
      </c>
      <c r="L174">
        <f>(Table1[[#This Row],[hz]]-$R$4)*$T$4</f>
        <v>19.582816344183911</v>
      </c>
      <c r="M174" s="1">
        <f>SQRT(Table1[[#This Row],[cx]]*Table1[[#This Row],[cx]]+Table1[[#This Row],[cy]]*Table1[[#This Row],[cy]]+Table1[[#This Row],[cz]]*Table1[[#This Row],[cz]])</f>
        <v>52.021236104963059</v>
      </c>
    </row>
    <row r="175" spans="1:13" x14ac:dyDescent="0.25">
      <c r="A175">
        <v>5.9498939999999996</v>
      </c>
      <c r="B175">
        <v>0.84998499999999999</v>
      </c>
      <c r="C175">
        <v>-3.7734540000000001</v>
      </c>
      <c r="D175">
        <v>-1.7771539999999999</v>
      </c>
      <c r="E175">
        <v>1.8274889999999999</v>
      </c>
      <c r="F175">
        <v>3.9041199999999998</v>
      </c>
      <c r="G175">
        <v>-40.901707000000002</v>
      </c>
      <c r="H175">
        <v>24.894552000000001</v>
      </c>
      <c r="I175">
        <v>38.140720000000002</v>
      </c>
      <c r="J175">
        <f>(Table1[[#This Row],[hx]]-$R$2)*$T$2</f>
        <v>-46.57680204354871</v>
      </c>
      <c r="K175">
        <f>(Table1[[#This Row],[hy]]-$R$3)*$T$3</f>
        <v>10.137095031611798</v>
      </c>
      <c r="L175">
        <f>(Table1[[#This Row],[hz]]-$R$4)*$T$4</f>
        <v>17.633395920781616</v>
      </c>
      <c r="M175" s="1">
        <f>SQRT(Table1[[#This Row],[cx]]*Table1[[#This Row],[cx]]+Table1[[#This Row],[cy]]*Table1[[#This Row],[cy]]+Table1[[#This Row],[cz]]*Table1[[#This Row],[cz]])</f>
        <v>50.824165866080769</v>
      </c>
    </row>
    <row r="176" spans="1:13" x14ac:dyDescent="0.25">
      <c r="A176">
        <v>10.424886000000001</v>
      </c>
      <c r="B176">
        <v>-1.673632</v>
      </c>
      <c r="C176">
        <v>-1.6353230000000001</v>
      </c>
      <c r="D176">
        <v>-0.13009699999999999</v>
      </c>
      <c r="E176">
        <v>2.0063230000000001</v>
      </c>
      <c r="F176">
        <v>3.2179470000000001</v>
      </c>
      <c r="G176">
        <v>-42.711514000000001</v>
      </c>
      <c r="H176">
        <v>34.275108000000003</v>
      </c>
      <c r="I176">
        <v>33.633178999999998</v>
      </c>
      <c r="J176">
        <f>(Table1[[#This Row],[hx]]-$R$2)*$T$2</f>
        <v>-48.28290919767597</v>
      </c>
      <c r="K176">
        <f>(Table1[[#This Row],[hy]]-$R$3)*$T$3</f>
        <v>19.898740711589177</v>
      </c>
      <c r="L176">
        <f>(Table1[[#This Row],[hz]]-$R$4)*$T$4</f>
        <v>13.025673526068967</v>
      </c>
      <c r="M176" s="1">
        <f>SQRT(Table1[[#This Row],[cx]]*Table1[[#This Row],[cx]]+Table1[[#This Row],[cy]]*Table1[[#This Row],[cy]]+Table1[[#This Row],[cz]]*Table1[[#This Row],[cz]])</f>
        <v>53.822554503719104</v>
      </c>
    </row>
    <row r="177" spans="1:13" x14ac:dyDescent="0.25">
      <c r="A177">
        <v>9.0457549999999998</v>
      </c>
      <c r="B177">
        <v>-3.7447219999999999</v>
      </c>
      <c r="C177">
        <v>-2.5643210000000001</v>
      </c>
      <c r="D177">
        <v>-0.99217599999999995</v>
      </c>
      <c r="E177">
        <v>1.7882070000000001</v>
      </c>
      <c r="F177">
        <v>3.2732079999999999</v>
      </c>
      <c r="G177">
        <v>-42.349552000000003</v>
      </c>
      <c r="H177">
        <v>41.490921</v>
      </c>
      <c r="I177">
        <v>29.125641000000002</v>
      </c>
      <c r="J177">
        <f>(Table1[[#This Row],[hx]]-$R$2)*$T$2</f>
        <v>-47.941687201229833</v>
      </c>
      <c r="K177">
        <f>(Table1[[#This Row],[hy]]-$R$3)*$T$3</f>
        <v>27.407699647389418</v>
      </c>
      <c r="L177">
        <f>(Table1[[#This Row],[hz]]-$R$4)*$T$4</f>
        <v>8.4179541980321897</v>
      </c>
      <c r="M177" s="1">
        <f>SQRT(Table1[[#This Row],[cx]]*Table1[[#This Row],[cx]]+Table1[[#This Row],[cy]]*Table1[[#This Row],[cy]]+Table1[[#This Row],[cz]]*Table1[[#This Row],[cz]])</f>
        <v>55.860982130125876</v>
      </c>
    </row>
    <row r="178" spans="1:13" x14ac:dyDescent="0.25">
      <c r="A178">
        <v>9.7113770000000006</v>
      </c>
      <c r="B178">
        <v>-6.7855129999999999</v>
      </c>
      <c r="C178">
        <v>-1.0894170000000001</v>
      </c>
      <c r="D178">
        <v>-1.512432</v>
      </c>
      <c r="E178">
        <v>3.4411230000000002</v>
      </c>
      <c r="F178">
        <v>3.2962449999999999</v>
      </c>
      <c r="G178">
        <v>-41.263668000000003</v>
      </c>
      <c r="H178">
        <v>49.067523999999999</v>
      </c>
      <c r="I178">
        <v>24.618100999999999</v>
      </c>
      <c r="J178">
        <f>(Table1[[#This Row],[hx]]-$R$2)*$T$2</f>
        <v>-46.918023097293691</v>
      </c>
      <c r="K178">
        <f>(Table1[[#This Row],[hy]]-$R$3)*$T$3</f>
        <v>35.292105853573105</v>
      </c>
      <c r="L178">
        <f>(Table1[[#This Row],[hz]]-$R$4)*$T$4</f>
        <v>3.8102328255448303</v>
      </c>
      <c r="M178" s="1">
        <f>SQRT(Table1[[#This Row],[cx]]*Table1[[#This Row],[cx]]+Table1[[#This Row],[cy]]*Table1[[#This Row],[cy]]+Table1[[#This Row],[cz]]*Table1[[#This Row],[cz]])</f>
        <v>58.833251661988335</v>
      </c>
    </row>
    <row r="179" spans="1:13" x14ac:dyDescent="0.25">
      <c r="A179">
        <v>11.490359</v>
      </c>
      <c r="B179">
        <v>-8.2173189999999998</v>
      </c>
      <c r="C179">
        <v>0.31126199999999998</v>
      </c>
      <c r="D179">
        <v>-0.64076599999999995</v>
      </c>
      <c r="E179">
        <v>2.9773260000000001</v>
      </c>
      <c r="F179">
        <v>3.1886510000000001</v>
      </c>
      <c r="G179">
        <v>-38.186988999999997</v>
      </c>
      <c r="H179">
        <v>57.906894999999999</v>
      </c>
      <c r="I179">
        <v>20.283928</v>
      </c>
      <c r="J179">
        <f>(Table1[[#This Row],[hx]]-$R$2)*$T$2</f>
        <v>-44.017634242099113</v>
      </c>
      <c r="K179">
        <f>(Table1[[#This Row],[hy]]-$R$3)*$T$3</f>
        <v>44.490580627975312</v>
      </c>
      <c r="L179">
        <f>(Table1[[#This Row],[hz]]-$R$4)*$T$4</f>
        <v>-0.62026841552183654</v>
      </c>
      <c r="M179" s="1">
        <f>SQRT(Table1[[#This Row],[cx]]*Table1[[#This Row],[cx]]+Table1[[#This Row],[cy]]*Table1[[#This Row],[cy]]+Table1[[#This Row],[cz]]*Table1[[#This Row],[cz]])</f>
        <v>62.588725995924236</v>
      </c>
    </row>
    <row r="180" spans="1:13" x14ac:dyDescent="0.25">
      <c r="A180">
        <v>11.229378000000001</v>
      </c>
      <c r="B180">
        <v>-5.921163</v>
      </c>
      <c r="C180">
        <v>1.4701150000000001</v>
      </c>
      <c r="D180">
        <v>-2.9622790000000001</v>
      </c>
      <c r="E180">
        <v>1.233994</v>
      </c>
      <c r="F180">
        <v>1.865972</v>
      </c>
      <c r="G180">
        <v>-31.852654999999999</v>
      </c>
      <c r="H180">
        <v>62.777565000000003</v>
      </c>
      <c r="I180">
        <v>18.723624999999998</v>
      </c>
      <c r="J180">
        <f>(Table1[[#This Row],[hx]]-$R$2)*$T$2</f>
        <v>-38.046250246992678</v>
      </c>
      <c r="K180">
        <f>(Table1[[#This Row],[hy]]-$R$3)*$T$3</f>
        <v>49.559123981279257</v>
      </c>
      <c r="L180">
        <f>(Table1[[#This Row],[hz]]-$R$4)*$T$4</f>
        <v>-2.2152495983080449</v>
      </c>
      <c r="M180" s="1">
        <f>SQRT(Table1[[#This Row],[cx]]*Table1[[#This Row],[cx]]+Table1[[#This Row],[cy]]*Table1[[#This Row],[cy]]+Table1[[#This Row],[cz]]*Table1[[#This Row],[cz]])</f>
        <v>62.518247403709289</v>
      </c>
    </row>
    <row r="181" spans="1:13" x14ac:dyDescent="0.25">
      <c r="A181">
        <v>7.0895919999999997</v>
      </c>
      <c r="B181">
        <v>-7.1710000000000003</v>
      </c>
      <c r="C181">
        <v>0.81167599999999995</v>
      </c>
      <c r="D181">
        <v>-3.49159</v>
      </c>
      <c r="E181">
        <v>2.0336210000000001</v>
      </c>
      <c r="F181">
        <v>1.4419900000000001</v>
      </c>
      <c r="G181">
        <v>-26.966166999999999</v>
      </c>
      <c r="H181">
        <v>66.205078</v>
      </c>
      <c r="I181">
        <v>25.484936000000001</v>
      </c>
      <c r="J181">
        <f>(Table1[[#This Row],[hx]]-$R$2)*$T$2</f>
        <v>-33.439752352268513</v>
      </c>
      <c r="K181">
        <f>(Table1[[#This Row],[hy]]-$R$3)*$T$3</f>
        <v>53.125881374925889</v>
      </c>
      <c r="L181">
        <f>(Table1[[#This Row],[hz]]-$R$4)*$T$4</f>
        <v>4.6963334826482805</v>
      </c>
      <c r="M181" s="1">
        <f>SQRT(Table1[[#This Row],[cx]]*Table1[[#This Row],[cx]]+Table1[[#This Row],[cy]]*Table1[[#This Row],[cy]]+Table1[[#This Row],[cz]]*Table1[[#This Row],[cz]])</f>
        <v>62.949438896816133</v>
      </c>
    </row>
    <row r="182" spans="1:13" x14ac:dyDescent="0.25">
      <c r="A182">
        <v>6.445519</v>
      </c>
      <c r="B182">
        <v>-6.5005889999999997</v>
      </c>
      <c r="C182">
        <v>-0.51478000000000002</v>
      </c>
      <c r="D182">
        <v>-1.3672880000000001</v>
      </c>
      <c r="E182">
        <v>1.7906040000000001</v>
      </c>
      <c r="F182">
        <v>-0.317187</v>
      </c>
      <c r="G182">
        <v>-25.880281</v>
      </c>
      <c r="H182">
        <v>65.844284000000002</v>
      </c>
      <c r="I182">
        <v>28.605539</v>
      </c>
      <c r="J182">
        <f>(Table1[[#This Row],[hx]]-$R$2)*$T$2</f>
        <v>-32.416086362930066</v>
      </c>
      <c r="K182">
        <f>(Table1[[#This Row],[hy]]-$R$3)*$T$3</f>
        <v>52.750429942040491</v>
      </c>
      <c r="L182">
        <f>(Table1[[#This Row],[hz]]-$R$4)*$T$4</f>
        <v>7.8862927815448316</v>
      </c>
      <c r="M182" s="1">
        <f>SQRT(Table1[[#This Row],[cx]]*Table1[[#This Row],[cx]]+Table1[[#This Row],[cy]]*Table1[[#This Row],[cy]]+Table1[[#This Row],[cz]]*Table1[[#This Row],[cz]])</f>
        <v>62.414774917444895</v>
      </c>
    </row>
    <row r="183" spans="1:13" x14ac:dyDescent="0.25">
      <c r="A183">
        <v>7.6809900000000004</v>
      </c>
      <c r="B183">
        <v>-5.4399030000000002</v>
      </c>
      <c r="C183">
        <v>1.156458</v>
      </c>
      <c r="D183">
        <v>-2.9690699999999999</v>
      </c>
      <c r="E183">
        <v>0.48896400000000001</v>
      </c>
      <c r="F183">
        <v>1.0927119999999999</v>
      </c>
      <c r="G183">
        <v>-24.975377999999999</v>
      </c>
      <c r="H183">
        <v>64.220725999999999</v>
      </c>
      <c r="I183">
        <v>29.819106999999999</v>
      </c>
      <c r="J183">
        <f>(Table1[[#This Row],[hx]]-$R$2)*$T$2</f>
        <v>-31.563033257217004</v>
      </c>
      <c r="K183">
        <f>(Table1[[#This Row],[hy]]-$R$3)*$T$3</f>
        <v>51.06091410343852</v>
      </c>
      <c r="L183">
        <f>(Table1[[#This Row],[hz]]-$R$4)*$T$4</f>
        <v>9.1268326792643695</v>
      </c>
      <c r="M183" s="1">
        <f>SQRT(Table1[[#This Row],[cx]]*Table1[[#This Row],[cx]]+Table1[[#This Row],[cy]]*Table1[[#This Row],[cy]]+Table1[[#This Row],[cz]]*Table1[[#This Row],[cz]])</f>
        <v>60.718539938228105</v>
      </c>
    </row>
    <row r="184" spans="1:13" x14ac:dyDescent="0.25">
      <c r="A184">
        <v>2.4733360000000002</v>
      </c>
      <c r="B184">
        <v>-9.0242059999999995</v>
      </c>
      <c r="C184">
        <v>-2.5308000000000002</v>
      </c>
      <c r="D184">
        <v>-0.92506299999999997</v>
      </c>
      <c r="E184">
        <v>3.7089080000000001</v>
      </c>
      <c r="F184">
        <v>-1.025466</v>
      </c>
      <c r="G184">
        <v>-24.070473</v>
      </c>
      <c r="H184">
        <v>63.679543000000002</v>
      </c>
      <c r="I184">
        <v>35.540215000000003</v>
      </c>
      <c r="J184">
        <f>(Table1[[#This Row],[hx]]-$R$2)*$T$2</f>
        <v>-30.709978266101633</v>
      </c>
      <c r="K184">
        <f>(Table1[[#This Row],[hy]]-$R$3)*$T$3</f>
        <v>50.497745279114341</v>
      </c>
      <c r="L184">
        <f>(Table1[[#This Row],[hz]]-$R$4)*$T$4</f>
        <v>14.975093949471272</v>
      </c>
      <c r="M184" s="1">
        <f>SQRT(Table1[[#This Row],[cx]]*Table1[[#This Row],[cx]]+Table1[[#This Row],[cy]]*Table1[[#This Row],[cy]]+Table1[[#This Row],[cz]]*Table1[[#This Row],[cz]])</f>
        <v>60.9703082014044</v>
      </c>
    </row>
    <row r="185" spans="1:13" x14ac:dyDescent="0.25">
      <c r="A185">
        <v>6.6825580000000002</v>
      </c>
      <c r="B185">
        <v>-6.4024210000000004</v>
      </c>
      <c r="C185">
        <v>3.6465550000000002</v>
      </c>
      <c r="D185">
        <v>-1.0576909999999999</v>
      </c>
      <c r="E185">
        <v>2.1201750000000001</v>
      </c>
      <c r="F185">
        <v>0.39721699999999999</v>
      </c>
      <c r="G185">
        <v>-27.328130999999999</v>
      </c>
      <c r="H185">
        <v>59.350056000000002</v>
      </c>
      <c r="I185">
        <v>32.072876000000001</v>
      </c>
      <c r="J185">
        <f>(Table1[[#This Row],[hx]]-$R$2)*$T$2</f>
        <v>-33.780976234116977</v>
      </c>
      <c r="K185">
        <f>(Table1[[#This Row],[hy]]-$R$3)*$T$3</f>
        <v>45.992370750134583</v>
      </c>
      <c r="L185">
        <f>(Table1[[#This Row],[hz]]-$R$4)*$T$4</f>
        <v>11.430692343282763</v>
      </c>
      <c r="M185" s="1">
        <f>SQRT(Table1[[#This Row],[cx]]*Table1[[#This Row],[cx]]+Table1[[#This Row],[cy]]*Table1[[#This Row],[cy]]+Table1[[#This Row],[cz]]*Table1[[#This Row],[cz]])</f>
        <v>58.198911072240811</v>
      </c>
    </row>
    <row r="186" spans="1:13" x14ac:dyDescent="0.25">
      <c r="A186">
        <v>5.4877900000000004</v>
      </c>
      <c r="B186">
        <v>-6.7567820000000003</v>
      </c>
      <c r="C186">
        <v>1.9010929999999999</v>
      </c>
      <c r="D186">
        <v>-0.36166300000000001</v>
      </c>
      <c r="E186">
        <v>4.0886800000000001</v>
      </c>
      <c r="F186">
        <v>0.62092499999999995</v>
      </c>
      <c r="G186">
        <v>-28.052053000000001</v>
      </c>
      <c r="H186">
        <v>60.432426</v>
      </c>
      <c r="I186">
        <v>31.37941</v>
      </c>
      <c r="J186">
        <f>(Table1[[#This Row],[hx]]-$R$2)*$T$2</f>
        <v>-34.46341834160696</v>
      </c>
      <c r="K186">
        <f>(Table1[[#This Row],[hy]]-$R$3)*$T$3</f>
        <v>47.118712561284909</v>
      </c>
      <c r="L186">
        <f>(Table1[[#This Row],[hz]]-$R$4)*$T$4</f>
        <v>10.721813862050578</v>
      </c>
      <c r="M186" s="1">
        <f>SQRT(Table1[[#This Row],[cx]]*Table1[[#This Row],[cx]]+Table1[[#This Row],[cy]]*Table1[[#This Row],[cy]]+Table1[[#This Row],[cz]]*Table1[[#This Row],[cz]])</f>
        <v>59.353665175067825</v>
      </c>
    </row>
    <row r="187" spans="1:13" x14ac:dyDescent="0.25">
      <c r="A187">
        <v>5.0687829999999998</v>
      </c>
      <c r="B187">
        <v>-8.9427990000000008</v>
      </c>
      <c r="C187">
        <v>1.865178</v>
      </c>
      <c r="D187">
        <v>1.3294699999999999</v>
      </c>
      <c r="E187">
        <v>4.3632559999999998</v>
      </c>
      <c r="F187">
        <v>-0.55314700000000006</v>
      </c>
      <c r="G187">
        <v>-29.680883000000001</v>
      </c>
      <c r="H187">
        <v>59.530448999999997</v>
      </c>
      <c r="I187">
        <v>27.391971999999999</v>
      </c>
      <c r="J187">
        <f>(Table1[[#This Row],[hx]]-$R$2)*$T$2</f>
        <v>-35.998918268315776</v>
      </c>
      <c r="K187">
        <f>(Table1[[#This Row],[hy]]-$R$3)*$T$3</f>
        <v>46.180092304075323</v>
      </c>
      <c r="L187">
        <f>(Table1[[#This Row],[hz]]-$R$4)*$T$4</f>
        <v>6.6457539060505777</v>
      </c>
      <c r="M187" s="1">
        <f>SQRT(Table1[[#This Row],[cx]]*Table1[[#This Row],[cx]]+Table1[[#This Row],[cy]]*Table1[[#This Row],[cy]]+Table1[[#This Row],[cz]]*Table1[[#This Row],[cz]])</f>
        <v>58.929526442027196</v>
      </c>
    </row>
    <row r="188" spans="1:13" x14ac:dyDescent="0.25">
      <c r="A188">
        <v>3.8285239999999998</v>
      </c>
      <c r="B188">
        <v>-5.1573729999999998</v>
      </c>
      <c r="C188">
        <v>5.7846859999999998</v>
      </c>
      <c r="D188">
        <v>-0.58657000000000004</v>
      </c>
      <c r="E188">
        <v>4.3632559999999998</v>
      </c>
      <c r="F188">
        <v>-6.2589999999999998E-3</v>
      </c>
      <c r="G188">
        <v>-29.499903</v>
      </c>
      <c r="H188">
        <v>58.989265000000003</v>
      </c>
      <c r="I188">
        <v>13.002518</v>
      </c>
      <c r="J188">
        <f>(Table1[[#This Row],[hx]]-$R$2)*$T$2</f>
        <v>-35.828308212793864</v>
      </c>
      <c r="K188">
        <f>(Table1[[#This Row],[hy]]-$R$3)*$T$3</f>
        <v>45.616922439125652</v>
      </c>
      <c r="L188">
        <f>(Table1[[#This Row],[hz]]-$R$4)*$T$4</f>
        <v>-8.0635098462896533</v>
      </c>
      <c r="M188" s="1">
        <f>SQRT(Table1[[#This Row],[cx]]*Table1[[#This Row],[cx]]+Table1[[#This Row],[cy]]*Table1[[#This Row],[cy]]+Table1[[#This Row],[cz]]*Table1[[#This Row],[cz]])</f>
        <v>58.562714018813779</v>
      </c>
    </row>
    <row r="189" spans="1:13" x14ac:dyDescent="0.25">
      <c r="A189">
        <v>-2.4158729999999999</v>
      </c>
      <c r="B189">
        <v>-6.5149549999999996</v>
      </c>
      <c r="C189">
        <v>5.2315969999999998</v>
      </c>
      <c r="D189">
        <v>-2.4251109999999998</v>
      </c>
      <c r="E189">
        <v>4.3632559999999998</v>
      </c>
      <c r="F189">
        <v>1.254901</v>
      </c>
      <c r="G189">
        <v>-23.527529000000001</v>
      </c>
      <c r="H189">
        <v>59.530448999999997</v>
      </c>
      <c r="I189">
        <v>2.080403</v>
      </c>
      <c r="J189">
        <f>(Table1[[#This Row],[hx]]-$R$2)*$T$2</f>
        <v>-30.19814432873126</v>
      </c>
      <c r="K189">
        <f>(Table1[[#This Row],[hy]]-$R$3)*$T$3</f>
        <v>46.180092304075323</v>
      </c>
      <c r="L189">
        <f>(Table1[[#This Row],[hz]]-$R$4)*$T$4</f>
        <v>-19.228371992441378</v>
      </c>
      <c r="M189" s="1">
        <f>SQRT(Table1[[#This Row],[cx]]*Table1[[#This Row],[cx]]+Table1[[#This Row],[cy]]*Table1[[#This Row],[cy]]+Table1[[#This Row],[cz]]*Table1[[#This Row],[cz]])</f>
        <v>58.431662098484793</v>
      </c>
    </row>
    <row r="190" spans="1:13" x14ac:dyDescent="0.25">
      <c r="A190">
        <v>0.79730999999999996</v>
      </c>
      <c r="B190">
        <v>-9.6347590000000007</v>
      </c>
      <c r="C190">
        <v>6.5532640000000004</v>
      </c>
      <c r="D190">
        <v>-1.1710100000000001</v>
      </c>
      <c r="E190">
        <v>4.3632559999999998</v>
      </c>
      <c r="F190">
        <v>1.903923</v>
      </c>
      <c r="G190">
        <v>-10.134935</v>
      </c>
      <c r="H190">
        <v>64.220725999999999</v>
      </c>
      <c r="I190">
        <v>-2.080403</v>
      </c>
      <c r="J190">
        <f>(Table1[[#This Row],[hx]]-$R$2)*$T$2</f>
        <v>-17.572930460223759</v>
      </c>
      <c r="K190">
        <f>(Table1[[#This Row],[hy]]-$R$3)*$T$3</f>
        <v>51.06091410343852</v>
      </c>
      <c r="L190">
        <f>(Table1[[#This Row],[hz]]-$R$4)*$T$4</f>
        <v>-23.481653102087357</v>
      </c>
      <c r="M190" s="1">
        <f>SQRT(Table1[[#This Row],[cx]]*Table1[[#This Row],[cx]]+Table1[[#This Row],[cy]]*Table1[[#This Row],[cy]]+Table1[[#This Row],[cz]]*Table1[[#This Row],[cz]])</f>
        <v>58.88474222109965</v>
      </c>
    </row>
    <row r="191" spans="1:13" x14ac:dyDescent="0.25">
      <c r="A191">
        <v>-4.7503380000000002</v>
      </c>
      <c r="B191">
        <v>-8.1191519999999997</v>
      </c>
      <c r="C191">
        <v>4.3169659999999999</v>
      </c>
      <c r="D191">
        <v>-1.0542279999999999</v>
      </c>
      <c r="E191">
        <v>2.710207</v>
      </c>
      <c r="F191">
        <v>2.6426949999999998</v>
      </c>
      <c r="G191">
        <v>-1.447848</v>
      </c>
      <c r="H191">
        <v>66.024681000000001</v>
      </c>
      <c r="I191">
        <v>-5.5477410000000003</v>
      </c>
      <c r="J191">
        <f>(Table1[[#This Row],[hx]]-$R$2)*$T$2</f>
        <v>-9.38360348821735</v>
      </c>
      <c r="K191">
        <f>(Table1[[#This Row],[hy]]-$R$3)*$T$3</f>
        <v>52.93815565848319</v>
      </c>
      <c r="L191">
        <f>(Table1[[#This Row],[hz]]-$R$4)*$T$4</f>
        <v>-27.026053686050577</v>
      </c>
      <c r="M191" s="1">
        <f>SQRT(Table1[[#This Row],[cx]]*Table1[[#This Row],[cx]]+Table1[[#This Row],[cy]]*Table1[[#This Row],[cy]]+Table1[[#This Row],[cz]]*Table1[[#This Row],[cz]])</f>
        <v>60.173980396739324</v>
      </c>
    </row>
    <row r="192" spans="1:13" x14ac:dyDescent="0.25">
      <c r="A192">
        <v>-6.2539730000000002</v>
      </c>
      <c r="B192">
        <v>-7.8294389999999998</v>
      </c>
      <c r="C192">
        <v>2.552349</v>
      </c>
      <c r="D192">
        <v>-8.3890999999999993E-2</v>
      </c>
      <c r="E192">
        <v>4.3632559999999998</v>
      </c>
      <c r="F192">
        <v>3.1945100000000002</v>
      </c>
      <c r="G192">
        <v>12.306706999999999</v>
      </c>
      <c r="H192">
        <v>67.467842000000005</v>
      </c>
      <c r="I192">
        <v>-3.1206040000000002</v>
      </c>
      <c r="J192">
        <f>(Table1[[#This Row],[hx]]-$R$2)*$T$2</f>
        <v>3.5828314340351382</v>
      </c>
      <c r="K192">
        <f>(Table1[[#This Row],[hy]]-$R$3)*$T$3</f>
        <v>54.439945780642461</v>
      </c>
      <c r="L192">
        <f>(Table1[[#This Row],[hz]]-$R$4)*$T$4</f>
        <v>-24.544972868386207</v>
      </c>
      <c r="M192" s="1">
        <f>SQRT(Table1[[#This Row],[cx]]*Table1[[#This Row],[cx]]+Table1[[#This Row],[cy]]*Table1[[#This Row],[cy]]+Table1[[#This Row],[cz]]*Table1[[#This Row],[cz]])</f>
        <v>59.824744636260803</v>
      </c>
    </row>
    <row r="193" spans="1:13" x14ac:dyDescent="0.25">
      <c r="A193">
        <v>-10.681077999999999</v>
      </c>
      <c r="B193">
        <v>-5.643421</v>
      </c>
      <c r="C193">
        <v>2.3416489999999999</v>
      </c>
      <c r="D193">
        <v>-0.179233</v>
      </c>
      <c r="E193">
        <v>3.7386020000000002</v>
      </c>
      <c r="F193">
        <v>-4.3633889999999997</v>
      </c>
      <c r="G193">
        <v>25.880281</v>
      </c>
      <c r="H193">
        <v>66.205078</v>
      </c>
      <c r="I193">
        <v>0.17336699999999999</v>
      </c>
      <c r="J193">
        <f>(Table1[[#This Row],[hx]]-$R$2)*$T$2</f>
        <v>16.378655358064552</v>
      </c>
      <c r="K193">
        <f>(Table1[[#This Row],[hy]]-$R$3)*$T$3</f>
        <v>53.125881374925889</v>
      </c>
      <c r="L193">
        <f>(Table1[[#This Row],[hz]]-$R$4)*$T$4</f>
        <v>-21.177792415843676</v>
      </c>
      <c r="M193" s="1">
        <f>SQRT(Table1[[#This Row],[cx]]*Table1[[#This Row],[cx]]+Table1[[#This Row],[cy]]*Table1[[#This Row],[cy]]+Table1[[#This Row],[cz]]*Table1[[#This Row],[cz]])</f>
        <v>59.490490961241193</v>
      </c>
    </row>
    <row r="194" spans="1:13" x14ac:dyDescent="0.25">
      <c r="A194">
        <v>-8.6075940000000006</v>
      </c>
      <c r="B194">
        <v>-7.048889</v>
      </c>
      <c r="C194">
        <v>-2.470942</v>
      </c>
      <c r="D194">
        <v>-0.35580400000000001</v>
      </c>
      <c r="E194">
        <v>4.3632559999999998</v>
      </c>
      <c r="F194">
        <v>-4.3633889999999997</v>
      </c>
      <c r="G194">
        <v>42.168571</v>
      </c>
      <c r="H194">
        <v>60.071635999999998</v>
      </c>
      <c r="I194">
        <v>5.7211080000000001</v>
      </c>
      <c r="J194">
        <f>(Table1[[#This Row],[hx]]-$R$2)*$T$2</f>
        <v>31.733645198141236</v>
      </c>
      <c r="K194">
        <f>(Table1[[#This Row],[hy]]-$R$3)*$T$3</f>
        <v>46.743265290901469</v>
      </c>
      <c r="L194">
        <f>(Table1[[#This Row],[hz]]-$R$4)*$T$4</f>
        <v>-15.506751277057468</v>
      </c>
      <c r="M194" s="1">
        <f>SQRT(Table1[[#This Row],[cx]]*Table1[[#This Row],[cx]]+Table1[[#This Row],[cy]]*Table1[[#This Row],[cy]]+Table1[[#This Row],[cz]]*Table1[[#This Row],[cz]])</f>
        <v>58.586828065578274</v>
      </c>
    </row>
    <row r="195" spans="1:13" x14ac:dyDescent="0.25">
      <c r="A195">
        <v>-5.8014460000000003</v>
      </c>
      <c r="B195">
        <v>-2.739106</v>
      </c>
      <c r="C195">
        <v>0.84280200000000005</v>
      </c>
      <c r="D195">
        <v>-0.8196</v>
      </c>
      <c r="E195">
        <v>4.2387519999999999</v>
      </c>
      <c r="F195">
        <v>4.1505989999999997</v>
      </c>
      <c r="G195">
        <v>53.932335000000002</v>
      </c>
      <c r="H195">
        <v>53.397010999999999</v>
      </c>
      <c r="I195">
        <v>15.949755</v>
      </c>
      <c r="J195">
        <f>(Table1[[#This Row],[hx]]-$R$2)*$T$2</f>
        <v>42.823359139939917</v>
      </c>
      <c r="K195">
        <f>(Table1[[#This Row],[hy]]-$R$3)*$T$3</f>
        <v>39.797480382552855</v>
      </c>
      <c r="L195">
        <f>(Table1[[#This Row],[hz]]-$R$4)*$T$4</f>
        <v>-5.0507696565885034</v>
      </c>
      <c r="M195" s="1">
        <f>SQRT(Table1[[#This Row],[cx]]*Table1[[#This Row],[cx]]+Table1[[#This Row],[cy]]*Table1[[#This Row],[cy]]+Table1[[#This Row],[cz]]*Table1[[#This Row],[cz]])</f>
        <v>58.678699772164947</v>
      </c>
    </row>
    <row r="196" spans="1:13" x14ac:dyDescent="0.25">
      <c r="A196">
        <v>-11.248532000000001</v>
      </c>
      <c r="B196">
        <v>-1.4366E-2</v>
      </c>
      <c r="C196">
        <v>-3.0336080000000001</v>
      </c>
      <c r="D196">
        <v>-0.30134100000000003</v>
      </c>
      <c r="E196">
        <v>3.5073029999999998</v>
      </c>
      <c r="F196">
        <v>4.125299</v>
      </c>
      <c r="G196">
        <v>60.809615999999998</v>
      </c>
      <c r="H196">
        <v>44.738036999999998</v>
      </c>
      <c r="I196">
        <v>26.005034999999999</v>
      </c>
      <c r="J196">
        <f>(Table1[[#This Row],[hx]]-$R$2)*$T$2</f>
        <v>49.306579900520205</v>
      </c>
      <c r="K196">
        <f>(Table1[[#This Row],[hy]]-$R$3)*$T$3</f>
        <v>30.786731324593347</v>
      </c>
      <c r="L196">
        <f>(Table1[[#This Row],[hz]]-$R$4)*$T$4</f>
        <v>5.2279918324597725</v>
      </c>
      <c r="M196" s="1">
        <f>SQRT(Table1[[#This Row],[cx]]*Table1[[#This Row],[cx]]+Table1[[#This Row],[cy]]*Table1[[#This Row],[cy]]+Table1[[#This Row],[cz]]*Table1[[#This Row],[cz]])</f>
        <v>58.363460707358215</v>
      </c>
    </row>
    <row r="197" spans="1:13" x14ac:dyDescent="0.25">
      <c r="A197">
        <v>-8.1143630000000009</v>
      </c>
      <c r="B197">
        <v>1.0558970000000001</v>
      </c>
      <c r="C197">
        <v>-5.8972189999999998</v>
      </c>
      <c r="D197">
        <v>-0.11491700000000001</v>
      </c>
      <c r="E197">
        <v>4.3632559999999998</v>
      </c>
      <c r="F197">
        <v>-4.3633889999999997</v>
      </c>
      <c r="G197">
        <v>62.800404</v>
      </c>
      <c r="H197">
        <v>32.65155</v>
      </c>
      <c r="I197">
        <v>36.927151000000002</v>
      </c>
      <c r="J197">
        <f>(Table1[[#This Row],[hx]]-$R$2)*$T$2</f>
        <v>51.183298052870548</v>
      </c>
      <c r="K197">
        <f>(Table1[[#This Row],[hy]]-$R$3)*$T$3</f>
        <v>18.209224872987207</v>
      </c>
      <c r="L197">
        <f>(Table1[[#This Row],[hz]]-$R$4)*$T$4</f>
        <v>16.392855000836789</v>
      </c>
      <c r="M197" s="1">
        <f>SQRT(Table1[[#This Row],[cx]]*Table1[[#This Row],[cx]]+Table1[[#This Row],[cy]]*Table1[[#This Row],[cy]]+Table1[[#This Row],[cz]]*Table1[[#This Row],[cz]])</f>
        <v>56.745321966858711</v>
      </c>
    </row>
    <row r="198" spans="1:13" x14ac:dyDescent="0.25">
      <c r="A198">
        <v>-1.340821</v>
      </c>
      <c r="B198">
        <v>1.920248</v>
      </c>
      <c r="C198">
        <v>-9.4695499999999999</v>
      </c>
      <c r="D198">
        <v>-1.192315</v>
      </c>
      <c r="E198">
        <v>3.9077160000000002</v>
      </c>
      <c r="F198">
        <v>3.2040980000000001</v>
      </c>
      <c r="G198">
        <v>59.723728000000001</v>
      </c>
      <c r="H198">
        <v>20.565065000000001</v>
      </c>
      <c r="I198">
        <v>49.236201999999999</v>
      </c>
      <c r="J198">
        <f>(Table1[[#This Row],[hx]]-$R$2)*$T$2</f>
        <v>48.282912025779453</v>
      </c>
      <c r="K198">
        <f>(Table1[[#This Row],[hy]]-$R$3)*$T$3</f>
        <v>5.6317205026320432</v>
      </c>
      <c r="L198">
        <f>(Table1[[#This Row],[hz]]-$R$4)*$T$4</f>
        <v>28.975478198354025</v>
      </c>
      <c r="M198" s="1">
        <f>SQRT(Table1[[#This Row],[cx]]*Table1[[#This Row],[cx]]+Table1[[#This Row],[cy]]*Table1[[#This Row],[cy]]+Table1[[#This Row],[cz]]*Table1[[#This Row],[cz]])</f>
        <v>56.590937492960947</v>
      </c>
    </row>
    <row r="199" spans="1:13" x14ac:dyDescent="0.25">
      <c r="A199">
        <v>-4.5707639999999996</v>
      </c>
      <c r="B199">
        <v>7.1374789999999999</v>
      </c>
      <c r="C199">
        <v>-5.5284930000000001</v>
      </c>
      <c r="D199">
        <v>-1.9212340000000001</v>
      </c>
      <c r="E199">
        <v>2.2775699999999999</v>
      </c>
      <c r="F199">
        <v>2.7168649999999999</v>
      </c>
      <c r="G199">
        <v>54.2943</v>
      </c>
      <c r="H199">
        <v>11.545299999999999</v>
      </c>
      <c r="I199">
        <v>58.598014999999997</v>
      </c>
      <c r="J199">
        <f>(Table1[[#This Row],[hx]]-$R$2)*$T$2</f>
        <v>43.164583964489537</v>
      </c>
      <c r="K199">
        <f>(Table1[[#This Row],[hy]]-$R$3)*$T$3</f>
        <v>-3.7544768663364012</v>
      </c>
      <c r="L199">
        <f>(Table1[[#This Row],[hz]]-$R$4)*$T$4</f>
        <v>38.54536018394483</v>
      </c>
      <c r="M199" s="1">
        <f>SQRT(Table1[[#This Row],[cx]]*Table1[[#This Row],[cx]]+Table1[[#This Row],[cy]]*Table1[[#This Row],[cy]]+Table1[[#This Row],[cz]]*Table1[[#This Row],[cz]])</f>
        <v>57.991570051839105</v>
      </c>
    </row>
    <row r="200" spans="1:13" x14ac:dyDescent="0.25">
      <c r="A200">
        <v>-0.32323400000000002</v>
      </c>
      <c r="B200">
        <v>5.2651180000000002</v>
      </c>
      <c r="C200">
        <v>-5.921163</v>
      </c>
      <c r="D200">
        <v>-0.164719</v>
      </c>
      <c r="E200">
        <v>3.6248840000000002</v>
      </c>
      <c r="F200">
        <v>4.3488749999999996</v>
      </c>
      <c r="G200">
        <v>46.331135000000003</v>
      </c>
      <c r="H200">
        <v>2.8863249999999998</v>
      </c>
      <c r="I200">
        <v>61.371882999999997</v>
      </c>
      <c r="J200">
        <f>(Table1[[#This Row],[hx]]-$R$2)*$T$2</f>
        <v>35.657699099973108</v>
      </c>
      <c r="K200">
        <f>(Table1[[#This Row],[hy]]-$R$3)*$T$3</f>
        <v>-12.7652269649214</v>
      </c>
      <c r="L200">
        <f>(Table1[[#This Row],[hz]]-$R$4)*$T$4</f>
        <v>41.380878197774713</v>
      </c>
      <c r="M200" s="1">
        <f>SQRT(Table1[[#This Row],[cx]]*Table1[[#This Row],[cx]]+Table1[[#This Row],[cy]]*Table1[[#This Row],[cy]]+Table1[[#This Row],[cz]]*Table1[[#This Row],[cz]])</f>
        <v>56.096342171207972</v>
      </c>
    </row>
    <row r="201" spans="1:13" x14ac:dyDescent="0.25">
      <c r="A201">
        <v>-0.74702900000000005</v>
      </c>
      <c r="B201">
        <v>7.1901539999999997</v>
      </c>
      <c r="C201">
        <v>-4.3600640000000004</v>
      </c>
      <c r="D201">
        <v>0.85302299999999998</v>
      </c>
      <c r="E201">
        <v>-0.33795999999999998</v>
      </c>
      <c r="F201">
        <v>2.613</v>
      </c>
      <c r="G201">
        <v>28.956959000000001</v>
      </c>
      <c r="H201">
        <v>-6.8550209999999998</v>
      </c>
      <c r="I201">
        <v>67.613090999999997</v>
      </c>
      <c r="J201">
        <f>(Table1[[#This Row],[hx]]-$R$2)*$T$2</f>
        <v>19.279043270557974</v>
      </c>
      <c r="K201">
        <f>(Table1[[#This Row],[hy]]-$R$3)*$T$3</f>
        <v>-22.90231991528222</v>
      </c>
      <c r="L201">
        <f>(Table1[[#This Row],[hz]]-$R$4)*$T$4</f>
        <v>47.760798840018396</v>
      </c>
      <c r="M201" s="1">
        <f>SQRT(Table1[[#This Row],[cx]]*Table1[[#This Row],[cx]]+Table1[[#This Row],[cy]]*Table1[[#This Row],[cy]]+Table1[[#This Row],[cz]]*Table1[[#This Row],[cz]])</f>
        <v>56.367469987277957</v>
      </c>
    </row>
    <row r="202" spans="1:13" x14ac:dyDescent="0.25">
      <c r="A202">
        <v>-4.7838589999999996</v>
      </c>
      <c r="B202">
        <v>5.5141270000000002</v>
      </c>
      <c r="C202">
        <v>-6.8118509999999999</v>
      </c>
      <c r="D202">
        <v>2.7906360000000001</v>
      </c>
      <c r="E202">
        <v>1.6257509999999999</v>
      </c>
      <c r="F202">
        <v>-4.3633889999999997</v>
      </c>
      <c r="G202">
        <v>24.613415</v>
      </c>
      <c r="H202">
        <v>-4.6902780000000002</v>
      </c>
      <c r="I202">
        <v>70.386962999999994</v>
      </c>
      <c r="J202">
        <f>(Table1[[#This Row],[hx]]-$R$2)*$T$2</f>
        <v>15.18437931320419</v>
      </c>
      <c r="K202">
        <f>(Table1[[#This Row],[hy]]-$R$3)*$T$3</f>
        <v>-20.649633171105087</v>
      </c>
      <c r="L202">
        <f>(Table1[[#This Row],[hz]]-$R$4)*$T$4</f>
        <v>50.596320942749429</v>
      </c>
      <c r="M202" s="1">
        <f>SQRT(Table1[[#This Row],[cx]]*Table1[[#This Row],[cx]]+Table1[[#This Row],[cy]]*Table1[[#This Row],[cy]]+Table1[[#This Row],[cz]]*Table1[[#This Row],[cz]])</f>
        <v>56.718254717244001</v>
      </c>
    </row>
    <row r="203" spans="1:13" x14ac:dyDescent="0.25">
      <c r="A203">
        <v>-0.55308900000000005</v>
      </c>
      <c r="B203">
        <v>3.39994</v>
      </c>
      <c r="C203">
        <v>-7.8342270000000003</v>
      </c>
      <c r="D203">
        <v>3.8045170000000001</v>
      </c>
      <c r="E203">
        <v>-0.72372499999999995</v>
      </c>
      <c r="F203">
        <v>-4.3633889999999997</v>
      </c>
      <c r="G203">
        <v>15.383385000000001</v>
      </c>
      <c r="H203">
        <v>0.54118599999999994</v>
      </c>
      <c r="I203">
        <v>73.334198000000001</v>
      </c>
      <c r="J203">
        <f>(Table1[[#This Row],[hx]]-$R$2)*$T$2</f>
        <v>6.4832193465285597</v>
      </c>
      <c r="K203">
        <f>(Table1[[#This Row],[hy]]-$R$3)*$T$3</f>
        <v>-15.205638384915744</v>
      </c>
      <c r="L203">
        <f>(Table1[[#This Row],[hz]]-$R$4)*$T$4</f>
        <v>53.609059088000009</v>
      </c>
      <c r="M203" s="1">
        <f>SQRT(Table1[[#This Row],[cx]]*Table1[[#This Row],[cx]]+Table1[[#This Row],[cy]]*Table1[[#This Row],[cy]]+Table1[[#This Row],[cz]]*Table1[[#This Row],[cz]])</f>
        <v>56.099686167470679</v>
      </c>
    </row>
    <row r="204" spans="1:13" x14ac:dyDescent="0.25">
      <c r="A204">
        <v>5.267512</v>
      </c>
      <c r="B204">
        <v>-3.2682519999999999</v>
      </c>
      <c r="C204">
        <v>-12.400202999999999</v>
      </c>
      <c r="D204">
        <v>2.2215099999999999</v>
      </c>
      <c r="E204">
        <v>-1.7972619999999999</v>
      </c>
      <c r="F204">
        <v>-4.3633889999999997</v>
      </c>
      <c r="G204">
        <v>17.193194999999999</v>
      </c>
      <c r="H204">
        <v>6.3138360000000002</v>
      </c>
      <c r="I204">
        <v>77.148269999999997</v>
      </c>
      <c r="J204">
        <f>(Table1[[#This Row],[hx]]-$R$2)*$T$2</f>
        <v>8.1893293287593014</v>
      </c>
      <c r="K204">
        <f>(Table1[[#This Row],[hy]]-$R$3)*$T$3</f>
        <v>-9.1984716525257433</v>
      </c>
      <c r="L204">
        <f>(Table1[[#This Row],[hz]]-$R$4)*$T$4</f>
        <v>57.507899934804598</v>
      </c>
      <c r="M204" s="1">
        <f>SQRT(Table1[[#This Row],[cx]]*Table1[[#This Row],[cx]]+Table1[[#This Row],[cy]]*Table1[[#This Row],[cy]]+Table1[[#This Row],[cz]]*Table1[[#This Row],[cz]])</f>
        <v>58.811865728853526</v>
      </c>
    </row>
    <row r="205" spans="1:13" x14ac:dyDescent="0.25">
      <c r="A205">
        <v>-4.0799269999999996</v>
      </c>
      <c r="B205">
        <v>9.5770000000000004E-3</v>
      </c>
      <c r="C205">
        <v>-9.2037800000000001</v>
      </c>
      <c r="D205">
        <v>3.7368709999999998</v>
      </c>
      <c r="E205">
        <v>-1.614166</v>
      </c>
      <c r="F205">
        <v>1.0196069999999999</v>
      </c>
      <c r="G205">
        <v>21.71772</v>
      </c>
      <c r="H205">
        <v>9.3805560000000003</v>
      </c>
      <c r="I205">
        <v>76.974907000000002</v>
      </c>
      <c r="J205">
        <f>(Table1[[#This Row],[hx]]-$R$2)*$T$2</f>
        <v>12.45460428433616</v>
      </c>
      <c r="K205">
        <f>(Table1[[#This Row],[hy]]-$R$3)*$T$3</f>
        <v>-6.0071646511390222</v>
      </c>
      <c r="L205">
        <f>(Table1[[#This Row],[hz]]-$R$4)*$T$4</f>
        <v>57.330683892285066</v>
      </c>
      <c r="M205" s="1">
        <f>SQRT(Table1[[#This Row],[cx]]*Table1[[#This Row],[cx]]+Table1[[#This Row],[cy]]*Table1[[#This Row],[cy]]+Table1[[#This Row],[cz]]*Table1[[#This Row],[cz]])</f>
        <v>58.97465990221913</v>
      </c>
    </row>
    <row r="206" spans="1:13" x14ac:dyDescent="0.25">
      <c r="A206">
        <v>-1.3049059999999999</v>
      </c>
      <c r="B206">
        <v>-2.8037529999999999</v>
      </c>
      <c r="C206">
        <v>-8.8829410000000006</v>
      </c>
      <c r="D206">
        <v>3.1851889999999998</v>
      </c>
      <c r="E206">
        <v>-2.3739780000000001</v>
      </c>
      <c r="F206">
        <v>3.1200739999999998</v>
      </c>
      <c r="G206">
        <v>26.061264000000001</v>
      </c>
      <c r="H206">
        <v>22.008226000000001</v>
      </c>
      <c r="I206">
        <v>74.894501000000005</v>
      </c>
      <c r="J206">
        <f>(Table1[[#This Row],[hx]]-$R$2)*$T$2</f>
        <v>16.549268241689944</v>
      </c>
      <c r="K206">
        <f>(Table1[[#This Row],[hy]]-$R$3)*$T$3</f>
        <v>7.1335106247913087</v>
      </c>
      <c r="L206">
        <f>(Table1[[#This Row],[hz]]-$R$4)*$T$4</f>
        <v>55.204040270786216</v>
      </c>
      <c r="M206" s="1">
        <f>SQRT(Table1[[#This Row],[cx]]*Table1[[#This Row],[cx]]+Table1[[#This Row],[cy]]*Table1[[#This Row],[cy]]+Table1[[#This Row],[cz]]*Table1[[#This Row],[cz]])</f>
        <v>58.071088463950836</v>
      </c>
    </row>
    <row r="207" spans="1:13" x14ac:dyDescent="0.25">
      <c r="A207">
        <v>-3.486135</v>
      </c>
      <c r="B207">
        <v>-5.5165220000000001</v>
      </c>
      <c r="C207">
        <v>-12.079363000000001</v>
      </c>
      <c r="D207">
        <v>3.2223410000000001</v>
      </c>
      <c r="E207">
        <v>-1.3707499999999999</v>
      </c>
      <c r="F207">
        <v>2.3392230000000001</v>
      </c>
      <c r="G207">
        <v>37.101104999999997</v>
      </c>
      <c r="H207">
        <v>24.714157</v>
      </c>
      <c r="I207">
        <v>71.947265999999999</v>
      </c>
      <c r="J207">
        <f>(Table1[[#This Row],[hx]]-$R$2)*$T$2</f>
        <v>26.956539133297472</v>
      </c>
      <c r="K207">
        <f>(Table1[[#This Row],[hy]]-$R$3)*$T$3</f>
        <v>9.9493713964200747</v>
      </c>
      <c r="L207">
        <f>(Table1[[#This Row],[hz]]-$R$4)*$T$4</f>
        <v>52.191302125535636</v>
      </c>
      <c r="M207" s="1">
        <f>SQRT(Table1[[#This Row],[cx]]*Table1[[#This Row],[cx]]+Table1[[#This Row],[cy]]*Table1[[#This Row],[cy]]+Table1[[#This Row],[cz]]*Table1[[#This Row],[cz]])</f>
        <v>59.5783266867058</v>
      </c>
    </row>
    <row r="208" spans="1:13" x14ac:dyDescent="0.25">
      <c r="A208">
        <v>-5.291455</v>
      </c>
      <c r="B208">
        <v>-1.843629</v>
      </c>
      <c r="C208">
        <v>-7.2069140000000003</v>
      </c>
      <c r="D208">
        <v>0.96354600000000001</v>
      </c>
      <c r="E208">
        <v>-1.411896</v>
      </c>
      <c r="F208">
        <v>2.8514900000000001</v>
      </c>
      <c r="G208">
        <v>42.168571</v>
      </c>
      <c r="H208">
        <v>29.043644</v>
      </c>
      <c r="I208">
        <v>68.826660000000004</v>
      </c>
      <c r="J208">
        <f>(Table1[[#This Row],[hx]]-$R$2)*$T$2</f>
        <v>31.733645198141236</v>
      </c>
      <c r="K208">
        <f>(Table1[[#This Row],[hy]]-$R$3)*$T$3</f>
        <v>14.45474592539983</v>
      </c>
      <c r="L208">
        <f>(Table1[[#This Row],[hz]]-$R$4)*$T$4</f>
        <v>49.00133975996323</v>
      </c>
      <c r="M208" s="1">
        <f>SQRT(Table1[[#This Row],[cx]]*Table1[[#This Row],[cx]]+Table1[[#This Row],[cy]]*Table1[[#This Row],[cy]]+Table1[[#This Row],[cz]]*Table1[[#This Row],[cz]])</f>
        <v>60.142291406303507</v>
      </c>
    </row>
    <row r="209" spans="1:13" x14ac:dyDescent="0.25">
      <c r="A209">
        <v>-2.739106</v>
      </c>
      <c r="B209">
        <v>-5.8206009999999999</v>
      </c>
      <c r="C209">
        <v>-4.7790699999999999</v>
      </c>
      <c r="D209">
        <v>3.0710709999999999</v>
      </c>
      <c r="E209">
        <v>-2.4392260000000001</v>
      </c>
      <c r="F209">
        <v>3.9030550000000002</v>
      </c>
      <c r="G209">
        <v>46.150154000000001</v>
      </c>
      <c r="H209">
        <v>26.878900999999999</v>
      </c>
      <c r="I209">
        <v>65.012589000000006</v>
      </c>
      <c r="J209">
        <f>(Table1[[#This Row],[hx]]-$R$2)*$T$2</f>
        <v>35.487088101750025</v>
      </c>
      <c r="K209">
        <f>(Table1[[#This Row],[hy]]-$R$3)*$T$3</f>
        <v>12.202059181222696</v>
      </c>
      <c r="L209">
        <f>(Table1[[#This Row],[hz]]-$R$4)*$T$4</f>
        <v>45.102499935383918</v>
      </c>
      <c r="M209" s="1">
        <f>SQRT(Table1[[#This Row],[cx]]*Table1[[#This Row],[cx]]+Table1[[#This Row],[cy]]*Table1[[#This Row],[cy]]+Table1[[#This Row],[cz]]*Table1[[#This Row],[cz]])</f>
        <v>58.672473704666103</v>
      </c>
    </row>
    <row r="210" spans="1:13" x14ac:dyDescent="0.25">
      <c r="A210">
        <v>-7.6738080000000002</v>
      </c>
      <c r="B210">
        <v>-5.7439830000000001</v>
      </c>
      <c r="C210">
        <v>-8.4232309999999995</v>
      </c>
      <c r="D210">
        <v>1.54226</v>
      </c>
      <c r="E210">
        <v>0.15246799999999999</v>
      </c>
      <c r="F210">
        <v>2.4438870000000001</v>
      </c>
      <c r="G210">
        <v>54.2943</v>
      </c>
      <c r="H210">
        <v>24.172972000000001</v>
      </c>
      <c r="I210">
        <v>58.598014999999997</v>
      </c>
      <c r="J210">
        <f>(Table1[[#This Row],[hx]]-$R$2)*$T$2</f>
        <v>43.164583964489537</v>
      </c>
      <c r="K210">
        <f>(Table1[[#This Row],[hy]]-$R$3)*$T$3</f>
        <v>9.3862004908449101</v>
      </c>
      <c r="L210">
        <f>(Table1[[#This Row],[hz]]-$R$4)*$T$4</f>
        <v>38.54536018394483</v>
      </c>
      <c r="M210" s="1">
        <f>SQRT(Table1[[#This Row],[cx]]*Table1[[#This Row],[cx]]+Table1[[#This Row],[cy]]*Table1[[#This Row],[cy]]+Table1[[#This Row],[cz]]*Table1[[#This Row],[cz]])</f>
        <v>58.626161909098606</v>
      </c>
    </row>
    <row r="211" spans="1:13" x14ac:dyDescent="0.25">
      <c r="A211">
        <v>-5.4015940000000002</v>
      </c>
      <c r="B211">
        <v>-5.6506040000000004</v>
      </c>
      <c r="C211">
        <v>-4.7120290000000002</v>
      </c>
      <c r="D211">
        <v>1.488996</v>
      </c>
      <c r="E211">
        <v>-1.121607</v>
      </c>
      <c r="F211">
        <v>-4.3633889999999997</v>
      </c>
      <c r="G211">
        <v>54.113318999999997</v>
      </c>
      <c r="H211">
        <v>14.612019999999999</v>
      </c>
      <c r="I211">
        <v>54.610576999999999</v>
      </c>
      <c r="J211">
        <f>(Table1[[#This Row],[hx]]-$R$2)*$T$2</f>
        <v>42.993972966266462</v>
      </c>
      <c r="K211">
        <f>(Table1[[#This Row],[hy]]-$R$3)*$T$3</f>
        <v>-0.56316986494967947</v>
      </c>
      <c r="L211">
        <f>(Table1[[#This Row],[hz]]-$R$4)*$T$4</f>
        <v>34.469300227944835</v>
      </c>
      <c r="M211" s="1">
        <f>SQRT(Table1[[#This Row],[cx]]*Table1[[#This Row],[cx]]+Table1[[#This Row],[cy]]*Table1[[#This Row],[cy]]+Table1[[#This Row],[cz]]*Table1[[#This Row],[cz]])</f>
        <v>55.108361706051802</v>
      </c>
    </row>
    <row r="212" spans="1:13" x14ac:dyDescent="0.25">
      <c r="A212">
        <v>-5.5141270000000002</v>
      </c>
      <c r="B212">
        <v>-8.0066179999999996</v>
      </c>
      <c r="C212">
        <v>-3.7207789999999998</v>
      </c>
      <c r="D212">
        <v>2.8496260000000002</v>
      </c>
      <c r="E212">
        <v>1.5204219999999999</v>
      </c>
      <c r="F212">
        <v>3.1050270000000002</v>
      </c>
      <c r="G212">
        <v>52.303508999999998</v>
      </c>
      <c r="H212">
        <v>9.2001609999999996</v>
      </c>
      <c r="I212">
        <v>52.530169999999998</v>
      </c>
      <c r="J212">
        <f>(Table1[[#This Row],[hx]]-$R$2)*$T$2</f>
        <v>41.287862984035719</v>
      </c>
      <c r="K212">
        <f>(Table1[[#This Row],[hy]]-$R$3)*$T$3</f>
        <v>-6.1948882863307446</v>
      </c>
      <c r="L212">
        <f>(Table1[[#This Row],[hz]]-$R$4)*$T$4</f>
        <v>32.342655584220694</v>
      </c>
      <c r="M212" s="1">
        <f>SQRT(Table1[[#This Row],[cx]]*Table1[[#This Row],[cx]]+Table1[[#This Row],[cy]]*Table1[[#This Row],[cy]]+Table1[[#This Row],[cz]]*Table1[[#This Row],[cz]])</f>
        <v>52.812040681156667</v>
      </c>
    </row>
    <row r="213" spans="1:13" x14ac:dyDescent="0.25">
      <c r="A213">
        <v>-8.7105490000000003</v>
      </c>
      <c r="B213">
        <v>-4.6521710000000001</v>
      </c>
      <c r="C213">
        <v>-8.8063230000000008</v>
      </c>
      <c r="D213">
        <v>-0.82599199999999995</v>
      </c>
      <c r="E213">
        <v>1.013082</v>
      </c>
      <c r="F213">
        <v>-4.3633889999999997</v>
      </c>
      <c r="G213">
        <v>48.683886999999999</v>
      </c>
      <c r="H213">
        <v>5.2314639999999999</v>
      </c>
      <c r="I213">
        <v>56.344242000000001</v>
      </c>
      <c r="J213">
        <f>(Table1[[#This Row],[hx]]-$R$2)*$T$2</f>
        <v>37.875641134171907</v>
      </c>
      <c r="K213">
        <f>(Table1[[#This Row],[hy]]-$R$3)*$T$3</f>
        <v>-10.324815544927056</v>
      </c>
      <c r="L213">
        <f>(Table1[[#This Row],[hz]]-$R$4)*$T$4</f>
        <v>36.241496431025297</v>
      </c>
      <c r="M213" s="1">
        <f>SQRT(Table1[[#This Row],[cx]]*Table1[[#This Row],[cx]]+Table1[[#This Row],[cy]]*Table1[[#This Row],[cy]]+Table1[[#This Row],[cz]]*Table1[[#This Row],[cz]])</f>
        <v>53.428569800448166</v>
      </c>
    </row>
    <row r="214" spans="1:13" x14ac:dyDescent="0.25">
      <c r="A214">
        <v>-5.7511650000000003</v>
      </c>
      <c r="B214">
        <v>-3.9410569999999998</v>
      </c>
      <c r="C214">
        <v>-5.016108</v>
      </c>
      <c r="D214">
        <v>-1.9192359999999999</v>
      </c>
      <c r="E214">
        <v>0.329704</v>
      </c>
      <c r="F214">
        <v>2.0518640000000001</v>
      </c>
      <c r="G214">
        <v>45.245251000000003</v>
      </c>
      <c r="H214">
        <v>-6.8550209999999998</v>
      </c>
      <c r="I214">
        <v>53.743740000000003</v>
      </c>
      <c r="J214">
        <f>(Table1[[#This Row],[hx]]-$R$2)*$T$2</f>
        <v>34.634034996036981</v>
      </c>
      <c r="K214">
        <f>(Table1[[#This Row],[hy]]-$R$3)*$T$3</f>
        <v>-22.90231991528222</v>
      </c>
      <c r="L214">
        <f>(Table1[[#This Row],[hz]]-$R$4)*$T$4</f>
        <v>33.583197526390812</v>
      </c>
      <c r="M214" s="1">
        <f>SQRT(Table1[[#This Row],[cx]]*Table1[[#This Row],[cx]]+Table1[[#This Row],[cy]]*Table1[[#This Row],[cy]]+Table1[[#This Row],[cz]]*Table1[[#This Row],[cz]])</f>
        <v>53.402844434591955</v>
      </c>
    </row>
    <row r="215" spans="1:13" x14ac:dyDescent="0.25">
      <c r="A215">
        <v>-13.192723000000001</v>
      </c>
      <c r="B215">
        <v>-1.1588529999999999</v>
      </c>
      <c r="C215">
        <v>-10.94206</v>
      </c>
      <c r="D215">
        <v>-4.3810000000000002E-2</v>
      </c>
      <c r="E215">
        <v>1.031325</v>
      </c>
      <c r="F215">
        <v>1.5417270000000001</v>
      </c>
      <c r="G215">
        <v>43.978382000000003</v>
      </c>
      <c r="H215">
        <v>-7.0354169999999998</v>
      </c>
      <c r="I215">
        <v>53.570374000000001</v>
      </c>
      <c r="J215">
        <f>(Table1[[#This Row],[hx]]-$R$2)*$T$2</f>
        <v>33.439756123073145</v>
      </c>
      <c r="K215">
        <f>(Table1[[#This Row],[hy]]-$R$3)*$T$3</f>
        <v>-23.090044591099431</v>
      </c>
      <c r="L215">
        <f>(Table1[[#This Row],[hz]]-$R$4)*$T$4</f>
        <v>33.405978417195406</v>
      </c>
      <c r="M215" s="1">
        <f>SQRT(Table1[[#This Row],[cx]]*Table1[[#This Row],[cx]]+Table1[[#This Row],[cy]]*Table1[[#This Row],[cy]]+Table1[[#This Row],[cz]]*Table1[[#This Row],[cz]])</f>
        <v>52.605387963588797</v>
      </c>
    </row>
    <row r="216" spans="1:13" x14ac:dyDescent="0.25">
      <c r="A216">
        <v>-9.5749010000000006</v>
      </c>
      <c r="B216">
        <v>3.2179709999999999</v>
      </c>
      <c r="C216">
        <v>-6.2324250000000001</v>
      </c>
      <c r="D216">
        <v>-3.37188</v>
      </c>
      <c r="E216">
        <v>1.710974</v>
      </c>
      <c r="F216">
        <v>4.013312</v>
      </c>
      <c r="G216">
        <v>36.739142999999999</v>
      </c>
      <c r="H216">
        <v>-15.333601</v>
      </c>
      <c r="I216">
        <v>54.95731</v>
      </c>
      <c r="J216">
        <f>(Table1[[#This Row],[hx]]-$R$2)*$T$2</f>
        <v>26.615317136851324</v>
      </c>
      <c r="K216">
        <f>(Table1[[#This Row],[hy]]-$R$3)*$T$3</f>
        <v>-31.725346378675496</v>
      </c>
      <c r="L216">
        <f>(Table1[[#This Row],[hz]]-$R$4)*$T$4</f>
        <v>34.823739468560923</v>
      </c>
      <c r="M216" s="1">
        <f>SQRT(Table1[[#This Row],[cx]]*Table1[[#This Row],[cx]]+Table1[[#This Row],[cy]]*Table1[[#This Row],[cy]]+Table1[[#This Row],[cz]]*Table1[[#This Row],[cz]])</f>
        <v>54.106982356404963</v>
      </c>
    </row>
    <row r="217" spans="1:13" x14ac:dyDescent="0.25">
      <c r="A217">
        <v>-7.6977510000000002</v>
      </c>
      <c r="B217">
        <v>4.9442779999999997</v>
      </c>
      <c r="C217">
        <v>-8.4304140000000007</v>
      </c>
      <c r="D217">
        <v>-0.71839900000000001</v>
      </c>
      <c r="E217">
        <v>1.956388</v>
      </c>
      <c r="F217">
        <v>3.3236759999999999</v>
      </c>
      <c r="G217">
        <v>27.328130999999999</v>
      </c>
      <c r="H217">
        <v>-22.188623</v>
      </c>
      <c r="I217">
        <v>51.489970999999997</v>
      </c>
      <c r="J217">
        <f>(Table1[[#This Row],[hx]]-$R$2)*$T$2</f>
        <v>17.743545229251463</v>
      </c>
      <c r="K217">
        <f>(Table1[[#This Row],[hy]]-$R$3)*$T$3</f>
        <v>-38.858857003466809</v>
      </c>
      <c r="L217">
        <f>(Table1[[#This Row],[hz]]-$R$4)*$T$4</f>
        <v>31.279337862372415</v>
      </c>
      <c r="M217" s="1">
        <f>SQRT(Table1[[#This Row],[cx]]*Table1[[#This Row],[cx]]+Table1[[#This Row],[cy]]*Table1[[#This Row],[cy]]+Table1[[#This Row],[cz]]*Table1[[#This Row],[cz]])</f>
        <v>52.945643277108445</v>
      </c>
    </row>
    <row r="218" spans="1:13" x14ac:dyDescent="0.25">
      <c r="A218">
        <v>-5.1262470000000002</v>
      </c>
      <c r="B218">
        <v>6.0696110000000001</v>
      </c>
      <c r="C218">
        <v>-6.9842420000000001</v>
      </c>
      <c r="D218">
        <v>-2.8530880000000001</v>
      </c>
      <c r="E218">
        <v>2.7791839999999999</v>
      </c>
      <c r="F218">
        <v>-4.3633889999999997</v>
      </c>
      <c r="G218">
        <v>16.469270999999999</v>
      </c>
      <c r="H218">
        <v>-25.435738000000001</v>
      </c>
      <c r="I218">
        <v>50.449767999999999</v>
      </c>
      <c r="J218">
        <f>(Table1[[#This Row],[hx]]-$R$2)*$T$2</f>
        <v>7.506885335867004</v>
      </c>
      <c r="K218">
        <f>(Table1[[#This Row],[hy]]-$R$3)*$T$3</f>
        <v>-42.237887640045251</v>
      </c>
      <c r="L218">
        <f>(Table1[[#This Row],[hz]]-$R$4)*$T$4</f>
        <v>30.216016051622994</v>
      </c>
      <c r="M218" s="1">
        <f>SQRT(Table1[[#This Row],[cx]]*Table1[[#This Row],[cx]]+Table1[[#This Row],[cy]]*Table1[[#This Row],[cy]]+Table1[[#This Row],[cz]]*Table1[[#This Row],[cz]])</f>
        <v>52.472851130569232</v>
      </c>
    </row>
    <row r="219" spans="1:13" x14ac:dyDescent="0.25">
      <c r="A219">
        <v>-2.9019200000000001</v>
      </c>
      <c r="B219">
        <v>4.7120290000000002</v>
      </c>
      <c r="C219">
        <v>-7.1063530000000004</v>
      </c>
      <c r="D219">
        <v>-1.2790029999999999</v>
      </c>
      <c r="E219">
        <v>1.939343</v>
      </c>
      <c r="F219">
        <v>-4.3633889999999997</v>
      </c>
      <c r="G219">
        <v>1.447848</v>
      </c>
      <c r="H219">
        <v>-27.059296</v>
      </c>
      <c r="I219">
        <v>46.115597000000001</v>
      </c>
      <c r="J219">
        <f>(Table1[[#This Row],[hx]]-$R$2)*$T$2</f>
        <v>-6.6538275166481604</v>
      </c>
      <c r="K219">
        <f>(Table1[[#This Row],[hy]]-$R$3)*$T$3</f>
        <v>-43.927403478647221</v>
      </c>
      <c r="L219">
        <f>(Table1[[#This Row],[hz]]-$R$4)*$T$4</f>
        <v>25.785516855006904</v>
      </c>
      <c r="M219" s="1">
        <f>SQRT(Table1[[#This Row],[cx]]*Table1[[#This Row],[cx]]+Table1[[#This Row],[cy]]*Table1[[#This Row],[cy]]+Table1[[#This Row],[cz]]*Table1[[#This Row],[cz]])</f>
        <v>51.369086778694218</v>
      </c>
    </row>
    <row r="220" spans="1:13" x14ac:dyDescent="0.25">
      <c r="A220">
        <v>-8.1406999999999993E-2</v>
      </c>
      <c r="B220">
        <v>7.6163429999999996</v>
      </c>
      <c r="C220">
        <v>-4.6425939999999999</v>
      </c>
      <c r="D220">
        <v>-1.02227</v>
      </c>
      <c r="E220">
        <v>1.928957</v>
      </c>
      <c r="F220">
        <v>-4.3633889999999997</v>
      </c>
      <c r="G220">
        <v>-10.134935</v>
      </c>
      <c r="H220">
        <v>-28.502459000000002</v>
      </c>
      <c r="I220">
        <v>41.954791999999998</v>
      </c>
      <c r="J220">
        <f>(Table1[[#This Row],[hx]]-$R$2)*$T$2</f>
        <v>-17.572930460223759</v>
      </c>
      <c r="K220">
        <f>(Table1[[#This Row],[hy]]-$R$3)*$T$3</f>
        <v>-45.429195682057461</v>
      </c>
      <c r="L220">
        <f>(Table1[[#This Row],[hz]]-$R$4)*$T$4</f>
        <v>21.532236767586209</v>
      </c>
      <c r="M220" s="1">
        <f>SQRT(Table1[[#This Row],[cx]]*Table1[[#This Row],[cx]]+Table1[[#This Row],[cy]]*Table1[[#This Row],[cy]]+Table1[[#This Row],[cz]]*Table1[[#This Row],[cz]])</f>
        <v>53.25652002801084</v>
      </c>
    </row>
    <row r="221" spans="1:13" x14ac:dyDescent="0.25">
      <c r="A221">
        <v>1.7718</v>
      </c>
      <c r="B221">
        <v>6.1390459999999996</v>
      </c>
      <c r="C221">
        <v>-5.8014460000000003</v>
      </c>
      <c r="D221">
        <v>-0.64569299999999996</v>
      </c>
      <c r="E221">
        <v>1.9884790000000001</v>
      </c>
      <c r="F221">
        <v>3.8527200000000001</v>
      </c>
      <c r="G221">
        <v>-19.183985</v>
      </c>
      <c r="H221">
        <v>-23.451388999999999</v>
      </c>
      <c r="I221">
        <v>40.221122999999999</v>
      </c>
      <c r="J221">
        <f>(Table1[[#This Row],[hx]]-$R$2)*$T$2</f>
        <v>-26.103480371377472</v>
      </c>
      <c r="K221">
        <f>(Table1[[#This Row],[hy]]-$R$3)*$T$3</f>
        <v>-40.17292349043435</v>
      </c>
      <c r="L221">
        <f>(Table1[[#This Row],[hz]]-$R$4)*$T$4</f>
        <v>19.760036475604601</v>
      </c>
      <c r="M221" s="1">
        <f>SQRT(Table1[[#This Row],[cx]]*Table1[[#This Row],[cx]]+Table1[[#This Row],[cy]]*Table1[[#This Row],[cy]]+Table1[[#This Row],[cz]]*Table1[[#This Row],[cz]])</f>
        <v>51.82387973496779</v>
      </c>
    </row>
    <row r="222" spans="1:13" x14ac:dyDescent="0.25">
      <c r="A222">
        <v>3.0551569999999999</v>
      </c>
      <c r="B222">
        <v>6.6298820000000003</v>
      </c>
      <c r="C222">
        <v>-4.5707639999999996</v>
      </c>
      <c r="D222">
        <v>-0.70881099999999997</v>
      </c>
      <c r="E222">
        <v>2.4148580000000002</v>
      </c>
      <c r="F222">
        <v>3.4582999999999999</v>
      </c>
      <c r="G222">
        <v>-29.137938999999999</v>
      </c>
      <c r="H222">
        <v>-17.859134999999998</v>
      </c>
      <c r="I222">
        <v>33.806545</v>
      </c>
      <c r="J222">
        <f>(Table1[[#This Row],[hx]]-$R$2)*$T$2</f>
        <v>-35.4870843309454</v>
      </c>
      <c r="K222">
        <f>(Table1[[#This Row],[hy]]-$R$3)*$T$3</f>
        <v>-34.35348143386156</v>
      </c>
      <c r="L222">
        <f>(Table1[[#This Row],[hz]]-$R$4)*$T$4</f>
        <v>13.202892635264371</v>
      </c>
      <c r="M222" s="1">
        <f>SQRT(Table1[[#This Row],[cx]]*Table1[[#This Row],[cx]]+Table1[[#This Row],[cy]]*Table1[[#This Row],[cy]]+Table1[[#This Row],[cz]]*Table1[[#This Row],[cz]])</f>
        <v>51.125445864819795</v>
      </c>
    </row>
    <row r="223" spans="1:13" x14ac:dyDescent="0.25">
      <c r="A223">
        <v>4.0990820000000001</v>
      </c>
      <c r="B223">
        <v>3.644161</v>
      </c>
      <c r="C223">
        <v>-3.198817</v>
      </c>
      <c r="D223">
        <v>-0.79762900000000003</v>
      </c>
      <c r="E223">
        <v>4.3581960000000004</v>
      </c>
      <c r="F223">
        <v>3.846063</v>
      </c>
      <c r="G223">
        <v>-34.205410000000001</v>
      </c>
      <c r="H223">
        <v>-12.808066</v>
      </c>
      <c r="I223">
        <v>29.992474000000001</v>
      </c>
      <c r="J223">
        <f>(Table1[[#This Row],[hx]]-$R$2)*$T$2</f>
        <v>-40.26419510929496</v>
      </c>
      <c r="K223">
        <f>(Table1[[#This Row],[hy]]-$R$3)*$T$3</f>
        <v>-29.097210282863941</v>
      </c>
      <c r="L223">
        <f>(Table1[[#This Row],[hz]]-$R$4)*$T$4</f>
        <v>9.3040528106850626</v>
      </c>
      <c r="M223" s="1">
        <f>SQRT(Table1[[#This Row],[cx]]*Table1[[#This Row],[cx]]+Table1[[#This Row],[cy]]*Table1[[#This Row],[cy]]+Table1[[#This Row],[cz]]*Table1[[#This Row],[cz]])</f>
        <v>50.54125495818829</v>
      </c>
    </row>
    <row r="224" spans="1:13" x14ac:dyDescent="0.25">
      <c r="A224">
        <v>6.421576</v>
      </c>
      <c r="B224">
        <v>2.6313620000000002</v>
      </c>
      <c r="C224">
        <v>-3.2323369999999998</v>
      </c>
      <c r="D224">
        <v>-1.820964</v>
      </c>
      <c r="E224">
        <v>4.3087939999999998</v>
      </c>
      <c r="F224">
        <v>2.7597429999999998</v>
      </c>
      <c r="G224">
        <v>-40.358761000000001</v>
      </c>
      <c r="H224">
        <v>-4.870673</v>
      </c>
      <c r="I224">
        <v>20.283928</v>
      </c>
      <c r="J224">
        <f>(Table1[[#This Row],[hx]]-$R$2)*$T$2</f>
        <v>-46.064966220776014</v>
      </c>
      <c r="K224">
        <f>(Table1[[#This Row],[hy]]-$R$3)*$T$3</f>
        <v>-20.83735680629681</v>
      </c>
      <c r="L224">
        <f>(Table1[[#This Row],[hz]]-$R$4)*$T$4</f>
        <v>-0.62026841552183654</v>
      </c>
      <c r="M224" s="1">
        <f>SQRT(Table1[[#This Row],[cx]]*Table1[[#This Row],[cx]]+Table1[[#This Row],[cy]]*Table1[[#This Row],[cy]]+Table1[[#This Row],[cz]]*Table1[[#This Row],[cz]])</f>
        <v>50.562449352275777</v>
      </c>
    </row>
    <row r="225" spans="1:13" x14ac:dyDescent="0.25">
      <c r="A225">
        <v>6.9267779999999997</v>
      </c>
      <c r="B225">
        <v>1.1420920000000001</v>
      </c>
      <c r="C225">
        <v>1.3887080000000001</v>
      </c>
      <c r="D225">
        <v>-2.7111390000000002</v>
      </c>
      <c r="E225">
        <v>3.8499240000000001</v>
      </c>
      <c r="F225">
        <v>0.73238000000000003</v>
      </c>
      <c r="G225">
        <v>-41.625629000000004</v>
      </c>
      <c r="H225">
        <v>2.1647439999999998</v>
      </c>
      <c r="I225">
        <v>8.6683450000000004</v>
      </c>
      <c r="J225">
        <f>(Table1[[#This Row],[hx]]-$R$2)*$T$2</f>
        <v>-47.259244151038693</v>
      </c>
      <c r="K225">
        <f>(Table1[[#This Row],[hy]]-$R$3)*$T$3</f>
        <v>-13.516122546313778</v>
      </c>
      <c r="L225">
        <f>(Table1[[#This Row],[hz]]-$R$4)*$T$4</f>
        <v>-12.49401108735632</v>
      </c>
      <c r="M225" s="1">
        <f>SQRT(Table1[[#This Row],[cx]]*Table1[[#This Row],[cx]]+Table1[[#This Row],[cy]]*Table1[[#This Row],[cy]]+Table1[[#This Row],[cz]]*Table1[[#This Row],[cz]])</f>
        <v>50.717078380614936</v>
      </c>
    </row>
    <row r="226" spans="1:13" x14ac:dyDescent="0.25">
      <c r="A226">
        <v>7.0848040000000001</v>
      </c>
      <c r="B226">
        <v>2.3344659999999999</v>
      </c>
      <c r="C226">
        <v>5.5500420000000004</v>
      </c>
      <c r="D226">
        <v>-3.2060949999999999</v>
      </c>
      <c r="E226">
        <v>4.10466</v>
      </c>
      <c r="F226">
        <v>0.43343599999999999</v>
      </c>
      <c r="G226">
        <v>-36.920124000000001</v>
      </c>
      <c r="H226">
        <v>10.102137000000001</v>
      </c>
      <c r="I226">
        <v>-9.0150790000000001</v>
      </c>
      <c r="J226">
        <f>(Table1[[#This Row],[hx]]-$R$2)*$T$2</f>
        <v>-42.823359139939917</v>
      </c>
      <c r="K226">
        <f>(Table1[[#This Row],[hy]]-$R$3)*$T$3</f>
        <v>-5.2562690697466445</v>
      </c>
      <c r="L226">
        <f>(Table1[[#This Row],[hz]]-$R$4)*$T$4</f>
        <v>-30.570454270013791</v>
      </c>
      <c r="M226" s="1">
        <f>SQRT(Table1[[#This Row],[cx]]*Table1[[#This Row],[cx]]+Table1[[#This Row],[cy]]*Table1[[#This Row],[cy]]+Table1[[#This Row],[cz]]*Table1[[#This Row],[cz]])</f>
        <v>52.877416037821433</v>
      </c>
    </row>
    <row r="227" spans="1:13" x14ac:dyDescent="0.25">
      <c r="A227">
        <v>6.6921350000000004</v>
      </c>
      <c r="B227">
        <v>0.53154000000000001</v>
      </c>
      <c r="C227">
        <v>6.4646739999999996</v>
      </c>
      <c r="D227">
        <v>-2.3976799999999998</v>
      </c>
      <c r="E227">
        <v>3.7585760000000001</v>
      </c>
      <c r="F227">
        <v>1.0098860000000001</v>
      </c>
      <c r="G227">
        <v>-30.223825000000001</v>
      </c>
      <c r="H227">
        <v>16.055181999999999</v>
      </c>
      <c r="I227">
        <v>-16.469856</v>
      </c>
      <c r="J227">
        <f>(Table1[[#This Row],[hx]]-$R$2)*$T$2</f>
        <v>-36.510750320283847</v>
      </c>
      <c r="K227">
        <f>(Table1[[#This Row],[hy]]-$R$3)*$T$3</f>
        <v>0.93862129783507464</v>
      </c>
      <c r="L227">
        <f>(Table1[[#This Row],[hz]]-$R$4)*$T$4</f>
        <v>-38.1909158322023</v>
      </c>
      <c r="M227" s="1">
        <f>SQRT(Table1[[#This Row],[cx]]*Table1[[#This Row],[cx]]+Table1[[#This Row],[cy]]*Table1[[#This Row],[cy]]+Table1[[#This Row],[cz]]*Table1[[#This Row],[cz]])</f>
        <v>52.843750349433158</v>
      </c>
    </row>
    <row r="228" spans="1:13" x14ac:dyDescent="0.25">
      <c r="A228">
        <v>5.4399030000000002</v>
      </c>
      <c r="B228">
        <v>-0.42379499999999998</v>
      </c>
      <c r="C228">
        <v>7.5397249999999998</v>
      </c>
      <c r="D228">
        <v>-3.3951829999999998</v>
      </c>
      <c r="E228">
        <v>3.8174329999999999</v>
      </c>
      <c r="F228">
        <v>0.267119</v>
      </c>
      <c r="G228">
        <v>-24.432434000000001</v>
      </c>
      <c r="H228">
        <v>23.992574999999999</v>
      </c>
      <c r="I228">
        <v>-22.017596999999999</v>
      </c>
      <c r="J228">
        <f>(Table1[[#This Row],[hx]]-$R$2)*$T$2</f>
        <v>-31.051199319846631</v>
      </c>
      <c r="K228">
        <f>(Table1[[#This Row],[hy]]-$R$3)*$T$3</f>
        <v>9.1984747744022073</v>
      </c>
      <c r="L228">
        <f>(Table1[[#This Row],[hz]]-$R$4)*$T$4</f>
        <v>-43.861956970988501</v>
      </c>
      <c r="M228" s="1">
        <f>SQRT(Table1[[#This Row],[cx]]*Table1[[#This Row],[cx]]+Table1[[#This Row],[cy]]*Table1[[#This Row],[cy]]+Table1[[#This Row],[cz]]*Table1[[#This Row],[cz]])</f>
        <v>54.522107320801567</v>
      </c>
    </row>
    <row r="229" spans="1:13" x14ac:dyDescent="0.25">
      <c r="A229">
        <v>3.4382489999999999</v>
      </c>
      <c r="B229">
        <v>-1.0558970000000001</v>
      </c>
      <c r="C229">
        <v>10.32193</v>
      </c>
      <c r="D229">
        <v>-3.8437990000000002</v>
      </c>
      <c r="E229">
        <v>4.3632559999999998</v>
      </c>
      <c r="F229">
        <v>-1.2523709999999999</v>
      </c>
      <c r="G229">
        <v>-12.668670000000001</v>
      </c>
      <c r="H229">
        <v>31.749573000000002</v>
      </c>
      <c r="I229">
        <v>-27.391971999999999</v>
      </c>
      <c r="J229">
        <f>(Table1[[#This Row],[hx]]-$R$2)*$T$2</f>
        <v>-19.961485378047957</v>
      </c>
      <c r="K229">
        <f>(Table1[[#This Row],[hy]]-$R$3)*$T$3</f>
        <v>17.270604615777618</v>
      </c>
      <c r="L229">
        <f>(Table1[[#This Row],[hz]]-$R$4)*$T$4</f>
        <v>-49.355779000579304</v>
      </c>
      <c r="M229" s="1">
        <f>SQRT(Table1[[#This Row],[cx]]*Table1[[#This Row],[cx]]+Table1[[#This Row],[cy]]*Table1[[#This Row],[cy]]+Table1[[#This Row],[cz]]*Table1[[#This Row],[cz]])</f>
        <v>55.970774543922175</v>
      </c>
    </row>
    <row r="230" spans="1:13" x14ac:dyDescent="0.25">
      <c r="A230">
        <v>-1.2450479999999999</v>
      </c>
      <c r="B230">
        <v>-2.3679860000000001</v>
      </c>
      <c r="C230">
        <v>10.841497</v>
      </c>
      <c r="D230">
        <v>-2.1341570000000001</v>
      </c>
      <c r="E230">
        <v>4.3632559999999998</v>
      </c>
      <c r="F230">
        <v>-0.93318599999999996</v>
      </c>
      <c r="G230">
        <v>-5.0674679999999999</v>
      </c>
      <c r="H230">
        <v>37.522224000000001</v>
      </c>
      <c r="I230">
        <v>-28.085438</v>
      </c>
      <c r="J230">
        <f>(Table1[[#This Row],[hx]]-$R$2)*$T$2</f>
        <v>-12.795823452678835</v>
      </c>
      <c r="K230">
        <f>(Table1[[#This Row],[hy]]-$R$3)*$T$3</f>
        <v>23.277772388793107</v>
      </c>
      <c r="L230">
        <f>(Table1[[#This Row],[hz]]-$R$4)*$T$4</f>
        <v>-50.064657481811494</v>
      </c>
      <c r="M230" s="1">
        <f>SQRT(Table1[[#This Row],[cx]]*Table1[[#This Row],[cx]]+Table1[[#This Row],[cy]]*Table1[[#This Row],[cy]]+Table1[[#This Row],[cz]]*Table1[[#This Row],[cz]])</f>
        <v>56.675018429531086</v>
      </c>
    </row>
    <row r="231" spans="1:13" x14ac:dyDescent="0.25">
      <c r="A231">
        <v>0.80928100000000003</v>
      </c>
      <c r="B231">
        <v>1.2689919999999999</v>
      </c>
      <c r="C231">
        <v>13.724263000000001</v>
      </c>
      <c r="D231">
        <v>0.546489</v>
      </c>
      <c r="E231">
        <v>4.3632559999999998</v>
      </c>
      <c r="F231">
        <v>-0.70281899999999997</v>
      </c>
      <c r="G231">
        <v>6.8772779999999996</v>
      </c>
      <c r="H231">
        <v>44.016452999999998</v>
      </c>
      <c r="I231">
        <v>-28.432172999999999</v>
      </c>
      <c r="J231">
        <f>(Table1[[#This Row],[hx]]-$R$2)*$T$2</f>
        <v>-1.5354975699559328</v>
      </c>
      <c r="K231">
        <f>(Table1[[#This Row],[hy]]-$R$3)*$T$3</f>
        <v>30.035832621324502</v>
      </c>
      <c r="L231">
        <f>(Table1[[#This Row],[hz]]-$R$4)*$T$4</f>
        <v>-50.419098766878157</v>
      </c>
      <c r="M231" s="1">
        <f>SQRT(Table1[[#This Row],[cx]]*Table1[[#This Row],[cx]]+Table1[[#This Row],[cy]]*Table1[[#This Row],[cy]]+Table1[[#This Row],[cz]]*Table1[[#This Row],[cz]])</f>
        <v>58.70770404732054</v>
      </c>
    </row>
    <row r="232" spans="1:13" x14ac:dyDescent="0.25">
      <c r="A232">
        <v>-1.508424</v>
      </c>
      <c r="B232">
        <v>0.174786</v>
      </c>
      <c r="C232">
        <v>13.855950999999999</v>
      </c>
      <c r="D232">
        <v>1.571555</v>
      </c>
      <c r="E232">
        <v>4.3632559999999998</v>
      </c>
      <c r="F232">
        <v>-0.92572900000000002</v>
      </c>
      <c r="G232">
        <v>21.355757000000001</v>
      </c>
      <c r="H232">
        <v>40.769340999999997</v>
      </c>
      <c r="I232">
        <v>-29.472373999999999</v>
      </c>
      <c r="J232">
        <f>(Table1[[#This Row],[hx]]-$R$2)*$T$2</f>
        <v>12.113381345188854</v>
      </c>
      <c r="K232">
        <f>(Table1[[#This Row],[hy]]-$R$3)*$T$3</f>
        <v>26.656805106622528</v>
      </c>
      <c r="L232">
        <f>(Table1[[#This Row],[hz]]-$R$4)*$T$4</f>
        <v>-51.482418533177011</v>
      </c>
      <c r="M232" s="1">
        <f>SQRT(Table1[[#This Row],[cx]]*Table1[[#This Row],[cx]]+Table1[[#This Row],[cy]]*Table1[[#This Row],[cy]]+Table1[[#This Row],[cz]]*Table1[[#This Row],[cz]])</f>
        <v>59.22633438033823</v>
      </c>
    </row>
    <row r="233" spans="1:13" x14ac:dyDescent="0.25">
      <c r="A233">
        <v>-4.7120290000000002</v>
      </c>
      <c r="B233">
        <v>-0.84040800000000004</v>
      </c>
      <c r="C233">
        <v>10.688261000000001</v>
      </c>
      <c r="D233">
        <v>1.642396</v>
      </c>
      <c r="E233">
        <v>3.9294210000000001</v>
      </c>
      <c r="F233">
        <v>0.50321199999999999</v>
      </c>
      <c r="G233">
        <v>33.662464</v>
      </c>
      <c r="H233">
        <v>37.883015</v>
      </c>
      <c r="I233">
        <v>-28.085438</v>
      </c>
      <c r="J233">
        <f>(Table1[[#This Row],[hx]]-$R$2)*$T$2</f>
        <v>23.714928281656746</v>
      </c>
      <c r="K233">
        <f>(Table1[[#This Row],[hy]]-$R$3)*$T$3</f>
        <v>23.653220699802041</v>
      </c>
      <c r="L233">
        <f>(Table1[[#This Row],[hz]]-$R$4)*$T$4</f>
        <v>-50.064657481811494</v>
      </c>
      <c r="M233" s="1">
        <f>SQRT(Table1[[#This Row],[cx]]*Table1[[#This Row],[cx]]+Table1[[#This Row],[cy]]*Table1[[#This Row],[cy]]+Table1[[#This Row],[cz]]*Table1[[#This Row],[cz]])</f>
        <v>60.235725293622636</v>
      </c>
    </row>
    <row r="234" spans="1:13" x14ac:dyDescent="0.25">
      <c r="A234">
        <v>-6.0983419999999997</v>
      </c>
      <c r="B234">
        <v>-0.16999700000000001</v>
      </c>
      <c r="C234">
        <v>8.4040769999999991</v>
      </c>
      <c r="D234">
        <v>1.6678299999999999</v>
      </c>
      <c r="E234">
        <v>4.3632559999999998</v>
      </c>
      <c r="F234">
        <v>-8.7220000000000006E-2</v>
      </c>
      <c r="G234">
        <v>44.159362999999999</v>
      </c>
      <c r="H234">
        <v>32.110363</v>
      </c>
      <c r="I234">
        <v>-23.231165000000001</v>
      </c>
      <c r="J234">
        <f>(Table1[[#This Row],[hx]]-$R$2)*$T$2</f>
        <v>33.610367121296207</v>
      </c>
      <c r="K234">
        <f>(Table1[[#This Row],[hy]]-$R$3)*$T$3</f>
        <v>17.646051886161061</v>
      </c>
      <c r="L234">
        <f>(Table1[[#This Row],[hz]]-$R$4)*$T$4</f>
        <v>-45.102496868708052</v>
      </c>
      <c r="M234" s="1">
        <f>SQRT(Table1[[#This Row],[cx]]*Table1[[#This Row],[cx]]+Table1[[#This Row],[cy]]*Table1[[#This Row],[cy]]+Table1[[#This Row],[cz]]*Table1[[#This Row],[cz]])</f>
        <v>58.951464349829486</v>
      </c>
    </row>
    <row r="235" spans="1:13" x14ac:dyDescent="0.25">
      <c r="A235">
        <v>-8.0999979999999994</v>
      </c>
      <c r="B235">
        <v>-7.1830000000000001E-3</v>
      </c>
      <c r="C235">
        <v>4.5587920000000004</v>
      </c>
      <c r="D235">
        <v>0.79589799999999999</v>
      </c>
      <c r="E235">
        <v>4.3632559999999998</v>
      </c>
      <c r="F235">
        <v>0.890042</v>
      </c>
      <c r="G235">
        <v>53.389392999999998</v>
      </c>
      <c r="H235">
        <v>31.208386999999998</v>
      </c>
      <c r="I235">
        <v>-14.389453</v>
      </c>
      <c r="J235">
        <f>(Table1[[#This Row],[hx]]-$R$2)*$T$2</f>
        <v>42.311527087971839</v>
      </c>
      <c r="K235">
        <f>(Table1[[#This Row],[hy]]-$R$3)*$T$3</f>
        <v>16.70743266957696</v>
      </c>
      <c r="L235">
        <f>(Table1[[#This Row],[hz]]-$R$4)*$T$4</f>
        <v>-36.064275277379316</v>
      </c>
      <c r="M235" s="1">
        <f>SQRT(Table1[[#This Row],[cx]]*Table1[[#This Row],[cx]]+Table1[[#This Row],[cy]]*Table1[[#This Row],[cy]]+Table1[[#This Row],[cz]]*Table1[[#This Row],[cz]])</f>
        <v>58.052007563969873</v>
      </c>
    </row>
    <row r="236" spans="1:13" x14ac:dyDescent="0.25">
      <c r="A236">
        <v>-8.5812559999999998</v>
      </c>
      <c r="B236">
        <v>2.0088379999999999</v>
      </c>
      <c r="C236">
        <v>3.5244450000000001</v>
      </c>
      <c r="D236">
        <v>1.3582E-2</v>
      </c>
      <c r="E236">
        <v>4.3632559999999998</v>
      </c>
      <c r="F236">
        <v>1.6333420000000001</v>
      </c>
      <c r="G236">
        <v>62.981388000000003</v>
      </c>
      <c r="H236">
        <v>28.141667999999999</v>
      </c>
      <c r="I236">
        <v>-3.8140719999999999</v>
      </c>
      <c r="J236">
        <f>(Table1[[#This Row],[hx]]-$R$2)*$T$2</f>
        <v>51.353911879197106</v>
      </c>
      <c r="K236">
        <f>(Table1[[#This Row],[hy]]-$R$3)*$T$3</f>
        <v>13.51612670881573</v>
      </c>
      <c r="L236">
        <f>(Table1[[#This Row],[hz]]-$R$4)*$T$4</f>
        <v>-25.253853394068965</v>
      </c>
      <c r="M236" s="1">
        <f>SQRT(Table1[[#This Row],[cx]]*Table1[[#This Row],[cx]]+Table1[[#This Row],[cy]]*Table1[[#This Row],[cy]]+Table1[[#This Row],[cz]]*Table1[[#This Row],[cz]])</f>
        <v>58.801930731517928</v>
      </c>
    </row>
    <row r="237" spans="1:13" x14ac:dyDescent="0.25">
      <c r="A237">
        <v>-10.803188</v>
      </c>
      <c r="B237">
        <v>2.909103</v>
      </c>
      <c r="C237">
        <v>2.6816430000000002</v>
      </c>
      <c r="D237">
        <v>2.120574</v>
      </c>
      <c r="E237">
        <v>4.3632559999999998</v>
      </c>
      <c r="F237">
        <v>2.698356</v>
      </c>
      <c r="G237">
        <v>67.324928</v>
      </c>
      <c r="H237">
        <v>20.925856</v>
      </c>
      <c r="I237">
        <v>11.78895</v>
      </c>
      <c r="J237">
        <f>(Table1[[#This Row],[hx]]-$R$2)*$T$2</f>
        <v>55.448572065746248</v>
      </c>
      <c r="K237">
        <f>(Table1[[#This Row],[hy]]-$R$3)*$T$3</f>
        <v>6.0071688136409751</v>
      </c>
      <c r="L237">
        <f>(Table1[[#This Row],[hz]]-$R$4)*$T$4</f>
        <v>-9.3040497440091929</v>
      </c>
      <c r="M237" s="1">
        <f>SQRT(Table1[[#This Row],[cx]]*Table1[[#This Row],[cx]]+Table1[[#This Row],[cy]]*Table1[[#This Row],[cy]]+Table1[[#This Row],[cz]]*Table1[[#This Row],[cz]])</f>
        <v>56.543749105668908</v>
      </c>
    </row>
    <row r="238" spans="1:13" x14ac:dyDescent="0.25">
      <c r="A238">
        <v>-5.7870799999999996</v>
      </c>
      <c r="B238">
        <v>2.5930529999999998</v>
      </c>
      <c r="C238">
        <v>-4.6425939999999999</v>
      </c>
      <c r="D238">
        <v>1.842536</v>
      </c>
      <c r="E238">
        <v>4.3632559999999998</v>
      </c>
      <c r="F238">
        <v>2.3963489999999998</v>
      </c>
      <c r="G238">
        <v>70.763572999999994</v>
      </c>
      <c r="H238">
        <v>16.055181999999999</v>
      </c>
      <c r="I238">
        <v>28.258806</v>
      </c>
      <c r="J238">
        <f>(Table1[[#This Row],[hx]]-$R$2)*$T$2</f>
        <v>58.690186688191602</v>
      </c>
      <c r="K238">
        <f>(Table1[[#This Row],[hy]]-$R$3)*$T$3</f>
        <v>0.93862129783507464</v>
      </c>
      <c r="L238">
        <f>(Table1[[#This Row],[hz]]-$R$4)*$T$4</f>
        <v>7.531853540928739</v>
      </c>
      <c r="M238" s="1">
        <f>SQRT(Table1[[#This Row],[cx]]*Table1[[#This Row],[cx]]+Table1[[#This Row],[cy]]*Table1[[#This Row],[cy]]+Table1[[#This Row],[cz]]*Table1[[#This Row],[cz]])</f>
        <v>59.178947618198933</v>
      </c>
    </row>
    <row r="239" spans="1:13" x14ac:dyDescent="0.25">
      <c r="A239">
        <v>-7.235646</v>
      </c>
      <c r="B239">
        <v>4.7455499999999997</v>
      </c>
      <c r="C239">
        <v>-4.1948549999999996</v>
      </c>
      <c r="D239">
        <v>0.43050699999999997</v>
      </c>
      <c r="E239">
        <v>4.1391479999999996</v>
      </c>
      <c r="F239">
        <v>1.0505</v>
      </c>
      <c r="G239">
        <v>68.048850999999999</v>
      </c>
      <c r="H239">
        <v>9.3805560000000003</v>
      </c>
      <c r="I239">
        <v>40.567855999999999</v>
      </c>
      <c r="J239">
        <f>(Table1[[#This Row],[hx]]-$R$2)*$T$2</f>
        <v>56.131015115937387</v>
      </c>
      <c r="K239">
        <f>(Table1[[#This Row],[hy]]-$R$3)*$T$3</f>
        <v>-6.0071646511390222</v>
      </c>
      <c r="L239">
        <f>(Table1[[#This Row],[hz]]-$R$4)*$T$4</f>
        <v>20.114475716220692</v>
      </c>
      <c r="M239" s="1">
        <f>SQRT(Table1[[#This Row],[cx]]*Table1[[#This Row],[cx]]+Table1[[#This Row],[cy]]*Table1[[#This Row],[cy]]+Table1[[#This Row],[cz]]*Table1[[#This Row],[cz]])</f>
        <v>59.928031991964474</v>
      </c>
    </row>
    <row r="240" spans="1:13" x14ac:dyDescent="0.25">
      <c r="A240">
        <v>-7.4798669999999996</v>
      </c>
      <c r="B240">
        <v>6.0169350000000001</v>
      </c>
      <c r="C240">
        <v>-6.5101659999999999</v>
      </c>
      <c r="D240">
        <v>0.29628100000000002</v>
      </c>
      <c r="E240">
        <v>2.8657379999999999</v>
      </c>
      <c r="F240">
        <v>2.1394829999999998</v>
      </c>
      <c r="G240">
        <v>63.162368999999998</v>
      </c>
      <c r="H240">
        <v>7.0354169999999998</v>
      </c>
      <c r="I240">
        <v>49.409568999999998</v>
      </c>
      <c r="J240">
        <f>(Table1[[#This Row],[hx]]-$R$2)*$T$2</f>
        <v>51.524522877420168</v>
      </c>
      <c r="K240">
        <f>(Table1[[#This Row],[hy]]-$R$3)*$T$3</f>
        <v>-8.4475760711333674</v>
      </c>
      <c r="L240">
        <f>(Table1[[#This Row],[hz]]-$R$4)*$T$4</f>
        <v>29.152698329774715</v>
      </c>
      <c r="M240" s="1">
        <f>SQRT(Table1[[#This Row],[cx]]*Table1[[#This Row],[cx]]+Table1[[#This Row],[cy]]*Table1[[#This Row],[cy]]+Table1[[#This Row],[cz]]*Table1[[#This Row],[cz]])</f>
        <v>59.79981454093506</v>
      </c>
    </row>
    <row r="241" spans="1:13" x14ac:dyDescent="0.25">
      <c r="A241">
        <v>-4.903575</v>
      </c>
      <c r="B241">
        <v>5.9762320000000004</v>
      </c>
      <c r="C241">
        <v>-4.6234390000000003</v>
      </c>
      <c r="D241">
        <v>0.55061700000000002</v>
      </c>
      <c r="E241">
        <v>2.1131169999999999</v>
      </c>
      <c r="F241">
        <v>2.5727859999999998</v>
      </c>
      <c r="G241">
        <v>56.285091000000001</v>
      </c>
      <c r="H241">
        <v>3.427511</v>
      </c>
      <c r="I241">
        <v>56.690978999999999</v>
      </c>
      <c r="J241">
        <f>(Table1[[#This Row],[hx]]-$R$2)*$T$2</f>
        <v>45.041304944943356</v>
      </c>
      <c r="K241">
        <f>(Table1[[#This Row],[hy]]-$R$3)*$T$3</f>
        <v>-12.202055018720745</v>
      </c>
      <c r="L241">
        <f>(Table1[[#This Row],[hz]]-$R$4)*$T$4</f>
        <v>36.595939760542535</v>
      </c>
      <c r="M241" s="1">
        <f>SQRT(Table1[[#This Row],[cx]]*Table1[[#This Row],[cx]]+Table1[[#This Row],[cy]]*Table1[[#This Row],[cy]]+Table1[[#This Row],[cz]]*Table1[[#This Row],[cz]])</f>
        <v>59.303221706586271</v>
      </c>
    </row>
    <row r="242" spans="1:13" x14ac:dyDescent="0.25">
      <c r="A242">
        <v>-4.9083639999999997</v>
      </c>
      <c r="B242">
        <v>6.4383359999999996</v>
      </c>
      <c r="C242">
        <v>-6.1797490000000002</v>
      </c>
      <c r="D242">
        <v>2.3823669999999999</v>
      </c>
      <c r="E242">
        <v>1.669295</v>
      </c>
      <c r="F242">
        <v>2.628047</v>
      </c>
      <c r="G242">
        <v>45.426231000000001</v>
      </c>
      <c r="H242">
        <v>-1.6235580000000001</v>
      </c>
      <c r="I242">
        <v>66.746262000000002</v>
      </c>
      <c r="J242">
        <f>(Table1[[#This Row],[hx]]-$R$2)*$T$2</f>
        <v>34.804645051558893</v>
      </c>
      <c r="K242">
        <f>(Table1[[#This Row],[hy]]-$R$3)*$T$3</f>
        <v>-17.458326169718365</v>
      </c>
      <c r="L242">
        <f>(Table1[[#This Row],[hz]]-$R$4)*$T$4</f>
        <v>46.874704316266673</v>
      </c>
      <c r="M242" s="1">
        <f>SQRT(Table1[[#This Row],[cx]]*Table1[[#This Row],[cx]]+Table1[[#This Row],[cy]]*Table1[[#This Row],[cy]]+Table1[[#This Row],[cz]]*Table1[[#This Row],[cz]])</f>
        <v>60.937626919258228</v>
      </c>
    </row>
    <row r="243" spans="1:13" x14ac:dyDescent="0.25">
      <c r="A243">
        <v>-3.3807849999999999</v>
      </c>
      <c r="B243">
        <v>3.4669810000000001</v>
      </c>
      <c r="C243">
        <v>-8.6052</v>
      </c>
      <c r="D243">
        <v>2.0092530000000002</v>
      </c>
      <c r="E243">
        <v>-9.2546000000000003E-2</v>
      </c>
      <c r="F243">
        <v>3.6674950000000002</v>
      </c>
      <c r="G243">
        <v>39.996799000000003</v>
      </c>
      <c r="H243">
        <v>0.90197700000000003</v>
      </c>
      <c r="I243">
        <v>68.479927000000004</v>
      </c>
      <c r="J243">
        <f>(Table1[[#This Row],[hx]]-$R$2)*$T$2</f>
        <v>29.686313219464349</v>
      </c>
      <c r="K243">
        <f>(Table1[[#This Row],[hy]]-$R$3)*$T$3</f>
        <v>-14.83019007390681</v>
      </c>
      <c r="L243">
        <f>(Table1[[#This Row],[hz]]-$R$4)*$T$4</f>
        <v>48.646900519347135</v>
      </c>
      <c r="M243" s="1">
        <f>SQRT(Table1[[#This Row],[cx]]*Table1[[#This Row],[cx]]+Table1[[#This Row],[cy]]*Table1[[#This Row],[cy]]+Table1[[#This Row],[cz]]*Table1[[#This Row],[cz]])</f>
        <v>58.887457580809212</v>
      </c>
    </row>
    <row r="244" spans="1:13" x14ac:dyDescent="0.25">
      <c r="A244">
        <v>-1.3216669999999999</v>
      </c>
      <c r="B244">
        <v>3.6321889999999999</v>
      </c>
      <c r="C244">
        <v>-9.431241</v>
      </c>
      <c r="D244">
        <v>2.883848</v>
      </c>
      <c r="E244">
        <v>-0.40973399999999999</v>
      </c>
      <c r="F244">
        <v>3.4825360000000001</v>
      </c>
      <c r="G244">
        <v>37.825026999999999</v>
      </c>
      <c r="H244">
        <v>-0.54118599999999994</v>
      </c>
      <c r="I244">
        <v>71.253799000000001</v>
      </c>
      <c r="J244">
        <f>(Table1[[#This Row],[hx]]-$R$2)*$T$2</f>
        <v>27.638981240787455</v>
      </c>
      <c r="K244">
        <f>(Table1[[#This Row],[hy]]-$R$3)*$T$3</f>
        <v>-16.331982277317053</v>
      </c>
      <c r="L244">
        <f>(Table1[[#This Row],[hz]]-$R$4)*$T$4</f>
        <v>51.482422622078168</v>
      </c>
      <c r="M244" s="1">
        <f>SQRT(Table1[[#This Row],[cx]]*Table1[[#This Row],[cx]]+Table1[[#This Row],[cy]]*Table1[[#This Row],[cy]]+Table1[[#This Row],[cz]]*Table1[[#This Row],[cz]])</f>
        <v>60.671960312597982</v>
      </c>
    </row>
    <row r="245" spans="1:13" x14ac:dyDescent="0.25">
      <c r="A245">
        <v>-2.7007970000000001</v>
      </c>
      <c r="B245">
        <v>2.188412</v>
      </c>
      <c r="C245">
        <v>-9.242089</v>
      </c>
      <c r="D245">
        <v>4.3462120000000004</v>
      </c>
      <c r="E245">
        <v>-4.3496740000000003</v>
      </c>
      <c r="F245">
        <v>-4.3633889999999997</v>
      </c>
      <c r="G245">
        <v>41.082687</v>
      </c>
      <c r="H245">
        <v>1.262767</v>
      </c>
      <c r="I245">
        <v>69.866859000000005</v>
      </c>
      <c r="J245">
        <f>(Table1[[#This Row],[hx]]-$R$2)*$T$2</f>
        <v>30.709981094205112</v>
      </c>
      <c r="K245">
        <f>(Table1[[#This Row],[hy]]-$R$3)*$T$3</f>
        <v>-14.454742803523365</v>
      </c>
      <c r="L245">
        <f>(Table1[[#This Row],[hz]]-$R$4)*$T$4</f>
        <v>50.064657481811508</v>
      </c>
      <c r="M245" s="1">
        <f>SQRT(Table1[[#This Row],[cx]]*Table1[[#This Row],[cx]]+Table1[[#This Row],[cy]]*Table1[[#This Row],[cy]]+Table1[[#This Row],[cz]]*Table1[[#This Row],[cz]])</f>
        <v>60.485638436686365</v>
      </c>
    </row>
    <row r="246" spans="1:13" x14ac:dyDescent="0.25">
      <c r="A246">
        <v>-1.9848939999999999</v>
      </c>
      <c r="B246">
        <v>1.201951</v>
      </c>
      <c r="C246">
        <v>-11.385009</v>
      </c>
      <c r="D246">
        <v>2.955222</v>
      </c>
      <c r="E246">
        <v>0.245281</v>
      </c>
      <c r="F246">
        <v>3.5626980000000001</v>
      </c>
      <c r="G246">
        <v>45.788193</v>
      </c>
      <c r="H246">
        <v>3.427511</v>
      </c>
      <c r="I246">
        <v>67.786461000000003</v>
      </c>
      <c r="J246">
        <f>(Table1[[#This Row],[hx]]-$R$2)*$T$2</f>
        <v>35.145867048005044</v>
      </c>
      <c r="K246">
        <f>(Table1[[#This Row],[hy]]-$R$3)*$T$3</f>
        <v>-12.202055018720745</v>
      </c>
      <c r="L246">
        <f>(Table1[[#This Row],[hz]]-$R$4)*$T$4</f>
        <v>47.938022038114951</v>
      </c>
      <c r="M246" s="1">
        <f>SQRT(Table1[[#This Row],[cx]]*Table1[[#This Row],[cx]]+Table1[[#This Row],[cy]]*Table1[[#This Row],[cy]]+Table1[[#This Row],[cz]]*Table1[[#This Row],[cz]])</f>
        <v>60.680936661877013</v>
      </c>
    </row>
    <row r="247" spans="1:13" x14ac:dyDescent="0.25">
      <c r="A247">
        <v>-1.446172</v>
      </c>
      <c r="B247">
        <v>1.4341999999999999</v>
      </c>
      <c r="C247">
        <v>-8.3944989999999997</v>
      </c>
      <c r="D247">
        <v>2.832049</v>
      </c>
      <c r="E247">
        <v>0.280968</v>
      </c>
      <c r="F247">
        <v>3.4966499999999998</v>
      </c>
      <c r="G247">
        <v>42.892493999999999</v>
      </c>
      <c r="H247">
        <v>3.0667200000000001</v>
      </c>
      <c r="I247">
        <v>68.479927000000004</v>
      </c>
      <c r="J247">
        <f>(Table1[[#This Row],[hx]]-$R$2)*$T$2</f>
        <v>32.416088248332372</v>
      </c>
      <c r="K247">
        <f>(Table1[[#This Row],[hy]]-$R$3)*$T$3</f>
        <v>-12.577503329729677</v>
      </c>
      <c r="L247">
        <f>(Table1[[#This Row],[hz]]-$R$4)*$T$4</f>
        <v>48.646900519347135</v>
      </c>
      <c r="M247" s="1">
        <f>SQRT(Table1[[#This Row],[cx]]*Table1[[#This Row],[cx]]+Table1[[#This Row],[cy]]*Table1[[#This Row],[cy]]+Table1[[#This Row],[cz]]*Table1[[#This Row],[cz]])</f>
        <v>59.795629417811881</v>
      </c>
    </row>
    <row r="248" spans="1:13" x14ac:dyDescent="0.25">
      <c r="A248">
        <v>-2.219538</v>
      </c>
      <c r="B248">
        <v>-0.71111400000000002</v>
      </c>
      <c r="C248">
        <v>-11.188675</v>
      </c>
      <c r="D248">
        <v>2.8179340000000002</v>
      </c>
      <c r="E248">
        <v>-0.51000299999999998</v>
      </c>
      <c r="F248">
        <v>3.3962479999999999</v>
      </c>
      <c r="G248">
        <v>41.444648999999998</v>
      </c>
      <c r="H248">
        <v>5.5922549999999998</v>
      </c>
      <c r="I248">
        <v>69.866859000000005</v>
      </c>
      <c r="J248">
        <f>(Table1[[#This Row],[hx]]-$R$2)*$T$2</f>
        <v>31.051203090651253</v>
      </c>
      <c r="K248">
        <f>(Table1[[#This Row],[hy]]-$R$3)*$T$3</f>
        <v>-9.9493672339181227</v>
      </c>
      <c r="L248">
        <f>(Table1[[#This Row],[hz]]-$R$4)*$T$4</f>
        <v>50.064657481811508</v>
      </c>
      <c r="M248" s="1">
        <f>SQRT(Table1[[#This Row],[cx]]*Table1[[#This Row],[cx]]+Table1[[#This Row],[cy]]*Table1[[#This Row],[cy]]+Table1[[#This Row],[cz]]*Table1[[#This Row],[cz]])</f>
        <v>59.746439647089751</v>
      </c>
    </row>
    <row r="249" spans="1:13" x14ac:dyDescent="0.25">
      <c r="A249">
        <v>-2.0327809999999999</v>
      </c>
      <c r="B249">
        <v>1.2785690000000001</v>
      </c>
      <c r="C249">
        <v>-9.843064</v>
      </c>
      <c r="D249">
        <v>1.7696970000000001</v>
      </c>
      <c r="E249">
        <v>0.66340399999999999</v>
      </c>
      <c r="F249">
        <v>-1.8641999999999999E-2</v>
      </c>
      <c r="G249">
        <v>41.987591000000002</v>
      </c>
      <c r="H249">
        <v>6.4942310000000001</v>
      </c>
      <c r="I249">
        <v>71.427161999999996</v>
      </c>
      <c r="J249">
        <f>(Table1[[#This Row],[hx]]-$R$2)*$T$2</f>
        <v>31.563035142619327</v>
      </c>
      <c r="K249">
        <f>(Table1[[#This Row],[hy]]-$R$3)*$T$3</f>
        <v>-9.0107480173340235</v>
      </c>
      <c r="L249">
        <f>(Table1[[#This Row],[hz]]-$R$4)*$T$4</f>
        <v>51.659638664597701</v>
      </c>
      <c r="M249" s="1">
        <f>SQRT(Table1[[#This Row],[cx]]*Table1[[#This Row],[cx]]+Table1[[#This Row],[cy]]*Table1[[#This Row],[cy]]+Table1[[#This Row],[cz]]*Table1[[#This Row],[cz]])</f>
        <v>61.205694458954632</v>
      </c>
    </row>
    <row r="250" spans="1:13" x14ac:dyDescent="0.25">
      <c r="A250">
        <v>-2.001655</v>
      </c>
      <c r="B250">
        <v>-0.92660299999999995</v>
      </c>
      <c r="C250">
        <v>-9.4096919999999997</v>
      </c>
      <c r="D250">
        <v>0.74489700000000003</v>
      </c>
      <c r="E250">
        <v>0.91494299999999995</v>
      </c>
      <c r="F250">
        <v>-0.820133</v>
      </c>
      <c r="G250">
        <v>39.453856999999999</v>
      </c>
      <c r="H250">
        <v>10.102137000000001</v>
      </c>
      <c r="I250">
        <v>71.773894999999996</v>
      </c>
      <c r="J250">
        <f>(Table1[[#This Row],[hx]]-$R$2)*$T$2</f>
        <v>29.174481167496282</v>
      </c>
      <c r="K250">
        <f>(Table1[[#This Row],[hy]]-$R$3)*$T$3</f>
        <v>-5.2562690697466445</v>
      </c>
      <c r="L250">
        <f>(Table1[[#This Row],[hz]]-$R$4)*$T$4</f>
        <v>52.014077905213796</v>
      </c>
      <c r="M250" s="1">
        <f>SQRT(Table1[[#This Row],[cx]]*Table1[[#This Row],[cx]]+Table1[[#This Row],[cy]]*Table1[[#This Row],[cy]]+Table1[[#This Row],[cz]]*Table1[[#This Row],[cz]])</f>
        <v>59.868547804801651</v>
      </c>
    </row>
    <row r="251" spans="1:13" x14ac:dyDescent="0.25">
      <c r="A251">
        <v>-4.0104920000000002</v>
      </c>
      <c r="B251">
        <v>-0.658439</v>
      </c>
      <c r="C251">
        <v>-11.025861000000001</v>
      </c>
      <c r="D251">
        <v>0.45926899999999998</v>
      </c>
      <c r="E251">
        <v>0.7429</v>
      </c>
      <c r="F251">
        <v>0.40374100000000002</v>
      </c>
      <c r="G251">
        <v>38.186988999999997</v>
      </c>
      <c r="H251">
        <v>12.447276</v>
      </c>
      <c r="I251">
        <v>71.947265999999999</v>
      </c>
      <c r="J251">
        <f>(Table1[[#This Row],[hx]]-$R$2)*$T$2</f>
        <v>27.980203237233603</v>
      </c>
      <c r="K251">
        <f>(Table1[[#This Row],[hy]]-$R$3)*$T$3</f>
        <v>-2.8158576497523002</v>
      </c>
      <c r="L251">
        <f>(Table1[[#This Row],[hz]]-$R$4)*$T$4</f>
        <v>52.191302125535636</v>
      </c>
      <c r="M251" s="1">
        <f>SQRT(Table1[[#This Row],[cx]]*Table1[[#This Row],[cx]]+Table1[[#This Row],[cy]]*Table1[[#This Row],[cy]]+Table1[[#This Row],[cz]]*Table1[[#This Row],[cz]])</f>
        <v>59.285351015740027</v>
      </c>
    </row>
    <row r="252" spans="1:13" x14ac:dyDescent="0.25">
      <c r="A252">
        <v>-3.1078320000000001</v>
      </c>
      <c r="B252">
        <v>-0.466893</v>
      </c>
      <c r="C252">
        <v>-7.812678</v>
      </c>
      <c r="D252">
        <v>0.44595299999999999</v>
      </c>
      <c r="E252">
        <v>1.360363</v>
      </c>
      <c r="F252">
        <v>1.3486450000000001</v>
      </c>
      <c r="G252">
        <v>36.558163</v>
      </c>
      <c r="H252">
        <v>14.792415</v>
      </c>
      <c r="I252">
        <v>72.467369000000005</v>
      </c>
      <c r="J252">
        <f>(Table1[[#This Row],[hx]]-$R$2)*$T$2</f>
        <v>26.444707081329408</v>
      </c>
      <c r="K252">
        <f>(Table1[[#This Row],[hy]]-$R$3)*$T$3</f>
        <v>-0.37544622975795672</v>
      </c>
      <c r="L252">
        <f>(Table1[[#This Row],[hz]]-$R$4)*$T$4</f>
        <v>52.722964564248286</v>
      </c>
      <c r="M252" s="1">
        <f>SQRT(Table1[[#This Row],[cx]]*Table1[[#This Row],[cx]]+Table1[[#This Row],[cy]]*Table1[[#This Row],[cy]]+Table1[[#This Row],[cz]]*Table1[[#This Row],[cz]])</f>
        <v>58.984527504522184</v>
      </c>
    </row>
    <row r="253" spans="1:13" x14ac:dyDescent="0.25">
      <c r="A253">
        <v>-1.89391</v>
      </c>
      <c r="B253">
        <v>-3.1652960000000001</v>
      </c>
      <c r="C253">
        <v>-10.288409</v>
      </c>
      <c r="D253">
        <v>0.91960399999999998</v>
      </c>
      <c r="E253">
        <v>0.58763500000000002</v>
      </c>
      <c r="F253">
        <v>2.1830259999999999</v>
      </c>
      <c r="G253">
        <v>32.757561000000003</v>
      </c>
      <c r="H253">
        <v>15.694391</v>
      </c>
      <c r="I253">
        <v>71.947265999999999</v>
      </c>
      <c r="J253">
        <f>(Table1[[#This Row],[hx]]-$R$2)*$T$2</f>
        <v>22.861875175943695</v>
      </c>
      <c r="K253">
        <f>(Table1[[#This Row],[hy]]-$R$3)*$T$3</f>
        <v>0.56317298682614214</v>
      </c>
      <c r="L253">
        <f>(Table1[[#This Row],[hz]]-$R$4)*$T$4</f>
        <v>52.191302125535636</v>
      </c>
      <c r="M253" s="1">
        <f>SQRT(Table1[[#This Row],[cx]]*Table1[[#This Row],[cx]]+Table1[[#This Row],[cy]]*Table1[[#This Row],[cy]]+Table1[[#This Row],[cz]]*Table1[[#This Row],[cz]])</f>
        <v>56.981703361100585</v>
      </c>
    </row>
    <row r="254" spans="1:13" x14ac:dyDescent="0.25">
      <c r="A254">
        <v>-0.89787099999999997</v>
      </c>
      <c r="B254">
        <v>-3.8811990000000001</v>
      </c>
      <c r="C254">
        <v>-9.1127959999999995</v>
      </c>
      <c r="D254">
        <v>6.7778000000000005E-2</v>
      </c>
      <c r="E254">
        <v>0.367788</v>
      </c>
      <c r="F254">
        <v>2.0129809999999999</v>
      </c>
      <c r="G254">
        <v>30.947749999999999</v>
      </c>
      <c r="H254">
        <v>12.447276</v>
      </c>
      <c r="I254">
        <v>72.640732</v>
      </c>
      <c r="J254">
        <f>(Table1[[#This Row],[hx]]-$R$2)*$T$2</f>
        <v>21.155764251011789</v>
      </c>
      <c r="K254">
        <f>(Table1[[#This Row],[hy]]-$R$3)*$T$3</f>
        <v>-2.8158576497523002</v>
      </c>
      <c r="L254">
        <f>(Table1[[#This Row],[hz]]-$R$4)*$T$4</f>
        <v>52.900180606767819</v>
      </c>
      <c r="M254" s="1">
        <f>SQRT(Table1[[#This Row],[cx]]*Table1[[#This Row],[cx]]+Table1[[#This Row],[cy]]*Table1[[#This Row],[cy]]+Table1[[#This Row],[cz]]*Table1[[#This Row],[cz]])</f>
        <v>57.043181218938969</v>
      </c>
    </row>
    <row r="255" spans="1:13" x14ac:dyDescent="0.25">
      <c r="A255">
        <v>-0.95772900000000005</v>
      </c>
      <c r="B255">
        <v>-3.0288200000000001</v>
      </c>
      <c r="C255">
        <v>-9.8933459999999993</v>
      </c>
      <c r="D255">
        <v>0.62904800000000005</v>
      </c>
      <c r="E255">
        <v>0.76527100000000003</v>
      </c>
      <c r="F255">
        <v>2.1033970000000002</v>
      </c>
      <c r="G255">
        <v>28.414017000000001</v>
      </c>
      <c r="H255">
        <v>11.725695</v>
      </c>
      <c r="I255">
        <v>71.253799000000001</v>
      </c>
      <c r="J255">
        <f>(Table1[[#This Row],[hx]]-$R$2)*$T$2</f>
        <v>18.76721121858991</v>
      </c>
      <c r="K255">
        <f>(Table1[[#This Row],[hy]]-$R$3)*$T$3</f>
        <v>-3.5667532311446783</v>
      </c>
      <c r="L255">
        <f>(Table1[[#This Row],[hz]]-$R$4)*$T$4</f>
        <v>51.482422622078168</v>
      </c>
      <c r="M255" s="1">
        <f>SQRT(Table1[[#This Row],[cx]]*Table1[[#This Row],[cx]]+Table1[[#This Row],[cy]]*Table1[[#This Row],[cy]]+Table1[[#This Row],[cz]]*Table1[[#This Row],[cz]])</f>
        <v>54.912382798175074</v>
      </c>
    </row>
    <row r="256" spans="1:13" x14ac:dyDescent="0.25">
      <c r="A256">
        <v>-0.13408200000000001</v>
      </c>
      <c r="B256">
        <v>-3.7734540000000001</v>
      </c>
      <c r="C256">
        <v>-11.926126</v>
      </c>
      <c r="D256">
        <v>-2.1321590000000001</v>
      </c>
      <c r="E256">
        <v>-8.4556999999999993E-2</v>
      </c>
      <c r="F256">
        <v>2.2530679999999998</v>
      </c>
      <c r="G256">
        <v>25.337339</v>
      </c>
      <c r="H256">
        <v>8.6589749999999999</v>
      </c>
      <c r="I256">
        <v>71.080428999999995</v>
      </c>
      <c r="J256">
        <f>(Table1[[#This Row],[hx]]-$R$2)*$T$2</f>
        <v>15.866823306096487</v>
      </c>
      <c r="K256">
        <f>(Table1[[#This Row],[hy]]-$R$3)*$T$3</f>
        <v>-6.7580602325313999</v>
      </c>
      <c r="L256">
        <f>(Table1[[#This Row],[hz]]-$R$4)*$T$4</f>
        <v>51.305199423981612</v>
      </c>
      <c r="M256" s="1">
        <f>SQRT(Table1[[#This Row],[cx]]*Table1[[#This Row],[cx]]+Table1[[#This Row],[cy]]*Table1[[#This Row],[cy]]+Table1[[#This Row],[cz]]*Table1[[#This Row],[cz]])</f>
        <v>54.12625008134161</v>
      </c>
    </row>
    <row r="257" spans="1:13" x14ac:dyDescent="0.25">
      <c r="A257">
        <v>-0.78294399999999997</v>
      </c>
      <c r="B257">
        <v>-2.1788349999999999</v>
      </c>
      <c r="C257">
        <v>-13.044275000000001</v>
      </c>
      <c r="D257">
        <v>-4.3633889999999997</v>
      </c>
      <c r="E257">
        <v>0.34954499999999999</v>
      </c>
      <c r="F257">
        <v>2.2417500000000001</v>
      </c>
      <c r="G257">
        <v>25.880281</v>
      </c>
      <c r="H257">
        <v>-1.6235580000000001</v>
      </c>
      <c r="I257">
        <v>68.826660000000004</v>
      </c>
      <c r="J257">
        <f>(Table1[[#This Row],[hx]]-$R$2)*$T$2</f>
        <v>16.378655358064552</v>
      </c>
      <c r="K257">
        <f>(Table1[[#This Row],[hy]]-$R$3)*$T$3</f>
        <v>-17.458326169718365</v>
      </c>
      <c r="L257">
        <f>(Table1[[#This Row],[hz]]-$R$4)*$T$4</f>
        <v>49.00133975996323</v>
      </c>
      <c r="M257" s="1">
        <f>SQRT(Table1[[#This Row],[cx]]*Table1[[#This Row],[cx]]+Table1[[#This Row],[cy]]*Table1[[#This Row],[cy]]+Table1[[#This Row],[cz]]*Table1[[#This Row],[cz]])</f>
        <v>54.536087155734627</v>
      </c>
    </row>
    <row r="258" spans="1:13" x14ac:dyDescent="0.25">
      <c r="A258">
        <v>-1.8268690000000001</v>
      </c>
      <c r="B258">
        <v>3.4693749999999999</v>
      </c>
      <c r="C258">
        <v>-11.291631000000001</v>
      </c>
      <c r="D258">
        <v>-4.3438150000000002</v>
      </c>
      <c r="E258">
        <v>4.927E-3</v>
      </c>
      <c r="F258">
        <v>1.837742</v>
      </c>
      <c r="G258">
        <v>22.803605999999998</v>
      </c>
      <c r="H258">
        <v>-12.627670999999999</v>
      </c>
      <c r="I258">
        <v>64.145752000000002</v>
      </c>
      <c r="J258">
        <f>(Table1[[#This Row],[hx]]-$R$2)*$T$2</f>
        <v>13.478270273674603</v>
      </c>
      <c r="K258">
        <f>(Table1[[#This Row],[hy]]-$R$3)*$T$3</f>
        <v>-28.909486647672217</v>
      </c>
      <c r="L258">
        <f>(Table1[[#This Row],[hz]]-$R$4)*$T$4</f>
        <v>44.216397233829895</v>
      </c>
      <c r="M258" s="1">
        <f>SQRT(Table1[[#This Row],[cx]]*Table1[[#This Row],[cx]]+Table1[[#This Row],[cy]]*Table1[[#This Row],[cy]]+Table1[[#This Row],[cz]]*Table1[[#This Row],[cz]])</f>
        <v>54.520748088613004</v>
      </c>
    </row>
    <row r="259" spans="1:13" x14ac:dyDescent="0.25">
      <c r="A259">
        <v>-0.73026899999999995</v>
      </c>
      <c r="B259">
        <v>6.0456669999999999</v>
      </c>
      <c r="C259">
        <v>-12.843152</v>
      </c>
      <c r="D259">
        <v>-4.3633889999999997</v>
      </c>
      <c r="E259">
        <v>-1.250373</v>
      </c>
      <c r="F259">
        <v>1.9690380000000001</v>
      </c>
      <c r="G259">
        <v>19.003004000000001</v>
      </c>
      <c r="H259">
        <v>-21.467040999999998</v>
      </c>
      <c r="I259">
        <v>56.690978999999999</v>
      </c>
      <c r="J259">
        <f>(Table1[[#This Row],[hx]]-$R$2)*$T$2</f>
        <v>9.8954383682888878</v>
      </c>
      <c r="K259">
        <f>(Table1[[#This Row],[hy]]-$R$3)*$T$3</f>
        <v>-38.107960381448933</v>
      </c>
      <c r="L259">
        <f>(Table1[[#This Row],[hz]]-$R$4)*$T$4</f>
        <v>36.595939760542535</v>
      </c>
      <c r="M259" s="1">
        <f>SQRT(Table1[[#This Row],[cx]]*Table1[[#This Row],[cx]]+Table1[[#This Row],[cy]]*Table1[[#This Row],[cy]]+Table1[[#This Row],[cz]]*Table1[[#This Row],[cz]])</f>
        <v>53.753131554281964</v>
      </c>
    </row>
    <row r="260" spans="1:13" x14ac:dyDescent="0.25">
      <c r="A260">
        <v>0.543512</v>
      </c>
      <c r="B260">
        <v>5.4207489999999998</v>
      </c>
      <c r="C260">
        <v>-12.021898999999999</v>
      </c>
      <c r="D260">
        <v>-4.3633889999999997</v>
      </c>
      <c r="E260">
        <v>-1.025865</v>
      </c>
      <c r="F260">
        <v>1.084589</v>
      </c>
      <c r="G260">
        <v>18.460062000000001</v>
      </c>
      <c r="H260">
        <v>-27.420086000000001</v>
      </c>
      <c r="I260">
        <v>49.236201999999999</v>
      </c>
      <c r="J260">
        <f>(Table1[[#This Row],[hx]]-$R$2)*$T$2</f>
        <v>9.3836063163208223</v>
      </c>
      <c r="K260">
        <f>(Table1[[#This Row],[hy]]-$R$3)*$T$3</f>
        <v>-44.302850749030661</v>
      </c>
      <c r="L260">
        <f>(Table1[[#This Row],[hz]]-$R$4)*$T$4</f>
        <v>28.975478198354025</v>
      </c>
      <c r="M260" s="1">
        <f>SQRT(Table1[[#This Row],[cx]]*Table1[[#This Row],[cx]]+Table1[[#This Row],[cy]]*Table1[[#This Row],[cy]]+Table1[[#This Row],[cz]]*Table1[[#This Row],[cz]])</f>
        <v>53.762189211506929</v>
      </c>
    </row>
    <row r="261" spans="1:13" x14ac:dyDescent="0.25">
      <c r="A261">
        <v>-1.1301209999999999</v>
      </c>
      <c r="B261">
        <v>7.2595900000000002</v>
      </c>
      <c r="C261">
        <v>-11.124027999999999</v>
      </c>
      <c r="D261">
        <v>-4.3633889999999997</v>
      </c>
      <c r="E261">
        <v>-1.9057869999999999</v>
      </c>
      <c r="F261">
        <v>2.0882160000000001</v>
      </c>
      <c r="G261">
        <v>18.641043</v>
      </c>
      <c r="H261">
        <v>-35.898665999999999</v>
      </c>
      <c r="I261">
        <v>37.620617000000003</v>
      </c>
      <c r="J261">
        <f>(Table1[[#This Row],[hx]]-$R$2)*$T$2</f>
        <v>9.5542173145438962</v>
      </c>
      <c r="K261">
        <f>(Table1[[#This Row],[hy]]-$R$3)*$T$3</f>
        <v>-53.125877212423937</v>
      </c>
      <c r="L261">
        <f>(Table1[[#This Row],[hz]]-$R$4)*$T$4</f>
        <v>17.101733482068973</v>
      </c>
      <c r="M261" s="1">
        <f>SQRT(Table1[[#This Row],[cx]]*Table1[[#This Row],[cx]]+Table1[[#This Row],[cy]]*Table1[[#This Row],[cy]]+Table1[[#This Row],[cz]]*Table1[[#This Row],[cz]])</f>
        <v>56.622532495242517</v>
      </c>
    </row>
    <row r="262" spans="1:13" x14ac:dyDescent="0.25">
      <c r="A262">
        <v>-0.237038</v>
      </c>
      <c r="B262">
        <v>6.7136839999999998</v>
      </c>
      <c r="C262">
        <v>-8.3106980000000004</v>
      </c>
      <c r="D262">
        <v>-4.3633889999999997</v>
      </c>
      <c r="E262">
        <v>-0.77579100000000001</v>
      </c>
      <c r="F262">
        <v>2.715001</v>
      </c>
      <c r="G262">
        <v>13.211613</v>
      </c>
      <c r="H262">
        <v>-35.898665999999999</v>
      </c>
      <c r="I262">
        <v>21.670862</v>
      </c>
      <c r="J262">
        <f>(Table1[[#This Row],[hx]]-$R$2)*$T$2</f>
        <v>4.4358873678516675</v>
      </c>
      <c r="K262">
        <f>(Table1[[#This Row],[hy]]-$R$3)*$T$3</f>
        <v>-53.125877212423937</v>
      </c>
      <c r="L262">
        <f>(Table1[[#This Row],[hz]]-$R$4)*$T$4</f>
        <v>0.79749059139310596</v>
      </c>
      <c r="M262" s="1">
        <f>SQRT(Table1[[#This Row],[cx]]*Table1[[#This Row],[cx]]+Table1[[#This Row],[cy]]*Table1[[#This Row],[cy]]+Table1[[#This Row],[cz]]*Table1[[#This Row],[cz]])</f>
        <v>53.316713304302354</v>
      </c>
    </row>
    <row r="263" spans="1:13" x14ac:dyDescent="0.25">
      <c r="A263">
        <v>3.3568419999999999</v>
      </c>
      <c r="B263">
        <v>4.7790699999999999</v>
      </c>
      <c r="C263">
        <v>-0.2107</v>
      </c>
      <c r="D263">
        <v>-4.3633889999999997</v>
      </c>
      <c r="E263">
        <v>-1.0844560000000001</v>
      </c>
      <c r="F263">
        <v>2.7068780000000001</v>
      </c>
      <c r="G263">
        <v>1.990791</v>
      </c>
      <c r="H263">
        <v>-25.435738000000001</v>
      </c>
      <c r="I263">
        <v>-11.268848</v>
      </c>
      <c r="J263">
        <f>(Table1[[#This Row],[hx]]-$R$2)*$T$2</f>
        <v>-6.1419945219789387</v>
      </c>
      <c r="K263">
        <f>(Table1[[#This Row],[hy]]-$R$3)*$T$3</f>
        <v>-42.237887640045251</v>
      </c>
      <c r="L263">
        <f>(Table1[[#This Row],[hz]]-$R$4)*$T$4</f>
        <v>-32.87431393403218</v>
      </c>
      <c r="M263" s="1">
        <f>SQRT(Table1[[#This Row],[cx]]*Table1[[#This Row],[cx]]+Table1[[#This Row],[cy]]*Table1[[#This Row],[cy]]+Table1[[#This Row],[cz]]*Table1[[#This Row],[cz]])</f>
        <v>53.874704320621646</v>
      </c>
    </row>
    <row r="264" spans="1:13" x14ac:dyDescent="0.25">
      <c r="A264">
        <v>1.448566</v>
      </c>
      <c r="B264">
        <v>1.0822339999999999</v>
      </c>
      <c r="C264">
        <v>3.1629019999999999</v>
      </c>
      <c r="D264">
        <v>-4.3633889999999997</v>
      </c>
      <c r="E264">
        <v>-1.184725</v>
      </c>
      <c r="F264">
        <v>2.205797</v>
      </c>
      <c r="G264">
        <v>-5.9723730000000002</v>
      </c>
      <c r="H264">
        <v>-7.3962070000000004</v>
      </c>
      <c r="I264">
        <v>-25.138200999999999</v>
      </c>
      <c r="J264">
        <f>(Table1[[#This Row],[hx]]-$R$2)*$T$2</f>
        <v>-13.648878443794208</v>
      </c>
      <c r="K264">
        <f>(Table1[[#This Row],[hy]]-$R$3)*$T$3</f>
        <v>-23.465491861482874</v>
      </c>
      <c r="L264">
        <f>(Table1[[#This Row],[hz]]-$R$4)*$T$4</f>
        <v>-47.051917292110339</v>
      </c>
      <c r="M264" s="1">
        <f>SQRT(Table1[[#This Row],[cx]]*Table1[[#This Row],[cx]]+Table1[[#This Row],[cy]]*Table1[[#This Row],[cy]]+Table1[[#This Row],[cz]]*Table1[[#This Row],[cz]])</f>
        <v>54.321304402033476</v>
      </c>
    </row>
    <row r="265" spans="1:13" x14ac:dyDescent="0.25">
      <c r="A265">
        <v>3.4957129999999998</v>
      </c>
      <c r="B265">
        <v>-2.664882</v>
      </c>
      <c r="C265">
        <v>5.8373609999999996</v>
      </c>
      <c r="D265">
        <v>-4.3633889999999997</v>
      </c>
      <c r="E265">
        <v>-0.591364</v>
      </c>
      <c r="F265">
        <v>2.6317759999999999</v>
      </c>
      <c r="G265">
        <v>-9.2300310000000003</v>
      </c>
      <c r="H265">
        <v>16.415973999999999</v>
      </c>
      <c r="I265">
        <v>-28.258806</v>
      </c>
      <c r="J265">
        <f>(Table1[[#This Row],[hx]]-$R$2)*$T$2</f>
        <v>-16.719876411809544</v>
      </c>
      <c r="K265">
        <f>(Table1[[#This Row],[hy]]-$R$3)*$T$3</f>
        <v>1.3140706494694978</v>
      </c>
      <c r="L265">
        <f>(Table1[[#This Row],[hz]]-$R$4)*$T$4</f>
        <v>-50.241878635457475</v>
      </c>
      <c r="M265" s="1">
        <f>SQRT(Table1[[#This Row],[cx]]*Table1[[#This Row],[cx]]+Table1[[#This Row],[cy]]*Table1[[#This Row],[cy]]+Table1[[#This Row],[cz]]*Table1[[#This Row],[cz]])</f>
        <v>52.967229658705207</v>
      </c>
    </row>
    <row r="266" spans="1:13" x14ac:dyDescent="0.25">
      <c r="A266">
        <v>2.79657</v>
      </c>
      <c r="B266">
        <v>-6.3473519999999999</v>
      </c>
      <c r="C266">
        <v>5.0400510000000001</v>
      </c>
      <c r="D266">
        <v>-4.3633889999999997</v>
      </c>
      <c r="E266">
        <v>0.42318299999999998</v>
      </c>
      <c r="F266">
        <v>1.607642</v>
      </c>
      <c r="G266">
        <v>-6.5153160000000003</v>
      </c>
      <c r="H266">
        <v>38.243805000000002</v>
      </c>
      <c r="I266">
        <v>-22.537697000000001</v>
      </c>
      <c r="J266">
        <f>(Table1[[#This Row],[hx]]-$R$2)*$T$2</f>
        <v>-14.16071143846343</v>
      </c>
      <c r="K266">
        <f>(Table1[[#This Row],[hy]]-$R$3)*$T$3</f>
        <v>24.028667970185484</v>
      </c>
      <c r="L266">
        <f>(Table1[[#This Row],[hz]]-$R$4)*$T$4</f>
        <v>-44.393616343025286</v>
      </c>
      <c r="M266" s="1">
        <f>SQRT(Table1[[#This Row],[cx]]*Table1[[#This Row],[cx]]+Table1[[#This Row],[cy]]*Table1[[#This Row],[cy]]+Table1[[#This Row],[cz]]*Table1[[#This Row],[cz]])</f>
        <v>52.428005921230387</v>
      </c>
    </row>
    <row r="267" spans="1:13" x14ac:dyDescent="0.25">
      <c r="A267">
        <v>0.545906</v>
      </c>
      <c r="B267">
        <v>-6.4598849999999999</v>
      </c>
      <c r="C267">
        <v>6.8118509999999999</v>
      </c>
      <c r="D267">
        <v>-4.3633889999999997</v>
      </c>
      <c r="E267">
        <v>0.42691099999999998</v>
      </c>
      <c r="F267">
        <v>1.855586</v>
      </c>
      <c r="G267">
        <v>-4.5245249999999997</v>
      </c>
      <c r="H267">
        <v>56.82452</v>
      </c>
      <c r="I267">
        <v>-8.4949779999999997</v>
      </c>
      <c r="J267">
        <f>(Table1[[#This Row],[hx]]-$R$2)*$T$2</f>
        <v>-12.283990458009614</v>
      </c>
      <c r="K267">
        <f>(Table1[[#This Row],[hy]]-$R$3)*$T$3</f>
        <v>43.364233613697536</v>
      </c>
      <c r="L267">
        <f>(Table1[[#This Row],[hz]]-$R$4)*$T$4</f>
        <v>-30.038793875751722</v>
      </c>
      <c r="M267" s="1">
        <f>SQRT(Table1[[#This Row],[cx]]*Table1[[#This Row],[cx]]+Table1[[#This Row],[cy]]*Table1[[#This Row],[cy]]+Table1[[#This Row],[cz]]*Table1[[#This Row],[cz]])</f>
        <v>54.163477694713308</v>
      </c>
    </row>
    <row r="268" spans="1:13" x14ac:dyDescent="0.25">
      <c r="A268">
        <v>1.0989949999999999</v>
      </c>
      <c r="B268">
        <v>-6.4694630000000002</v>
      </c>
      <c r="C268">
        <v>4.7359720000000003</v>
      </c>
      <c r="D268">
        <v>-4.3633889999999997</v>
      </c>
      <c r="E268">
        <v>0.152868</v>
      </c>
      <c r="F268">
        <v>1.8404050000000001</v>
      </c>
      <c r="G268">
        <v>0.36196200000000001</v>
      </c>
      <c r="H268">
        <v>65.303100999999998</v>
      </c>
      <c r="I268">
        <v>7.9748770000000002</v>
      </c>
      <c r="J268">
        <f>(Table1[[#This Row],[hx]]-$R$2)*$T$2</f>
        <v>-7.6774935059866065</v>
      </c>
      <c r="K268">
        <f>(Table1[[#This Row],[hy]]-$R$3)*$T$3</f>
        <v>52.187261117716297</v>
      </c>
      <c r="L268">
        <f>(Table1[[#This Row],[hz]]-$R$4)*$T$4</f>
        <v>-13.202891613039078</v>
      </c>
      <c r="M268" s="1">
        <f>SQRT(Table1[[#This Row],[cx]]*Table1[[#This Row],[cx]]+Table1[[#This Row],[cy]]*Table1[[#This Row],[cy]]+Table1[[#This Row],[cz]]*Table1[[#This Row],[cz]])</f>
        <v>54.376194023201251</v>
      </c>
    </row>
    <row r="269" spans="1:13" x14ac:dyDescent="0.25">
      <c r="A269">
        <v>0.852379</v>
      </c>
      <c r="B269">
        <v>-10.264465</v>
      </c>
      <c r="C269">
        <v>0.263376</v>
      </c>
      <c r="D269">
        <v>-3.7990569999999999</v>
      </c>
      <c r="E269">
        <v>0.399613</v>
      </c>
      <c r="F269">
        <v>2.0384139999999999</v>
      </c>
      <c r="G269">
        <v>3.8006009999999999</v>
      </c>
      <c r="H269">
        <v>66.205078</v>
      </c>
      <c r="I269">
        <v>19.937194999999999</v>
      </c>
      <c r="J269">
        <f>(Table1[[#This Row],[hx]]-$R$2)*$T$2</f>
        <v>-4.4358845397481952</v>
      </c>
      <c r="K269">
        <f>(Table1[[#This Row],[hy]]-$R$3)*$T$3</f>
        <v>53.125881374925889</v>
      </c>
      <c r="L269">
        <f>(Table1[[#This Row],[hz]]-$R$4)*$T$4</f>
        <v>-0.97470765613792887</v>
      </c>
      <c r="M269" s="1">
        <f>SQRT(Table1[[#This Row],[cx]]*Table1[[#This Row],[cx]]+Table1[[#This Row],[cy]]*Table1[[#This Row],[cy]]+Table1[[#This Row],[cz]]*Table1[[#This Row],[cz]])</f>
        <v>53.319662400728014</v>
      </c>
    </row>
    <row r="270" spans="1:13" x14ac:dyDescent="0.25">
      <c r="A270">
        <v>1.994472</v>
      </c>
      <c r="B270">
        <v>-9.4336359999999999</v>
      </c>
      <c r="C270">
        <v>1.9537679999999999</v>
      </c>
      <c r="D270">
        <v>-2.7766540000000002</v>
      </c>
      <c r="E270">
        <v>0.29947699999999999</v>
      </c>
      <c r="F270">
        <v>1.325609</v>
      </c>
      <c r="G270">
        <v>10.134935</v>
      </c>
      <c r="H270">
        <v>66.385475</v>
      </c>
      <c r="I270">
        <v>29.819106999999999</v>
      </c>
      <c r="J270">
        <f>(Table1[[#This Row],[hx]]-$R$2)*$T$2</f>
        <v>1.5354994553582477</v>
      </c>
      <c r="K270">
        <f>(Table1[[#This Row],[hy]]-$R$3)*$T$3</f>
        <v>53.313607091368588</v>
      </c>
      <c r="L270">
        <f>(Table1[[#This Row],[hz]]-$R$4)*$T$4</f>
        <v>9.1268326792643695</v>
      </c>
      <c r="M270" s="1">
        <f>SQRT(Table1[[#This Row],[cx]]*Table1[[#This Row],[cx]]+Table1[[#This Row],[cy]]*Table1[[#This Row],[cy]]+Table1[[#This Row],[cz]]*Table1[[#This Row],[cz]])</f>
        <v>54.110974251306182</v>
      </c>
    </row>
    <row r="271" spans="1:13" x14ac:dyDescent="0.25">
      <c r="A271">
        <v>-1.146881</v>
      </c>
      <c r="B271">
        <v>-7.3912769999999997</v>
      </c>
      <c r="C271">
        <v>0.51238499999999998</v>
      </c>
      <c r="D271">
        <v>-1.4316040000000001</v>
      </c>
      <c r="E271">
        <v>5.2199000000000002E-2</v>
      </c>
      <c r="F271">
        <v>1.4233480000000001</v>
      </c>
      <c r="G271">
        <v>14.297499</v>
      </c>
      <c r="H271">
        <v>65.483497999999997</v>
      </c>
      <c r="I271">
        <v>38.660820000000001</v>
      </c>
      <c r="J271">
        <f>(Table1[[#This Row],[hx]]-$R$2)*$T$2</f>
        <v>5.4595533571901136</v>
      </c>
      <c r="K271">
        <f>(Table1[[#This Row],[hy]]-$R$3)*$T$3</f>
        <v>52.374986834159003</v>
      </c>
      <c r="L271">
        <f>(Table1[[#This Row],[hz]]-$R$4)*$T$4</f>
        <v>18.165055292818398</v>
      </c>
      <c r="M271" s="1">
        <f>SQRT(Table1[[#This Row],[cx]]*Table1[[#This Row],[cx]]+Table1[[#This Row],[cy]]*Table1[[#This Row],[cy]]+Table1[[#This Row],[cz]]*Table1[[#This Row],[cz]])</f>
        <v>55.703816768058942</v>
      </c>
    </row>
    <row r="272" spans="1:13" x14ac:dyDescent="0.25">
      <c r="A272">
        <v>-1.9537679999999999</v>
      </c>
      <c r="B272">
        <v>-7.8461990000000004</v>
      </c>
      <c r="C272">
        <v>2.6816430000000002</v>
      </c>
      <c r="D272">
        <v>0.35820099999999999</v>
      </c>
      <c r="E272">
        <v>0.719997</v>
      </c>
      <c r="F272">
        <v>1.586336</v>
      </c>
      <c r="G272">
        <v>16.28829</v>
      </c>
      <c r="H272">
        <v>64.581519999999998</v>
      </c>
      <c r="I272">
        <v>41.608055</v>
      </c>
      <c r="J272">
        <f>(Table1[[#This Row],[hx]]-$R$2)*$T$2</f>
        <v>7.336274337643931</v>
      </c>
      <c r="K272">
        <f>(Table1[[#This Row],[hy]]-$R$3)*$T$3</f>
        <v>51.436365536323919</v>
      </c>
      <c r="L272">
        <f>(Table1[[#This Row],[hz]]-$R$4)*$T$4</f>
        <v>21.177793438068971</v>
      </c>
      <c r="M272" s="1">
        <f>SQRT(Table1[[#This Row],[cx]]*Table1[[#This Row],[cx]]+Table1[[#This Row],[cy]]*Table1[[#This Row],[cy]]+Table1[[#This Row],[cz]]*Table1[[#This Row],[cz]])</f>
        <v>56.107214827052509</v>
      </c>
    </row>
    <row r="273" spans="1:13" x14ac:dyDescent="0.25">
      <c r="A273">
        <v>-1.7071529999999999</v>
      </c>
      <c r="B273">
        <v>-9.4049029999999991</v>
      </c>
      <c r="C273">
        <v>1.6975750000000001</v>
      </c>
      <c r="D273">
        <v>2.1060599999999998</v>
      </c>
      <c r="E273">
        <v>-3.0093999999999999E-2</v>
      </c>
      <c r="F273">
        <v>1.492858</v>
      </c>
      <c r="G273">
        <v>20.088889999999999</v>
      </c>
      <c r="H273">
        <v>65.122703999999999</v>
      </c>
      <c r="I273">
        <v>41.434688999999999</v>
      </c>
      <c r="J273">
        <f>(Table1[[#This Row],[hx]]-$R$2)*$T$2</f>
        <v>10.919104357627333</v>
      </c>
      <c r="K273">
        <f>(Table1[[#This Row],[hy]]-$R$3)*$T$3</f>
        <v>51.999535401273597</v>
      </c>
      <c r="L273">
        <f>(Table1[[#This Row],[hz]]-$R$4)*$T$4</f>
        <v>21.000574328873565</v>
      </c>
      <c r="M273" s="1">
        <f>SQRT(Table1[[#This Row],[cx]]*Table1[[#This Row],[cx]]+Table1[[#This Row],[cy]]*Table1[[#This Row],[cy]]+Table1[[#This Row],[cz]]*Table1[[#This Row],[cz]])</f>
        <v>57.133200891107144</v>
      </c>
    </row>
    <row r="274" spans="1:13" x14ac:dyDescent="0.25">
      <c r="A274">
        <v>-3.4310659999999999</v>
      </c>
      <c r="B274">
        <v>-9.4336359999999999</v>
      </c>
      <c r="C274">
        <v>1.2785690000000001</v>
      </c>
      <c r="D274">
        <v>2.407667</v>
      </c>
      <c r="E274">
        <v>0.29175400000000001</v>
      </c>
      <c r="F274">
        <v>1.5324059999999999</v>
      </c>
      <c r="G274">
        <v>23.889492000000001</v>
      </c>
      <c r="H274">
        <v>66.385475</v>
      </c>
      <c r="I274">
        <v>37.447249999999997</v>
      </c>
      <c r="J274">
        <f>(Table1[[#This Row],[hx]]-$R$2)*$T$2</f>
        <v>14.501936263013052</v>
      </c>
      <c r="K274">
        <f>(Table1[[#This Row],[hy]]-$R$3)*$T$3</f>
        <v>53.313607091368588</v>
      </c>
      <c r="L274">
        <f>(Table1[[#This Row],[hz]]-$R$4)*$T$4</f>
        <v>16.924513350648276</v>
      </c>
      <c r="M274" s="1">
        <f>SQRT(Table1[[#This Row],[cx]]*Table1[[#This Row],[cx]]+Table1[[#This Row],[cy]]*Table1[[#This Row],[cy]]+Table1[[#This Row],[cz]]*Table1[[#This Row],[cz]])</f>
        <v>57.784825072207248</v>
      </c>
    </row>
    <row r="275" spans="1:13" x14ac:dyDescent="0.25">
      <c r="A275">
        <v>-2.6217839999999999</v>
      </c>
      <c r="B275">
        <v>-8.3298520000000007</v>
      </c>
      <c r="C275">
        <v>8.6674520000000008</v>
      </c>
      <c r="D275">
        <v>4.3632559999999998</v>
      </c>
      <c r="E275">
        <v>0.634108</v>
      </c>
      <c r="F275">
        <v>1.596989</v>
      </c>
      <c r="G275">
        <v>31.490694000000001</v>
      </c>
      <c r="H275">
        <v>71.075751999999994</v>
      </c>
      <c r="I275">
        <v>28.085438</v>
      </c>
      <c r="J275">
        <f>(Table1[[#This Row],[hx]]-$R$2)*$T$2</f>
        <v>21.667598188382172</v>
      </c>
      <c r="K275">
        <f>(Table1[[#This Row],[hy]]-$R$3)*$T$3</f>
        <v>58.194428890731785</v>
      </c>
      <c r="L275">
        <f>(Table1[[#This Row],[hz]]-$R$4)*$T$4</f>
        <v>7.3546323872827619</v>
      </c>
      <c r="M275" s="1">
        <f>SQRT(Table1[[#This Row],[cx]]*Table1[[#This Row],[cx]]+Table1[[#This Row],[cy]]*Table1[[#This Row],[cy]]+Table1[[#This Row],[cz]]*Table1[[#This Row],[cz]])</f>
        <v>62.531328010235711</v>
      </c>
    </row>
    <row r="276" spans="1:13" x14ac:dyDescent="0.25">
      <c r="A276">
        <v>-3.0144540000000002</v>
      </c>
      <c r="B276">
        <v>-11.794438</v>
      </c>
      <c r="C276">
        <v>6.58439</v>
      </c>
      <c r="D276">
        <v>4.3632559999999998</v>
      </c>
      <c r="E276">
        <v>-0.21571899999999999</v>
      </c>
      <c r="F276">
        <v>0.166716</v>
      </c>
      <c r="G276">
        <v>33.843445000000003</v>
      </c>
      <c r="H276">
        <v>71.616935999999995</v>
      </c>
      <c r="I276">
        <v>9.8819130000000008</v>
      </c>
      <c r="J276">
        <f>(Table1[[#This Row],[hx]]-$R$2)*$T$2</f>
        <v>23.885539279879826</v>
      </c>
      <c r="K276">
        <f>(Table1[[#This Row],[hy]]-$R$3)*$T$3</f>
        <v>58.757598755681464</v>
      </c>
      <c r="L276">
        <f>(Table1[[#This Row],[hz]]-$R$4)*$T$4</f>
        <v>-11.253471189636779</v>
      </c>
      <c r="M276" s="1">
        <f>SQRT(Table1[[#This Row],[cx]]*Table1[[#This Row],[cx]]+Table1[[#This Row],[cy]]*Table1[[#This Row],[cy]]+Table1[[#This Row],[cz]]*Table1[[#This Row],[cz]])</f>
        <v>64.41750547824968</v>
      </c>
    </row>
    <row r="277" spans="1:13" x14ac:dyDescent="0.25">
      <c r="A277">
        <v>-4.7072409999999998</v>
      </c>
      <c r="B277">
        <v>-7.185365</v>
      </c>
      <c r="C277">
        <v>5.7894740000000002</v>
      </c>
      <c r="D277">
        <v>4.3632559999999998</v>
      </c>
      <c r="E277">
        <v>-5.326E-3</v>
      </c>
      <c r="F277">
        <v>0.19015299999999999</v>
      </c>
      <c r="G277">
        <v>33.662464</v>
      </c>
      <c r="H277">
        <v>63.859940000000002</v>
      </c>
      <c r="I277">
        <v>-11.442216</v>
      </c>
      <c r="J277">
        <f>(Table1[[#This Row],[hx]]-$R$2)*$T$2</f>
        <v>23.714928281656746</v>
      </c>
      <c r="K277">
        <f>(Table1[[#This Row],[hy]]-$R$3)*$T$3</f>
        <v>50.68547099555704</v>
      </c>
      <c r="L277">
        <f>(Table1[[#This Row],[hz]]-$R$4)*$T$4</f>
        <v>-33.051535087678161</v>
      </c>
      <c r="M277" s="1">
        <f>SQRT(Table1[[#This Row],[cx]]*Table1[[#This Row],[cx]]+Table1[[#This Row],[cy]]*Table1[[#This Row],[cy]]+Table1[[#This Row],[cz]]*Table1[[#This Row],[cz]])</f>
        <v>64.990912942484485</v>
      </c>
    </row>
    <row r="278" spans="1:13" x14ac:dyDescent="0.25">
      <c r="A278">
        <v>-6.1007369999999996</v>
      </c>
      <c r="B278">
        <v>-2.3847459999999998</v>
      </c>
      <c r="C278">
        <v>10.135172000000001</v>
      </c>
      <c r="D278">
        <v>4.3632559999999998</v>
      </c>
      <c r="E278">
        <v>1.042111</v>
      </c>
      <c r="F278">
        <v>0.476713</v>
      </c>
      <c r="G278">
        <v>37.463065999999998</v>
      </c>
      <c r="H278">
        <v>56.463729999999998</v>
      </c>
      <c r="I278">
        <v>-19.243727</v>
      </c>
      <c r="J278">
        <f>(Table1[[#This Row],[hx]]-$R$2)*$T$2</f>
        <v>27.297760187042464</v>
      </c>
      <c r="K278">
        <f>(Table1[[#This Row],[hy]]-$R$3)*$T$3</f>
        <v>42.988786343314089</v>
      </c>
      <c r="L278">
        <f>(Table1[[#This Row],[hz]]-$R$4)*$T$4</f>
        <v>-41.026436912708043</v>
      </c>
      <c r="M278" s="1">
        <f>SQRT(Table1[[#This Row],[cx]]*Table1[[#This Row],[cx]]+Table1[[#This Row],[cy]]*Table1[[#This Row],[cy]]+Table1[[#This Row],[cz]]*Table1[[#This Row],[cz]])</f>
        <v>65.393975167845554</v>
      </c>
    </row>
    <row r="279" spans="1:13" x14ac:dyDescent="0.25">
      <c r="A279">
        <v>-5.4446919999999999</v>
      </c>
      <c r="B279">
        <v>0.56506000000000001</v>
      </c>
      <c r="C279">
        <v>10.714599</v>
      </c>
      <c r="D279">
        <v>4.3632559999999998</v>
      </c>
      <c r="E279">
        <v>0.25766499999999998</v>
      </c>
      <c r="F279">
        <v>1.533471</v>
      </c>
      <c r="G279">
        <v>39.996799000000003</v>
      </c>
      <c r="H279">
        <v>42.392899</v>
      </c>
      <c r="I279">
        <v>-26.525137000000001</v>
      </c>
      <c r="J279">
        <f>(Table1[[#This Row],[hx]]-$R$2)*$T$2</f>
        <v>29.686313219464349</v>
      </c>
      <c r="K279">
        <f>(Table1[[#This Row],[hy]]-$R$3)*$T$3</f>
        <v>28.346320945224495</v>
      </c>
      <c r="L279">
        <f>(Table1[[#This Row],[hz]]-$R$4)*$T$4</f>
        <v>-48.469678343475863</v>
      </c>
      <c r="M279" s="1">
        <f>SQRT(Table1[[#This Row],[cx]]*Table1[[#This Row],[cx]]+Table1[[#This Row],[cy]]*Table1[[#This Row],[cy]]+Table1[[#This Row],[cz]]*Table1[[#This Row],[cz]])</f>
        <v>63.514571732901025</v>
      </c>
    </row>
    <row r="280" spans="1:13" x14ac:dyDescent="0.25">
      <c r="A280">
        <v>-5.0041370000000001</v>
      </c>
      <c r="B280">
        <v>2.274607</v>
      </c>
      <c r="C280">
        <v>7.4487410000000001</v>
      </c>
      <c r="D280">
        <v>4.3632559999999998</v>
      </c>
      <c r="E280">
        <v>-0.21918099999999999</v>
      </c>
      <c r="F280">
        <v>1.359831</v>
      </c>
      <c r="G280">
        <v>41.625629000000004</v>
      </c>
      <c r="H280">
        <v>27.420086000000001</v>
      </c>
      <c r="I280">
        <v>-31.206043000000001</v>
      </c>
      <c r="J280">
        <f>(Table1[[#This Row],[hx]]-$R$2)*$T$2</f>
        <v>31.221813146173172</v>
      </c>
      <c r="K280">
        <f>(Table1[[#This Row],[hy]]-$R$3)*$T$3</f>
        <v>12.765230086797864</v>
      </c>
      <c r="L280">
        <f>(Table1[[#This Row],[hz]]-$R$4)*$T$4</f>
        <v>-53.254618825158623</v>
      </c>
      <c r="M280" s="1">
        <f>SQRT(Table1[[#This Row],[cx]]*Table1[[#This Row],[cx]]+Table1[[#This Row],[cy]]*Table1[[#This Row],[cy]]+Table1[[#This Row],[cz]]*Table1[[#This Row],[cz]])</f>
        <v>63.038140371654208</v>
      </c>
    </row>
    <row r="281" spans="1:13" x14ac:dyDescent="0.25">
      <c r="A281">
        <v>-5.1190639999999998</v>
      </c>
      <c r="B281">
        <v>6.0720049999999999</v>
      </c>
      <c r="C281">
        <v>8.7943510000000007</v>
      </c>
      <c r="D281">
        <v>2.041744</v>
      </c>
      <c r="E281">
        <v>0.34541699999999997</v>
      </c>
      <c r="F281">
        <v>1.510035</v>
      </c>
      <c r="G281">
        <v>43.797401000000001</v>
      </c>
      <c r="H281">
        <v>12.988462</v>
      </c>
      <c r="I281">
        <v>-32.246243</v>
      </c>
      <c r="J281">
        <f>(Table1[[#This Row],[hx]]-$R$2)*$T$2</f>
        <v>33.26914512485007</v>
      </c>
      <c r="K281">
        <f>(Table1[[#This Row],[hy]]-$R$3)*$T$3</f>
        <v>-2.252685703551645</v>
      </c>
      <c r="L281">
        <f>(Table1[[#This Row],[hz]]-$R$4)*$T$4</f>
        <v>-54.317937569232186</v>
      </c>
      <c r="M281" s="1">
        <f>SQRT(Table1[[#This Row],[cx]]*Table1[[#This Row],[cx]]+Table1[[#This Row],[cy]]*Table1[[#This Row],[cy]]+Table1[[#This Row],[cz]]*Table1[[#This Row],[cz]])</f>
        <v>63.736558990836073</v>
      </c>
    </row>
    <row r="282" spans="1:13" x14ac:dyDescent="0.25">
      <c r="A282">
        <v>-3.9458449999999998</v>
      </c>
      <c r="B282">
        <v>6.1917210000000003</v>
      </c>
      <c r="C282">
        <v>9.0577269999999999</v>
      </c>
      <c r="D282">
        <v>3.438593</v>
      </c>
      <c r="E282">
        <v>0.57431900000000002</v>
      </c>
      <c r="F282">
        <v>1.946534</v>
      </c>
      <c r="G282">
        <v>45.426231000000001</v>
      </c>
      <c r="H282">
        <v>5.5922549999999998</v>
      </c>
      <c r="I282">
        <v>-31.032677</v>
      </c>
      <c r="J282">
        <f>(Table1[[#This Row],[hx]]-$R$2)*$T$2</f>
        <v>34.804645051558893</v>
      </c>
      <c r="K282">
        <f>(Table1[[#This Row],[hy]]-$R$3)*$T$3</f>
        <v>-9.9493672339181227</v>
      </c>
      <c r="L282">
        <f>(Table1[[#This Row],[hz]]-$R$4)*$T$4</f>
        <v>-53.077399715963217</v>
      </c>
      <c r="M282" s="1">
        <f>SQRT(Table1[[#This Row],[cx]]*Table1[[#This Row],[cx]]+Table1[[#This Row],[cy]]*Table1[[#This Row],[cy]]+Table1[[#This Row],[cz]]*Table1[[#This Row],[cz]])</f>
        <v>64.246117284459288</v>
      </c>
    </row>
    <row r="283" spans="1:13" x14ac:dyDescent="0.25">
      <c r="A283">
        <v>-2.1165820000000002</v>
      </c>
      <c r="B283">
        <v>6.9195960000000003</v>
      </c>
      <c r="C283">
        <v>9.0768810000000002</v>
      </c>
      <c r="D283">
        <v>2.7035490000000002</v>
      </c>
      <c r="E283">
        <v>-8.6687E-2</v>
      </c>
      <c r="F283">
        <v>1.738005</v>
      </c>
      <c r="G283">
        <v>43.43544</v>
      </c>
      <c r="H283">
        <v>-7.2158119999999997</v>
      </c>
      <c r="I283">
        <v>-26.351768</v>
      </c>
      <c r="J283">
        <f>(Table1[[#This Row],[hx]]-$R$2)*$T$2</f>
        <v>32.927924071105068</v>
      </c>
      <c r="K283">
        <f>(Table1[[#This Row],[hy]]-$R$3)*$T$3</f>
        <v>-23.277768226291151</v>
      </c>
      <c r="L283">
        <f>(Table1[[#This Row],[hz]]-$R$4)*$T$4</f>
        <v>-48.292456167604598</v>
      </c>
      <c r="M283" s="1">
        <f>SQRT(Table1[[#This Row],[cx]]*Table1[[#This Row],[cx]]+Table1[[#This Row],[cy]]*Table1[[#This Row],[cy]]+Table1[[#This Row],[cz]]*Table1[[#This Row],[cz]])</f>
        <v>62.914735952155134</v>
      </c>
    </row>
    <row r="284" spans="1:13" x14ac:dyDescent="0.25">
      <c r="A284">
        <v>-3.0743119999999999</v>
      </c>
      <c r="B284">
        <v>8.7273099999999992</v>
      </c>
      <c r="C284">
        <v>9.4719449999999998</v>
      </c>
      <c r="D284">
        <v>4.3632559999999998</v>
      </c>
      <c r="E284">
        <v>-8.3890999999999993E-2</v>
      </c>
      <c r="F284">
        <v>2.1313599999999999</v>
      </c>
      <c r="G284">
        <v>40.720722000000002</v>
      </c>
      <c r="H284">
        <v>-16.055181999999999</v>
      </c>
      <c r="I284">
        <v>-22.364329999999999</v>
      </c>
      <c r="J284">
        <f>(Table1[[#This Row],[hx]]-$R$2)*$T$2</f>
        <v>30.368756269655492</v>
      </c>
      <c r="K284">
        <f>(Table1[[#This Row],[hy]]-$R$3)*$T$3</f>
        <v>-32.476241960067874</v>
      </c>
      <c r="L284">
        <f>(Table1[[#This Row],[hz]]-$R$4)*$T$4</f>
        <v>-44.216396211604589</v>
      </c>
      <c r="M284" s="1">
        <f>SQRT(Table1[[#This Row],[cx]]*Table1[[#This Row],[cx]]+Table1[[#This Row],[cy]]*Table1[[#This Row],[cy]]+Table1[[#This Row],[cz]]*Table1[[#This Row],[cz]])</f>
        <v>62.706118865356459</v>
      </c>
    </row>
    <row r="285" spans="1:13" x14ac:dyDescent="0.25">
      <c r="A285">
        <v>-2.2147489999999999</v>
      </c>
      <c r="B285">
        <v>10.235734000000001</v>
      </c>
      <c r="C285">
        <v>6.7759359999999997</v>
      </c>
      <c r="D285">
        <v>4.3632559999999998</v>
      </c>
      <c r="E285">
        <v>-1.361429</v>
      </c>
      <c r="F285">
        <v>1.4828710000000001</v>
      </c>
      <c r="G285">
        <v>35.653255000000001</v>
      </c>
      <c r="H285">
        <v>-31.929970000000001</v>
      </c>
      <c r="I285">
        <v>-9.8819130000000008</v>
      </c>
      <c r="J285">
        <f>(Table1[[#This Row],[hx]]-$R$2)*$T$2</f>
        <v>25.591649262110565</v>
      </c>
      <c r="K285">
        <f>(Table1[[#This Row],[hy]]-$R$3)*$T$3</f>
        <v>-48.995950994453111</v>
      </c>
      <c r="L285">
        <f>(Table1[[#This Row],[hz]]-$R$4)*$T$4</f>
        <v>-31.456553904891955</v>
      </c>
      <c r="M285" s="1">
        <f>SQRT(Table1[[#This Row],[cx]]*Table1[[#This Row],[cx]]+Table1[[#This Row],[cy]]*Table1[[#This Row],[cy]]+Table1[[#This Row],[cz]]*Table1[[#This Row],[cz]])</f>
        <v>63.600711547726483</v>
      </c>
    </row>
    <row r="286" spans="1:13" x14ac:dyDescent="0.25">
      <c r="A286">
        <v>-0.45971000000000001</v>
      </c>
      <c r="B286">
        <v>9.0337829999999997</v>
      </c>
      <c r="C286">
        <v>-0.77336700000000003</v>
      </c>
      <c r="D286">
        <v>4.3632559999999998</v>
      </c>
      <c r="E286">
        <v>-1.963579</v>
      </c>
      <c r="F286">
        <v>0.75848000000000004</v>
      </c>
      <c r="G286">
        <v>29.318922000000001</v>
      </c>
      <c r="H286">
        <v>-40.769340999999997</v>
      </c>
      <c r="I286">
        <v>9.0150790000000001</v>
      </c>
      <c r="J286">
        <f>(Table1[[#This Row],[hx]]-$R$2)*$T$2</f>
        <v>19.620266209705282</v>
      </c>
      <c r="K286">
        <f>(Table1[[#This Row],[hy]]-$R$3)*$T$3</f>
        <v>-58.194425768855325</v>
      </c>
      <c r="L286">
        <f>(Table1[[#This Row],[hz]]-$R$4)*$T$4</f>
        <v>-12.139570824514941</v>
      </c>
      <c r="M286" s="1">
        <f>SQRT(Table1[[#This Row],[cx]]*Table1[[#This Row],[cx]]+Table1[[#This Row],[cy]]*Table1[[#This Row],[cy]]+Table1[[#This Row],[cz]]*Table1[[#This Row],[cz]])</f>
        <v>62.60123973620594</v>
      </c>
    </row>
    <row r="287" spans="1:13" x14ac:dyDescent="0.25">
      <c r="A287">
        <v>-3.241914</v>
      </c>
      <c r="B287">
        <v>8.9882910000000003</v>
      </c>
      <c r="C287">
        <v>-2.9330470000000002</v>
      </c>
      <c r="D287">
        <v>3.9677709999999999</v>
      </c>
      <c r="E287">
        <v>0.43050699999999997</v>
      </c>
      <c r="F287">
        <v>1.4847349999999999</v>
      </c>
      <c r="G287">
        <v>27.690092</v>
      </c>
      <c r="H287">
        <v>-41.671314000000002</v>
      </c>
      <c r="I287">
        <v>26.871870000000001</v>
      </c>
      <c r="J287">
        <f>(Table1[[#This Row],[hx]]-$R$2)*$T$2</f>
        <v>18.084766282996455</v>
      </c>
      <c r="K287">
        <f>(Table1[[#This Row],[hy]]-$R$3)*$T$3</f>
        <v>-59.133041863562958</v>
      </c>
      <c r="L287">
        <f>(Table1[[#This Row],[hz]]-$R$4)*$T$4</f>
        <v>6.1140924895632232</v>
      </c>
      <c r="M287" s="1">
        <f>SQRT(Table1[[#This Row],[cx]]*Table1[[#This Row],[cx]]+Table1[[#This Row],[cy]]*Table1[[#This Row],[cy]]+Table1[[#This Row],[cz]]*Table1[[#This Row],[cz]])</f>
        <v>62.138213190591728</v>
      </c>
    </row>
    <row r="288" spans="1:13" x14ac:dyDescent="0.25">
      <c r="A288">
        <v>1.2929349999999999</v>
      </c>
      <c r="B288">
        <v>8.7177319999999998</v>
      </c>
      <c r="C288">
        <v>-5.7272220000000003</v>
      </c>
      <c r="D288">
        <v>4.3632559999999998</v>
      </c>
      <c r="E288">
        <v>0.94956499999999999</v>
      </c>
      <c r="F288">
        <v>1.4574370000000001</v>
      </c>
      <c r="G288">
        <v>24.251453000000001</v>
      </c>
      <c r="H288">
        <v>-37.522224000000001</v>
      </c>
      <c r="I288">
        <v>39.527653000000001</v>
      </c>
      <c r="J288">
        <f>(Table1[[#This Row],[hx]]-$R$2)*$T$2</f>
        <v>14.843157316758044</v>
      </c>
      <c r="K288">
        <f>(Table1[[#This Row],[hy]]-$R$3)*$T$3</f>
        <v>-54.815393051025907</v>
      </c>
      <c r="L288">
        <f>(Table1[[#This Row],[hz]]-$R$4)*$T$4</f>
        <v>19.051153905471271</v>
      </c>
      <c r="M288" s="1">
        <f>SQRT(Table1[[#This Row],[cx]]*Table1[[#This Row],[cx]]+Table1[[#This Row],[cy]]*Table1[[#This Row],[cy]]+Table1[[#This Row],[cz]]*Table1[[#This Row],[cz]])</f>
        <v>59.899858928034554</v>
      </c>
    </row>
    <row r="289" spans="1:13" x14ac:dyDescent="0.25">
      <c r="A289">
        <v>-0.545906</v>
      </c>
      <c r="B289">
        <v>6.6945290000000002</v>
      </c>
      <c r="C289">
        <v>-8.0138020000000001</v>
      </c>
      <c r="D289">
        <v>4.0462020000000001</v>
      </c>
      <c r="E289">
        <v>0.58657000000000004</v>
      </c>
      <c r="F289">
        <v>0.15020500000000001</v>
      </c>
      <c r="G289">
        <v>18.279081000000001</v>
      </c>
      <c r="H289">
        <v>-29.404433999999998</v>
      </c>
      <c r="I289">
        <v>50.449767999999999</v>
      </c>
      <c r="J289">
        <f>(Table1[[#This Row],[hx]]-$R$2)*$T$2</f>
        <v>9.2129953180977502</v>
      </c>
      <c r="K289">
        <f>(Table1[[#This Row],[hy]]-$R$3)*$T$3</f>
        <v>-46.367813858016063</v>
      </c>
      <c r="L289">
        <f>(Table1[[#This Row],[hz]]-$R$4)*$T$4</f>
        <v>30.216016051622994</v>
      </c>
      <c r="M289" s="1">
        <f>SQRT(Table1[[#This Row],[cx]]*Table1[[#This Row],[cx]]+Table1[[#This Row],[cy]]*Table1[[#This Row],[cy]]+Table1[[#This Row],[cz]]*Table1[[#This Row],[cz]])</f>
        <v>56.105802469395762</v>
      </c>
    </row>
    <row r="290" spans="1:13" x14ac:dyDescent="0.25">
      <c r="A290">
        <v>0.83322499999999999</v>
      </c>
      <c r="B290">
        <v>5.6122949999999996</v>
      </c>
      <c r="C290">
        <v>-5.7703199999999999</v>
      </c>
      <c r="D290">
        <v>4.3632559999999998</v>
      </c>
      <c r="E290">
        <v>0.78244899999999995</v>
      </c>
      <c r="F290">
        <v>1.7314799999999999</v>
      </c>
      <c r="G290">
        <v>15.564365</v>
      </c>
      <c r="H290">
        <v>-20.565065000000001</v>
      </c>
      <c r="I290">
        <v>60.678417000000003</v>
      </c>
      <c r="J290">
        <f>(Table1[[#This Row],[hx]]-$R$2)*$T$2</f>
        <v>6.6538294020504765</v>
      </c>
      <c r="K290">
        <f>(Table1[[#This Row],[hy]]-$R$3)*$T$3</f>
        <v>-37.169341164864846</v>
      </c>
      <c r="L290">
        <f>(Table1[[#This Row],[hz]]-$R$4)*$T$4</f>
        <v>40.671999716542537</v>
      </c>
      <c r="M290" s="1">
        <f>SQRT(Table1[[#This Row],[cx]]*Table1[[#This Row],[cx]]+Table1[[#This Row],[cy]]*Table1[[#This Row],[cy]]+Table1[[#This Row],[cz]]*Table1[[#This Row],[cz]])</f>
        <v>55.498152485322827</v>
      </c>
    </row>
    <row r="291" spans="1:13" x14ac:dyDescent="0.25">
      <c r="A291">
        <v>0.110139</v>
      </c>
      <c r="B291">
        <v>1.15167</v>
      </c>
      <c r="C291">
        <v>-7.149451</v>
      </c>
      <c r="D291">
        <v>4.3632559999999998</v>
      </c>
      <c r="E291">
        <v>2.3435999999999998E-2</v>
      </c>
      <c r="F291">
        <v>2.6640009999999998</v>
      </c>
      <c r="G291">
        <v>11.401802999999999</v>
      </c>
      <c r="H291">
        <v>-10.643323000000001</v>
      </c>
      <c r="I291">
        <v>67.439728000000002</v>
      </c>
      <c r="J291">
        <f>(Table1[[#This Row],[hx]]-$R$2)*$T$2</f>
        <v>2.7297773856209244</v>
      </c>
      <c r="K291">
        <f>(Table1[[#This Row],[hy]]-$R$3)*$T$3</f>
        <v>-26.844523538686811</v>
      </c>
      <c r="L291">
        <f>(Table1[[#This Row],[hz]]-$R$4)*$T$4</f>
        <v>47.583582797498856</v>
      </c>
      <c r="M291" s="1">
        <f>SQRT(Table1[[#This Row],[cx]]*Table1[[#This Row],[cx]]+Table1[[#This Row],[cy]]*Table1[[#This Row],[cy]]+Table1[[#This Row],[cz]]*Table1[[#This Row],[cz]])</f>
        <v>54.701713688335097</v>
      </c>
    </row>
    <row r="292" spans="1:13" x14ac:dyDescent="0.25">
      <c r="A292">
        <v>0.48844199999999999</v>
      </c>
      <c r="B292">
        <v>-1.178007</v>
      </c>
      <c r="C292">
        <v>-7.3840940000000002</v>
      </c>
      <c r="D292">
        <v>4.3632559999999998</v>
      </c>
      <c r="E292">
        <v>-0.67845100000000003</v>
      </c>
      <c r="F292">
        <v>1.061685</v>
      </c>
      <c r="G292">
        <v>8.6870879999999993</v>
      </c>
      <c r="H292">
        <v>5.0510679999999999</v>
      </c>
      <c r="I292">
        <v>71.773894999999996</v>
      </c>
      <c r="J292">
        <f>(Table1[[#This Row],[hx]]-$R$2)*$T$2</f>
        <v>0.17061241227480986</v>
      </c>
      <c r="K292">
        <f>(Table1[[#This Row],[hy]]-$R$3)*$T$3</f>
        <v>-10.512540220744265</v>
      </c>
      <c r="L292">
        <f>(Table1[[#This Row],[hz]]-$R$4)*$T$4</f>
        <v>52.014077905213796</v>
      </c>
      <c r="M292" s="1">
        <f>SQRT(Table1[[#This Row],[cx]]*Table1[[#This Row],[cx]]+Table1[[#This Row],[cy]]*Table1[[#This Row],[cy]]+Table1[[#This Row],[cz]]*Table1[[#This Row],[cz]])</f>
        <v>53.066061760956387</v>
      </c>
    </row>
    <row r="293" spans="1:13" x14ac:dyDescent="0.25">
      <c r="A293">
        <v>-0.71350800000000003</v>
      </c>
      <c r="B293">
        <v>-2.770232</v>
      </c>
      <c r="C293">
        <v>-5.9929920000000001</v>
      </c>
      <c r="D293">
        <v>4.3632559999999998</v>
      </c>
      <c r="E293">
        <v>0.21585199999999999</v>
      </c>
      <c r="F293">
        <v>0.87353000000000003</v>
      </c>
      <c r="G293">
        <v>12.487689</v>
      </c>
      <c r="H293">
        <v>26.51811</v>
      </c>
      <c r="I293">
        <v>70.213593000000003</v>
      </c>
      <c r="J293">
        <f>(Table1[[#This Row],[hx]]-$R$2)*$T$2</f>
        <v>3.7534433749593701</v>
      </c>
      <c r="K293">
        <f>(Table1[[#This Row],[hy]]-$R$3)*$T$3</f>
        <v>11.826610870213763</v>
      </c>
      <c r="L293">
        <f>(Table1[[#This Row],[hz]]-$R$4)*$T$4</f>
        <v>50.419097744652881</v>
      </c>
      <c r="M293" s="1">
        <f>SQRT(Table1[[#This Row],[cx]]*Table1[[#This Row],[cx]]+Table1[[#This Row],[cy]]*Table1[[#This Row],[cy]]+Table1[[#This Row],[cz]]*Table1[[#This Row],[cz]])</f>
        <v>51.923429001071817</v>
      </c>
    </row>
    <row r="294" spans="1:13" x14ac:dyDescent="0.25">
      <c r="A294">
        <v>-0.47168199999999999</v>
      </c>
      <c r="B294">
        <v>-4.5372430000000001</v>
      </c>
      <c r="C294">
        <v>-4.6210449999999996</v>
      </c>
      <c r="D294">
        <v>4.3632559999999998</v>
      </c>
      <c r="E294">
        <v>0.445687</v>
      </c>
      <c r="F294">
        <v>1.2222759999999999</v>
      </c>
      <c r="G294">
        <v>10.677878</v>
      </c>
      <c r="H294">
        <v>41.671314000000002</v>
      </c>
      <c r="I294">
        <v>63.625652000000002</v>
      </c>
      <c r="J294">
        <f>(Table1[[#This Row],[hx]]-$R$2)*$T$2</f>
        <v>2.0473324500274699</v>
      </c>
      <c r="K294">
        <f>(Table1[[#This Row],[hy]]-$R$3)*$T$3</f>
        <v>27.595421201330161</v>
      </c>
      <c r="L294">
        <f>(Table1[[#This Row],[hz]]-$R$4)*$T$4</f>
        <v>43.68473786179311</v>
      </c>
      <c r="M294" s="1">
        <f>SQRT(Table1[[#This Row],[cx]]*Table1[[#This Row],[cx]]+Table1[[#This Row],[cy]]*Table1[[#This Row],[cy]]+Table1[[#This Row],[cz]]*Table1[[#This Row],[cz]])</f>
        <v>51.711267277966975</v>
      </c>
    </row>
    <row r="295" spans="1:13" x14ac:dyDescent="0.25">
      <c r="A295">
        <v>-1.4653259999999999</v>
      </c>
      <c r="B295">
        <v>-6.2587619999999999</v>
      </c>
      <c r="C295">
        <v>-3.2059989999999998</v>
      </c>
      <c r="D295">
        <v>2.892636</v>
      </c>
      <c r="E295">
        <v>0.165518</v>
      </c>
      <c r="F295">
        <v>1.0825910000000001</v>
      </c>
      <c r="G295">
        <v>11.401802999999999</v>
      </c>
      <c r="H295">
        <v>51.051872000000003</v>
      </c>
      <c r="I295">
        <v>59.464848000000003</v>
      </c>
      <c r="J295">
        <f>(Table1[[#This Row],[hx]]-$R$2)*$T$2</f>
        <v>2.7297773856209244</v>
      </c>
      <c r="K295">
        <f>(Table1[[#This Row],[hy]]-$R$3)*$T$3</f>
        <v>37.357068962558522</v>
      </c>
      <c r="L295">
        <f>(Table1[[#This Row],[hz]]-$R$4)*$T$4</f>
        <v>39.43145879659771</v>
      </c>
      <c r="M295" s="1">
        <f>SQRT(Table1[[#This Row],[cx]]*Table1[[#This Row],[cx]]+Table1[[#This Row],[cy]]*Table1[[#This Row],[cy]]+Table1[[#This Row],[cz]]*Table1[[#This Row],[cz]])</f>
        <v>54.386048108648083</v>
      </c>
    </row>
    <row r="296" spans="1:13" x14ac:dyDescent="0.25">
      <c r="A296">
        <v>-2.0327809999999999</v>
      </c>
      <c r="B296">
        <v>-8.5644960000000001</v>
      </c>
      <c r="C296">
        <v>-2.8803709999999998</v>
      </c>
      <c r="D296">
        <v>2.105394</v>
      </c>
      <c r="E296">
        <v>-4.7939999999999997E-3</v>
      </c>
      <c r="F296">
        <v>1.4788760000000001</v>
      </c>
      <c r="G296">
        <v>13.573575</v>
      </c>
      <c r="H296">
        <v>53.938198</v>
      </c>
      <c r="I296">
        <v>55.650776</v>
      </c>
      <c r="J296">
        <f>(Table1[[#This Row],[hx]]-$R$2)*$T$2</f>
        <v>4.7771093642978162</v>
      </c>
      <c r="K296">
        <f>(Table1[[#This Row],[hy]]-$R$3)*$T$3</f>
        <v>40.360653369379001</v>
      </c>
      <c r="L296">
        <f>(Table1[[#This Row],[hz]]-$R$4)*$T$4</f>
        <v>35.532617949793107</v>
      </c>
      <c r="M296" s="1">
        <f>SQRT(Table1[[#This Row],[cx]]*Table1[[#This Row],[cx]]+Table1[[#This Row],[cy]]*Table1[[#This Row],[cy]]+Table1[[#This Row],[cz]]*Table1[[#This Row],[cz]])</f>
        <v>53.984905785298785</v>
      </c>
    </row>
    <row r="297" spans="1:13" x14ac:dyDescent="0.25">
      <c r="A297">
        <v>-1.7909539999999999</v>
      </c>
      <c r="B297">
        <v>-7.3002929999999999</v>
      </c>
      <c r="C297">
        <v>-4.0464070000000003</v>
      </c>
      <c r="D297">
        <v>0.88125299999999995</v>
      </c>
      <c r="E297">
        <v>6.6181000000000004E-2</v>
      </c>
      <c r="F297">
        <v>1.025199</v>
      </c>
      <c r="G297">
        <v>15.926328</v>
      </c>
      <c r="H297">
        <v>57.365707</v>
      </c>
      <c r="I297">
        <v>54.437206000000003</v>
      </c>
      <c r="J297">
        <f>(Table1[[#This Row],[hx]]-$R$2)*$T$2</f>
        <v>6.9950523411977823</v>
      </c>
      <c r="K297">
        <f>(Table1[[#This Row],[hy]]-$R$3)*$T$3</f>
        <v>43.927406600523682</v>
      </c>
      <c r="L297">
        <f>(Table1[[#This Row],[hz]]-$R$4)*$T$4</f>
        <v>34.292076007622995</v>
      </c>
      <c r="M297" s="1">
        <f>SQRT(Table1[[#This Row],[cx]]*Table1[[#This Row],[cx]]+Table1[[#This Row],[cy]]*Table1[[#This Row],[cy]]+Table1[[#This Row],[cz]]*Table1[[#This Row],[cz]])</f>
        <v>56.164884801950954</v>
      </c>
    </row>
    <row r="298" spans="1:13" x14ac:dyDescent="0.25">
      <c r="A298">
        <v>-2.4493930000000002</v>
      </c>
      <c r="B298">
        <v>-8.3418240000000008</v>
      </c>
      <c r="C298">
        <v>-3.9242970000000001</v>
      </c>
      <c r="D298">
        <v>0.67099399999999998</v>
      </c>
      <c r="E298">
        <v>0.25886300000000001</v>
      </c>
      <c r="F298">
        <v>1.723624</v>
      </c>
      <c r="G298">
        <v>18.279081000000001</v>
      </c>
      <c r="H298">
        <v>57.546101</v>
      </c>
      <c r="I298">
        <v>54.263840000000002</v>
      </c>
      <c r="J298">
        <f>(Table1[[#This Row],[hx]]-$R$2)*$T$2</f>
        <v>9.2129953180977502</v>
      </c>
      <c r="K298">
        <f>(Table1[[#This Row],[hy]]-$R$3)*$T$3</f>
        <v>44.115129195089914</v>
      </c>
      <c r="L298">
        <f>(Table1[[#This Row],[hz]]-$R$4)*$T$4</f>
        <v>34.11485689842759</v>
      </c>
      <c r="M298" s="1">
        <f>SQRT(Table1[[#This Row],[cx]]*Table1[[#This Row],[cx]]+Table1[[#This Row],[cy]]*Table1[[#This Row],[cy]]+Table1[[#This Row],[cz]]*Table1[[#This Row],[cz]])</f>
        <v>56.522980882389405</v>
      </c>
    </row>
    <row r="299" spans="1:13" x14ac:dyDescent="0.25">
      <c r="A299">
        <v>-4.225981</v>
      </c>
      <c r="B299">
        <v>-9.1654710000000001</v>
      </c>
      <c r="C299">
        <v>-5.6649700000000003</v>
      </c>
      <c r="D299">
        <v>0.124904</v>
      </c>
      <c r="E299">
        <v>0.37284800000000001</v>
      </c>
      <c r="F299">
        <v>1.8679699999999999</v>
      </c>
      <c r="G299">
        <v>21.174776000000001</v>
      </c>
      <c r="H299">
        <v>57.546101</v>
      </c>
      <c r="I299">
        <v>54.263840000000002</v>
      </c>
      <c r="J299">
        <f>(Table1[[#This Row],[hx]]-$R$2)*$T$2</f>
        <v>11.94277034696578</v>
      </c>
      <c r="K299">
        <f>(Table1[[#This Row],[hy]]-$R$3)*$T$3</f>
        <v>44.115129195089914</v>
      </c>
      <c r="L299">
        <f>(Table1[[#This Row],[hz]]-$R$4)*$T$4</f>
        <v>34.11485689842759</v>
      </c>
      <c r="M299" s="1">
        <f>SQRT(Table1[[#This Row],[cx]]*Table1[[#This Row],[cx]]+Table1[[#This Row],[cy]]*Table1[[#This Row],[cy]]+Table1[[#This Row],[cz]]*Table1[[#This Row],[cz]])</f>
        <v>57.031551343620592</v>
      </c>
    </row>
    <row r="300" spans="1:13" x14ac:dyDescent="0.25">
      <c r="A300">
        <v>-3.129381</v>
      </c>
      <c r="B300">
        <v>-10.752908</v>
      </c>
      <c r="C300">
        <v>-5.0472349999999997</v>
      </c>
      <c r="D300">
        <v>-1.4021760000000001</v>
      </c>
      <c r="E300">
        <v>0.16192300000000001</v>
      </c>
      <c r="F300">
        <v>2.0834229999999998</v>
      </c>
      <c r="G300">
        <v>23.889492000000001</v>
      </c>
      <c r="H300">
        <v>57.004916999999999</v>
      </c>
      <c r="I300">
        <v>55.824142000000002</v>
      </c>
      <c r="J300">
        <f>(Table1[[#This Row],[hx]]-$R$2)*$T$2</f>
        <v>14.501936263013052</v>
      </c>
      <c r="K300">
        <f>(Table1[[#This Row],[hy]]-$R$3)*$T$3</f>
        <v>43.551959330140235</v>
      </c>
      <c r="L300">
        <f>(Table1[[#This Row],[hz]]-$R$4)*$T$4</f>
        <v>35.709837058988512</v>
      </c>
      <c r="M300" s="1">
        <f>SQRT(Table1[[#This Row],[cx]]*Table1[[#This Row],[cx]]+Table1[[#This Row],[cy]]*Table1[[#This Row],[cy]]+Table1[[#This Row],[cz]]*Table1[[#This Row],[cz]])</f>
        <v>58.157302032076686</v>
      </c>
    </row>
    <row r="301" spans="1:13" x14ac:dyDescent="0.25">
      <c r="A301">
        <v>-6.0121469999999997</v>
      </c>
      <c r="B301">
        <v>-9.7041939999999993</v>
      </c>
      <c r="C301">
        <v>-6.4790400000000004</v>
      </c>
      <c r="D301">
        <v>-1.2680830000000001</v>
      </c>
      <c r="E301">
        <v>0.82785600000000004</v>
      </c>
      <c r="F301">
        <v>1.663303</v>
      </c>
      <c r="G301">
        <v>28.594996999999999</v>
      </c>
      <c r="H301">
        <v>49.789104000000002</v>
      </c>
      <c r="I301">
        <v>60.331684000000003</v>
      </c>
      <c r="J301">
        <f>(Table1[[#This Row],[hx]]-$R$2)*$T$2</f>
        <v>18.937821274111823</v>
      </c>
      <c r="K301">
        <f>(Table1[[#This Row],[hy]]-$R$3)*$T$3</f>
        <v>36.043000394339998</v>
      </c>
      <c r="L301">
        <f>(Table1[[#This Row],[hz]]-$R$4)*$T$4</f>
        <v>40.317560475926449</v>
      </c>
      <c r="M301" s="1">
        <f>SQRT(Table1[[#This Row],[cx]]*Table1[[#This Row],[cx]]+Table1[[#This Row],[cy]]*Table1[[#This Row],[cy]]+Table1[[#This Row],[cz]]*Table1[[#This Row],[cz]])</f>
        <v>57.299604141447453</v>
      </c>
    </row>
    <row r="302" spans="1:13" x14ac:dyDescent="0.25">
      <c r="A302">
        <v>-6.910018</v>
      </c>
      <c r="B302">
        <v>-8.791957</v>
      </c>
      <c r="C302">
        <v>-10.135172000000001</v>
      </c>
      <c r="D302">
        <v>-2.7244549999999998</v>
      </c>
      <c r="E302">
        <v>1.3716820000000001</v>
      </c>
      <c r="F302">
        <v>1.7545170000000001</v>
      </c>
      <c r="G302">
        <v>28.956959000000001</v>
      </c>
      <c r="H302">
        <v>46.181198000000002</v>
      </c>
      <c r="I302">
        <v>61.371882999999997</v>
      </c>
      <c r="J302">
        <f>(Table1[[#This Row],[hx]]-$R$2)*$T$2</f>
        <v>19.279043270557974</v>
      </c>
      <c r="K302">
        <f>(Table1[[#This Row],[hy]]-$R$3)*$T$3</f>
        <v>32.288521446752618</v>
      </c>
      <c r="L302">
        <f>(Table1[[#This Row],[hz]]-$R$4)*$T$4</f>
        <v>41.380878197774713</v>
      </c>
      <c r="M302" s="1">
        <f>SQRT(Table1[[#This Row],[cx]]*Table1[[#This Row],[cx]]+Table1[[#This Row],[cy]]*Table1[[#This Row],[cy]]+Table1[[#This Row],[cz]]*Table1[[#This Row],[cz]])</f>
        <v>55.916072886644294</v>
      </c>
    </row>
    <row r="303" spans="1:13" x14ac:dyDescent="0.25">
      <c r="A303">
        <v>-5.5859569999999996</v>
      </c>
      <c r="B303">
        <v>-9.2157520000000002</v>
      </c>
      <c r="C303">
        <v>-9.7353199999999998</v>
      </c>
      <c r="D303">
        <v>-4.3633889999999997</v>
      </c>
      <c r="E303">
        <v>3.0459040000000002</v>
      </c>
      <c r="F303">
        <v>1.1527670000000001</v>
      </c>
      <c r="G303">
        <v>27.690092</v>
      </c>
      <c r="H303">
        <v>37.702618000000001</v>
      </c>
      <c r="I303">
        <v>65.012589000000006</v>
      </c>
      <c r="J303">
        <f>(Table1[[#This Row],[hx]]-$R$2)*$T$2</f>
        <v>18.084766282996455</v>
      </c>
      <c r="K303">
        <f>(Table1[[#This Row],[hy]]-$R$3)*$T$3</f>
        <v>23.465494983359338</v>
      </c>
      <c r="L303">
        <f>(Table1[[#This Row],[hz]]-$R$4)*$T$4</f>
        <v>45.102499935383918</v>
      </c>
      <c r="M303" s="1">
        <f>SQRT(Table1[[#This Row],[cx]]*Table1[[#This Row],[cx]]+Table1[[#This Row],[cy]]*Table1[[#This Row],[cy]]+Table1[[#This Row],[cz]]*Table1[[#This Row],[cz]])</f>
        <v>53.962243529582551</v>
      </c>
    </row>
    <row r="304" spans="1:13" x14ac:dyDescent="0.25">
      <c r="A304">
        <v>-3.316138</v>
      </c>
      <c r="B304">
        <v>-7.7145109999999999</v>
      </c>
      <c r="C304">
        <v>-10.875018000000001</v>
      </c>
      <c r="D304">
        <v>-4.3633889999999997</v>
      </c>
      <c r="E304">
        <v>2.5773130000000002</v>
      </c>
      <c r="F304">
        <v>0.96634299999999995</v>
      </c>
      <c r="G304">
        <v>22.984587000000001</v>
      </c>
      <c r="H304">
        <v>24.353366999999999</v>
      </c>
      <c r="I304">
        <v>68.133194000000003</v>
      </c>
      <c r="J304">
        <f>(Table1[[#This Row],[hx]]-$R$2)*$T$2</f>
        <v>13.648881271897681</v>
      </c>
      <c r="K304">
        <f>(Table1[[#This Row],[hy]]-$R$3)*$T$3</f>
        <v>9.5739241260366299</v>
      </c>
      <c r="L304">
        <f>(Table1[[#This Row],[hz]]-$R$4)*$T$4</f>
        <v>48.292461278731047</v>
      </c>
      <c r="M304" s="1">
        <f>SQRT(Table1[[#This Row],[cx]]*Table1[[#This Row],[cx]]+Table1[[#This Row],[cy]]*Table1[[#This Row],[cy]]+Table1[[#This Row],[cz]]*Table1[[#This Row],[cz]])</f>
        <v>51.089272841793338</v>
      </c>
    </row>
    <row r="305" spans="1:13" x14ac:dyDescent="0.25">
      <c r="A305">
        <v>-4.9394900000000002</v>
      </c>
      <c r="B305">
        <v>-5.3776510000000002</v>
      </c>
      <c r="C305">
        <v>-9.0984300000000005</v>
      </c>
      <c r="D305">
        <v>-4.3633889999999997</v>
      </c>
      <c r="E305">
        <v>1.203101</v>
      </c>
      <c r="F305">
        <v>2.7887719999999998</v>
      </c>
      <c r="G305">
        <v>14.116517999999999</v>
      </c>
      <c r="H305">
        <v>-0.36079099999999997</v>
      </c>
      <c r="I305">
        <v>67.613090999999997</v>
      </c>
      <c r="J305">
        <f>(Table1[[#This Row],[hx]]-$R$2)*$T$2</f>
        <v>5.2889423589670388</v>
      </c>
      <c r="K305">
        <f>(Table1[[#This Row],[hy]]-$R$3)*$T$3</f>
        <v>-16.144258642125333</v>
      </c>
      <c r="L305">
        <f>(Table1[[#This Row],[hz]]-$R$4)*$T$4</f>
        <v>47.760798840018396</v>
      </c>
      <c r="M305" s="1">
        <f>SQRT(Table1[[#This Row],[cx]]*Table1[[#This Row],[cx]]+Table1[[#This Row],[cy]]*Table1[[#This Row],[cy]]+Table1[[#This Row],[cz]]*Table1[[#This Row],[cz]])</f>
        <v>50.692246983311136</v>
      </c>
    </row>
    <row r="306" spans="1:13" x14ac:dyDescent="0.25">
      <c r="A306">
        <v>-4.6641430000000001</v>
      </c>
      <c r="B306">
        <v>-1.8891210000000001</v>
      </c>
      <c r="C306">
        <v>-12.242177</v>
      </c>
      <c r="D306">
        <v>-4.3633889999999997</v>
      </c>
      <c r="E306">
        <v>1.386196</v>
      </c>
      <c r="F306">
        <v>4.2267669999999997</v>
      </c>
      <c r="G306">
        <v>7.9631639999999999</v>
      </c>
      <c r="H306">
        <v>-13.710043000000001</v>
      </c>
      <c r="I306">
        <v>60.678417000000003</v>
      </c>
      <c r="J306">
        <f>(Table1[[#This Row],[hx]]-$R$2)*$T$2</f>
        <v>-0.51183158061748668</v>
      </c>
      <c r="K306">
        <f>(Table1[[#This Row],[hy]]-$R$3)*$T$3</f>
        <v>-30.03583054007353</v>
      </c>
      <c r="L306">
        <f>(Table1[[#This Row],[hz]]-$R$4)*$T$4</f>
        <v>40.671999716542537</v>
      </c>
      <c r="M306" s="1">
        <f>SQRT(Table1[[#This Row],[cx]]*Table1[[#This Row],[cx]]+Table1[[#This Row],[cy]]*Table1[[#This Row],[cy]]+Table1[[#This Row],[cz]]*Table1[[#This Row],[cz]])</f>
        <v>50.563075942246307</v>
      </c>
    </row>
    <row r="307" spans="1:13" x14ac:dyDescent="0.25">
      <c r="A307">
        <v>1.2115279999999999</v>
      </c>
      <c r="B307">
        <v>3.2993779999999999</v>
      </c>
      <c r="C307">
        <v>-9.4360289999999996</v>
      </c>
      <c r="D307">
        <v>-4.3633889999999997</v>
      </c>
      <c r="E307">
        <v>3.2013020000000001</v>
      </c>
      <c r="F307">
        <v>3.386927</v>
      </c>
      <c r="G307">
        <v>-3.0766770000000001</v>
      </c>
      <c r="H307">
        <v>-24.714157</v>
      </c>
      <c r="I307">
        <v>46.288963000000003</v>
      </c>
      <c r="J307">
        <f>(Table1[[#This Row],[hx]]-$R$2)*$T$2</f>
        <v>-10.919102472225019</v>
      </c>
      <c r="K307">
        <f>(Table1[[#This Row],[hy]]-$R$3)*$T$3</f>
        <v>-41.486992058652874</v>
      </c>
      <c r="L307">
        <f>(Table1[[#This Row],[hz]]-$R$4)*$T$4</f>
        <v>25.962735964202306</v>
      </c>
      <c r="M307" s="1">
        <f>SQRT(Table1[[#This Row],[cx]]*Table1[[#This Row],[cx]]+Table1[[#This Row],[cy]]*Table1[[#This Row],[cy]]+Table1[[#This Row],[cz]]*Table1[[#This Row],[cz]])</f>
        <v>50.144401159257662</v>
      </c>
    </row>
    <row r="308" spans="1:13" x14ac:dyDescent="0.25">
      <c r="A308">
        <v>-1.7382789999999999</v>
      </c>
      <c r="B308">
        <v>3.7040190000000002</v>
      </c>
      <c r="C308">
        <v>-6.1605949999999998</v>
      </c>
      <c r="D308">
        <v>-4.3633889999999997</v>
      </c>
      <c r="E308">
        <v>1.1190770000000001</v>
      </c>
      <c r="F308">
        <v>2.8664040000000002</v>
      </c>
      <c r="G308">
        <v>-11.582784</v>
      </c>
      <c r="H308">
        <v>-31.749573000000002</v>
      </c>
      <c r="I308">
        <v>26.005034999999999</v>
      </c>
      <c r="J308">
        <f>(Table1[[#This Row],[hx]]-$R$2)*$T$2</f>
        <v>-18.93781938870951</v>
      </c>
      <c r="K308">
        <f>(Table1[[#This Row],[hy]]-$R$3)*$T$3</f>
        <v>-48.808225278010411</v>
      </c>
      <c r="L308">
        <f>(Table1[[#This Row],[hz]]-$R$4)*$T$4</f>
        <v>5.2279918324597725</v>
      </c>
      <c r="M308" s="1">
        <f>SQRT(Table1[[#This Row],[cx]]*Table1[[#This Row],[cx]]+Table1[[#This Row],[cy]]*Table1[[#This Row],[cy]]+Table1[[#This Row],[cz]]*Table1[[#This Row],[cz]])</f>
        <v>52.613836170618299</v>
      </c>
    </row>
    <row r="309" spans="1:13" x14ac:dyDescent="0.25">
      <c r="A309">
        <v>3.0383969999999998</v>
      </c>
      <c r="B309">
        <v>5.3249760000000004</v>
      </c>
      <c r="C309">
        <v>-0.98885599999999996</v>
      </c>
      <c r="D309">
        <v>-4.3633889999999997</v>
      </c>
      <c r="E309">
        <v>1.533738</v>
      </c>
      <c r="F309">
        <v>4.3058639999999997</v>
      </c>
      <c r="G309">
        <v>-19.545947999999999</v>
      </c>
      <c r="H309">
        <v>-27.059296</v>
      </c>
      <c r="I309">
        <v>6.9346759999999996</v>
      </c>
      <c r="J309">
        <f>(Table1[[#This Row],[hx]]-$R$2)*$T$2</f>
        <v>-26.44470331052478</v>
      </c>
      <c r="K309">
        <f>(Table1[[#This Row],[hy]]-$R$3)*$T$3</f>
        <v>-43.927403478647221</v>
      </c>
      <c r="L309">
        <f>(Table1[[#This Row],[hz]]-$R$4)*$T$4</f>
        <v>-14.26621137933793</v>
      </c>
      <c r="M309" s="1">
        <f>SQRT(Table1[[#This Row],[cx]]*Table1[[#This Row],[cx]]+Table1[[#This Row],[cy]]*Table1[[#This Row],[cy]]+Table1[[#This Row],[cz]]*Table1[[#This Row],[cz]])</f>
        <v>53.220897180313479</v>
      </c>
    </row>
    <row r="310" spans="1:13" x14ac:dyDescent="0.25">
      <c r="A310">
        <v>2.0854560000000002</v>
      </c>
      <c r="B310">
        <v>5.4614520000000004</v>
      </c>
      <c r="C310">
        <v>5.2387800000000002</v>
      </c>
      <c r="D310">
        <v>-4.3633889999999997</v>
      </c>
      <c r="E310">
        <v>1.2004379999999999</v>
      </c>
      <c r="F310">
        <v>-4.3633889999999997</v>
      </c>
      <c r="G310">
        <v>-26.061264000000001</v>
      </c>
      <c r="H310">
        <v>-9.3805560000000003</v>
      </c>
      <c r="I310">
        <v>-11.78895</v>
      </c>
      <c r="J310">
        <f>(Table1[[#This Row],[hx]]-$R$2)*$T$2</f>
        <v>-32.586699246555455</v>
      </c>
      <c r="K310">
        <f>(Table1[[#This Row],[hy]]-$R$3)*$T$3</f>
        <v>-25.530456011093772</v>
      </c>
      <c r="L310">
        <f>(Table1[[#This Row],[hz]]-$R$4)*$T$4</f>
        <v>-33.40597535051954</v>
      </c>
      <c r="M310" s="1">
        <f>SQRT(Table1[[#This Row],[cx]]*Table1[[#This Row],[cx]]+Table1[[#This Row],[cy]]*Table1[[#This Row],[cy]]+Table1[[#This Row],[cz]]*Table1[[#This Row],[cz]])</f>
        <v>53.194514200614435</v>
      </c>
    </row>
    <row r="311" spans="1:13" x14ac:dyDescent="0.25">
      <c r="A311">
        <v>4.415133</v>
      </c>
      <c r="B311">
        <v>2.6217839999999999</v>
      </c>
      <c r="C311">
        <v>7.5014159999999999</v>
      </c>
      <c r="D311">
        <v>-4.3633889999999997</v>
      </c>
      <c r="E311">
        <v>1.2977780000000001</v>
      </c>
      <c r="F311">
        <v>3.0861179999999999</v>
      </c>
      <c r="G311">
        <v>-25.518319999999999</v>
      </c>
      <c r="H311">
        <v>12.808066</v>
      </c>
      <c r="I311">
        <v>-18.550259</v>
      </c>
      <c r="J311">
        <f>(Table1[[#This Row],[hx]]-$R$2)*$T$2</f>
        <v>-32.074865309185071</v>
      </c>
      <c r="K311">
        <f>(Table1[[#This Row],[hy]]-$R$3)*$T$3</f>
        <v>-2.4404103793688567</v>
      </c>
      <c r="L311">
        <f>(Table1[[#This Row],[hz]]-$R$4)*$T$4</f>
        <v>-40.317556387025284</v>
      </c>
      <c r="M311" s="1">
        <f>SQRT(Table1[[#This Row],[cx]]*Table1[[#This Row],[cx]]+Table1[[#This Row],[cy]]*Table1[[#This Row],[cy]]+Table1[[#This Row],[cz]]*Table1[[#This Row],[cz]])</f>
        <v>51.577688397630411</v>
      </c>
    </row>
    <row r="312" spans="1:13" x14ac:dyDescent="0.25">
      <c r="A312">
        <v>2.8683999999999998</v>
      </c>
      <c r="B312">
        <v>0.20591200000000001</v>
      </c>
      <c r="C312">
        <v>5.0807549999999999</v>
      </c>
      <c r="D312">
        <v>-4.3633889999999997</v>
      </c>
      <c r="E312">
        <v>-0.70494900000000005</v>
      </c>
      <c r="F312">
        <v>-4.3633889999999997</v>
      </c>
      <c r="G312">
        <v>-25.337339</v>
      </c>
      <c r="H312">
        <v>29.945620999999999</v>
      </c>
      <c r="I312">
        <v>-17.336690999999998</v>
      </c>
      <c r="J312">
        <f>(Table1[[#This Row],[hx]]-$R$2)*$T$2</f>
        <v>-31.904254310962003</v>
      </c>
      <c r="K312">
        <f>(Table1[[#This Row],[hy]]-$R$3)*$T$3</f>
        <v>15.393366182609418</v>
      </c>
      <c r="L312">
        <f>(Table1[[#This Row],[hz]]-$R$4)*$T$4</f>
        <v>-39.077016489305748</v>
      </c>
      <c r="M312" s="1">
        <f>SQRT(Table1[[#This Row],[cx]]*Table1[[#This Row],[cx]]+Table1[[#This Row],[cy]]*Table1[[#This Row],[cy]]+Table1[[#This Row],[cz]]*Table1[[#This Row],[cz]])</f>
        <v>52.743249646527417</v>
      </c>
    </row>
    <row r="313" spans="1:13" x14ac:dyDescent="0.25">
      <c r="A313">
        <v>4.9059689999999998</v>
      </c>
      <c r="B313">
        <v>-4.0128870000000001</v>
      </c>
      <c r="C313">
        <v>4.3313319999999997</v>
      </c>
      <c r="D313">
        <v>-4.3633889999999997</v>
      </c>
      <c r="E313">
        <v>0.57099</v>
      </c>
      <c r="F313">
        <v>3.8560500000000002</v>
      </c>
      <c r="G313">
        <v>-19.545947999999999</v>
      </c>
      <c r="H313">
        <v>47.263568999999997</v>
      </c>
      <c r="I313">
        <v>-9.3618129999999997</v>
      </c>
      <c r="J313">
        <f>(Table1[[#This Row],[hx]]-$R$2)*$T$2</f>
        <v>-26.44470331052478</v>
      </c>
      <c r="K313">
        <f>(Table1[[#This Row],[hy]]-$R$3)*$T$3</f>
        <v>33.414864298528435</v>
      </c>
      <c r="L313">
        <f>(Table1[[#This Row],[hz]]-$R$4)*$T$4</f>
        <v>-30.92489453285517</v>
      </c>
      <c r="M313" s="1">
        <f>SQRT(Table1[[#This Row],[cx]]*Table1[[#This Row],[cx]]+Table1[[#This Row],[cy]]*Table1[[#This Row],[cy]]+Table1[[#This Row],[cz]]*Table1[[#This Row],[cz]])</f>
        <v>52.651919159124354</v>
      </c>
    </row>
    <row r="314" spans="1:13" x14ac:dyDescent="0.25">
      <c r="A314">
        <v>0.42379499999999998</v>
      </c>
      <c r="B314">
        <v>-3.8859870000000001</v>
      </c>
      <c r="C314">
        <v>3.3137439999999998</v>
      </c>
      <c r="D314">
        <v>-3.4254099999999998</v>
      </c>
      <c r="E314">
        <v>0.91094799999999998</v>
      </c>
      <c r="F314">
        <v>2.8369759999999999</v>
      </c>
      <c r="G314">
        <v>-9.9539550000000006</v>
      </c>
      <c r="H314">
        <v>58.989265000000003</v>
      </c>
      <c r="I314">
        <v>0.52010100000000004</v>
      </c>
      <c r="J314">
        <f>(Table1[[#This Row],[hx]]-$R$2)*$T$2</f>
        <v>-17.402320404701843</v>
      </c>
      <c r="K314">
        <f>(Table1[[#This Row],[hy]]-$R$3)*$T$3</f>
        <v>45.616922439125652</v>
      </c>
      <c r="L314">
        <f>(Table1[[#This Row],[hz]]-$R$4)*$T$4</f>
        <v>-20.823352153002297</v>
      </c>
      <c r="M314" s="1">
        <f>SQRT(Table1[[#This Row],[cx]]*Table1[[#This Row],[cx]]+Table1[[#This Row],[cy]]*Table1[[#This Row],[cy]]+Table1[[#This Row],[cz]]*Table1[[#This Row],[cz]])</f>
        <v>53.078775072273977</v>
      </c>
    </row>
    <row r="315" spans="1:13" x14ac:dyDescent="0.25">
      <c r="A315">
        <v>1.96574</v>
      </c>
      <c r="B315">
        <v>-7.0441000000000003</v>
      </c>
      <c r="C315">
        <v>2.188412</v>
      </c>
      <c r="D315">
        <v>-2.3131240000000002</v>
      </c>
      <c r="E315">
        <v>0.32424500000000001</v>
      </c>
      <c r="F315">
        <v>2.9737309999999999</v>
      </c>
      <c r="G315">
        <v>-2.1717719999999998</v>
      </c>
      <c r="H315">
        <v>65.303100999999998</v>
      </c>
      <c r="I315">
        <v>5.8944749999999999</v>
      </c>
      <c r="J315">
        <f>(Table1[[#This Row],[hx]]-$R$2)*$T$2</f>
        <v>-10.066047481109647</v>
      </c>
      <c r="K315">
        <f>(Table1[[#This Row],[hy]]-$R$3)*$T$3</f>
        <v>52.187261117716297</v>
      </c>
      <c r="L315">
        <f>(Table1[[#This Row],[hz]]-$R$4)*$T$4</f>
        <v>-15.32953114563678</v>
      </c>
      <c r="M315" s="1">
        <f>SQRT(Table1[[#This Row],[cx]]*Table1[[#This Row],[cx]]+Table1[[#This Row],[cy]]*Table1[[#This Row],[cy]]+Table1[[#This Row],[cz]]*Table1[[#This Row],[cz]])</f>
        <v>55.315730674065087</v>
      </c>
    </row>
    <row r="316" spans="1:13" x14ac:dyDescent="0.25">
      <c r="A316">
        <v>0.124505</v>
      </c>
      <c r="B316">
        <v>-7.788735</v>
      </c>
      <c r="C316">
        <v>4.7455499999999997</v>
      </c>
      <c r="D316">
        <v>-1.668096</v>
      </c>
      <c r="E316">
        <v>1.0307919999999999</v>
      </c>
      <c r="F316">
        <v>2.655478</v>
      </c>
      <c r="G316">
        <v>4.8864869999999998</v>
      </c>
      <c r="H316">
        <v>66.565865000000002</v>
      </c>
      <c r="I316">
        <v>11.962317000000001</v>
      </c>
      <c r="J316">
        <f>(Table1[[#This Row],[hx]]-$R$2)*$T$2</f>
        <v>-3.41221855040975</v>
      </c>
      <c r="K316">
        <f>(Table1[[#This Row],[hy]]-$R$3)*$T$3</f>
        <v>53.501325523432868</v>
      </c>
      <c r="L316">
        <f>(Table1[[#This Row],[hz]]-$R$4)*$T$4</f>
        <v>-9.1268296125885033</v>
      </c>
      <c r="M316" s="1">
        <f>SQRT(Table1[[#This Row],[cx]]*Table1[[#This Row],[cx]]+Table1[[#This Row],[cy]]*Table1[[#This Row],[cy]]+Table1[[#This Row],[cz]]*Table1[[#This Row],[cz]])</f>
        <v>54.381376288002421</v>
      </c>
    </row>
    <row r="317" spans="1:13" x14ac:dyDescent="0.25">
      <c r="A317">
        <v>2.2602419999999999</v>
      </c>
      <c r="B317">
        <v>-8.3873160000000002</v>
      </c>
      <c r="C317">
        <v>5.5620139999999996</v>
      </c>
      <c r="D317">
        <v>0.69576099999999996</v>
      </c>
      <c r="E317">
        <v>0.58510499999999999</v>
      </c>
      <c r="F317">
        <v>1.1623540000000001</v>
      </c>
      <c r="G317">
        <v>9.5919919999999994</v>
      </c>
      <c r="H317">
        <v>69.452194000000006</v>
      </c>
      <c r="I317">
        <v>15.082921000000001</v>
      </c>
      <c r="J317">
        <f>(Table1[[#This Row],[hx]]-$R$2)*$T$2</f>
        <v>1.0236664606890238</v>
      </c>
      <c r="K317">
        <f>(Table1[[#This Row],[hy]]-$R$3)*$T$3</f>
        <v>56.50491305212983</v>
      </c>
      <c r="L317">
        <f>(Table1[[#This Row],[hz]]-$R$4)*$T$4</f>
        <v>-5.936869291466663</v>
      </c>
      <c r="M317" s="1">
        <f>SQRT(Table1[[#This Row],[cx]]*Table1[[#This Row],[cx]]+Table1[[#This Row],[cy]]*Table1[[#This Row],[cy]]+Table1[[#This Row],[cz]]*Table1[[#This Row],[cz]])</f>
        <v>56.825166159329896</v>
      </c>
    </row>
    <row r="318" spans="1:13" x14ac:dyDescent="0.25">
      <c r="A318">
        <v>-1.4964519999999999</v>
      </c>
      <c r="B318">
        <v>-7.0417059999999996</v>
      </c>
      <c r="C318">
        <v>7.6546529999999997</v>
      </c>
      <c r="D318">
        <v>2.1346889999999998</v>
      </c>
      <c r="E318">
        <v>0.34049000000000001</v>
      </c>
      <c r="F318">
        <v>0.845966</v>
      </c>
      <c r="G318">
        <v>13.573575</v>
      </c>
      <c r="H318">
        <v>69.812980999999994</v>
      </c>
      <c r="I318">
        <v>11.268848</v>
      </c>
      <c r="J318">
        <f>(Table1[[#This Row],[hx]]-$R$2)*$T$2</f>
        <v>4.7771093642978162</v>
      </c>
      <c r="K318">
        <f>(Table1[[#This Row],[hy]]-$R$3)*$T$3</f>
        <v>56.880357200636794</v>
      </c>
      <c r="L318">
        <f>(Table1[[#This Row],[hz]]-$R$4)*$T$4</f>
        <v>-9.8357111604965493</v>
      </c>
      <c r="M318" s="1">
        <f>SQRT(Table1[[#This Row],[cx]]*Table1[[#This Row],[cx]]+Table1[[#This Row],[cy]]*Table1[[#This Row],[cy]]+Table1[[#This Row],[cz]]*Table1[[#This Row],[cz]])</f>
        <v>57.921818196455227</v>
      </c>
    </row>
    <row r="319" spans="1:13" x14ac:dyDescent="0.25">
      <c r="A319">
        <v>1.4413830000000001</v>
      </c>
      <c r="B319">
        <v>-8.7943510000000007</v>
      </c>
      <c r="C319">
        <v>11.265293</v>
      </c>
      <c r="D319">
        <v>4.3632559999999998</v>
      </c>
      <c r="E319">
        <v>-0.36365999999999998</v>
      </c>
      <c r="F319">
        <v>0.60348100000000005</v>
      </c>
      <c r="G319">
        <v>17.193194999999999</v>
      </c>
      <c r="H319">
        <v>70.173775000000006</v>
      </c>
      <c r="I319">
        <v>3.9874390000000002</v>
      </c>
      <c r="J319">
        <f>(Table1[[#This Row],[hx]]-$R$2)*$T$2</f>
        <v>8.1893293287593014</v>
      </c>
      <c r="K319">
        <f>(Table1[[#This Row],[hy]]-$R$3)*$T$3</f>
        <v>57.255808633522207</v>
      </c>
      <c r="L319">
        <f>(Table1[[#This Row],[hz]]-$R$4)*$T$4</f>
        <v>-17.278951569039076</v>
      </c>
      <c r="M319" s="1">
        <f>SQRT(Table1[[#This Row],[cx]]*Table1[[#This Row],[cx]]+Table1[[#This Row],[cy]]*Table1[[#This Row],[cy]]+Table1[[#This Row],[cz]]*Table1[[#This Row],[cz]])</f>
        <v>60.364351271744745</v>
      </c>
    </row>
    <row r="320" spans="1:13" x14ac:dyDescent="0.25">
      <c r="A320">
        <v>-3.2275480000000001</v>
      </c>
      <c r="B320">
        <v>-7.0608610000000001</v>
      </c>
      <c r="C320">
        <v>6.8070620000000002</v>
      </c>
      <c r="D320">
        <v>4.3632559999999998</v>
      </c>
      <c r="E320">
        <v>0.14660899999999999</v>
      </c>
      <c r="F320">
        <v>0.19294900000000001</v>
      </c>
      <c r="G320">
        <v>17.193194999999999</v>
      </c>
      <c r="H320">
        <v>64.401122999999998</v>
      </c>
      <c r="I320">
        <v>-13.695986</v>
      </c>
      <c r="J320">
        <f>(Table1[[#This Row],[hx]]-$R$2)*$T$2</f>
        <v>8.1893293287593014</v>
      </c>
      <c r="K320">
        <f>(Table1[[#This Row],[hy]]-$R$3)*$T$3</f>
        <v>51.24863981988122</v>
      </c>
      <c r="L320">
        <f>(Table1[[#This Row],[hz]]-$R$4)*$T$4</f>
        <v>-35.355395773921835</v>
      </c>
      <c r="M320" s="1">
        <f>SQRT(Table1[[#This Row],[cx]]*Table1[[#This Row],[cx]]+Table1[[#This Row],[cy]]*Table1[[#This Row],[cy]]+Table1[[#This Row],[cz]]*Table1[[#This Row],[cz]])</f>
        <v>62.797230898929314</v>
      </c>
    </row>
    <row r="321" spans="1:13" x14ac:dyDescent="0.25">
      <c r="A321">
        <v>0.52675099999999997</v>
      </c>
      <c r="B321">
        <v>-3.0144540000000002</v>
      </c>
      <c r="C321">
        <v>10.652347000000001</v>
      </c>
      <c r="D321">
        <v>3.7155659999999999</v>
      </c>
      <c r="E321">
        <v>0.25926300000000002</v>
      </c>
      <c r="F321">
        <v>0.85515399999999997</v>
      </c>
      <c r="G321">
        <v>17.917117999999999</v>
      </c>
      <c r="H321">
        <v>51.412663000000002</v>
      </c>
      <c r="I321">
        <v>-27.912071000000001</v>
      </c>
      <c r="J321">
        <f>(Table1[[#This Row],[hx]]-$R$2)*$T$2</f>
        <v>8.8717723789504408</v>
      </c>
      <c r="K321">
        <f>(Table1[[#This Row],[hy]]-$R$3)*$T$3</f>
        <v>37.732517273567453</v>
      </c>
      <c r="L321">
        <f>(Table1[[#This Row],[hz]]-$R$4)*$T$4</f>
        <v>-49.887437350390805</v>
      </c>
      <c r="M321" s="1">
        <f>SQRT(Table1[[#This Row],[cx]]*Table1[[#This Row],[cx]]+Table1[[#This Row],[cy]]*Table1[[#This Row],[cy]]+Table1[[#This Row],[cz]]*Table1[[#This Row],[cz]])</f>
        <v>63.17600502036467</v>
      </c>
    </row>
    <row r="322" spans="1:13" x14ac:dyDescent="0.25">
      <c r="A322">
        <v>-1.8986989999999999</v>
      </c>
      <c r="B322">
        <v>-0.37351499999999999</v>
      </c>
      <c r="C322">
        <v>13.123288000000001</v>
      </c>
      <c r="D322">
        <v>3.5443220000000002</v>
      </c>
      <c r="E322">
        <v>0.62305600000000005</v>
      </c>
      <c r="F322">
        <v>0.75701499999999999</v>
      </c>
      <c r="G322">
        <v>21.355757000000001</v>
      </c>
      <c r="H322">
        <v>41.851711000000002</v>
      </c>
      <c r="I322">
        <v>-33.633178999999998</v>
      </c>
      <c r="J322">
        <f>(Table1[[#This Row],[hx]]-$R$2)*$T$2</f>
        <v>12.113381345188854</v>
      </c>
      <c r="K322">
        <f>(Table1[[#This Row],[hy]]-$R$3)*$T$3</f>
        <v>27.783146917772864</v>
      </c>
      <c r="L322">
        <f>(Table1[[#This Row],[hz]]-$R$4)*$T$4</f>
        <v>-55.735698620597702</v>
      </c>
      <c r="M322" s="1">
        <f>SQRT(Table1[[#This Row],[cx]]*Table1[[#This Row],[cx]]+Table1[[#This Row],[cy]]*Table1[[#This Row],[cy]]+Table1[[#This Row],[cz]]*Table1[[#This Row],[cz]])</f>
        <v>63.443718057776351</v>
      </c>
    </row>
    <row r="323" spans="1:13" x14ac:dyDescent="0.25">
      <c r="A323">
        <v>-1.1972E-2</v>
      </c>
      <c r="B323">
        <v>1.376736</v>
      </c>
      <c r="C323">
        <v>14.646077999999999</v>
      </c>
      <c r="D323">
        <v>4.3632559999999998</v>
      </c>
      <c r="E323">
        <v>1.3316E-2</v>
      </c>
      <c r="F323">
        <v>0.61466699999999996</v>
      </c>
      <c r="G323">
        <v>25.337339</v>
      </c>
      <c r="H323">
        <v>29.945620999999999</v>
      </c>
      <c r="I323">
        <v>-35.366847999999997</v>
      </c>
      <c r="J323">
        <f>(Table1[[#This Row],[hx]]-$R$2)*$T$2</f>
        <v>15.866823306096487</v>
      </c>
      <c r="K323">
        <f>(Table1[[#This Row],[hy]]-$R$3)*$T$3</f>
        <v>15.393366182609418</v>
      </c>
      <c r="L323">
        <f>(Table1[[#This Row],[hz]]-$R$4)*$T$4</f>
        <v>-57.507898912579307</v>
      </c>
      <c r="M323" s="1">
        <f>SQRT(Table1[[#This Row],[cx]]*Table1[[#This Row],[cx]]+Table1[[#This Row],[cy]]*Table1[[#This Row],[cy]]+Table1[[#This Row],[cz]]*Table1[[#This Row],[cz]])</f>
        <v>61.610634160007073</v>
      </c>
    </row>
    <row r="324" spans="1:13" x14ac:dyDescent="0.25">
      <c r="A324">
        <v>-1.3527929999999999</v>
      </c>
      <c r="B324">
        <v>2.4733360000000002</v>
      </c>
      <c r="C324">
        <v>13.202301</v>
      </c>
      <c r="D324">
        <v>4.3632559999999998</v>
      </c>
      <c r="E324">
        <v>-0.83850899999999995</v>
      </c>
      <c r="F324">
        <v>0.68524200000000002</v>
      </c>
      <c r="G324">
        <v>24.613415</v>
      </c>
      <c r="H324">
        <v>10.823718</v>
      </c>
      <c r="I324">
        <v>-39.527653000000001</v>
      </c>
      <c r="J324">
        <f>(Table1[[#This Row],[hx]]-$R$2)*$T$2</f>
        <v>15.18437931320419</v>
      </c>
      <c r="K324">
        <f>(Table1[[#This Row],[hy]]-$R$3)*$T$3</f>
        <v>-4.5053734883542678</v>
      </c>
      <c r="L324">
        <f>(Table1[[#This Row],[hz]]-$R$4)*$T$4</f>
        <v>-61.761178999999998</v>
      </c>
      <c r="M324" s="1">
        <f>SQRT(Table1[[#This Row],[cx]]*Table1[[#This Row],[cx]]+Table1[[#This Row],[cy]]*Table1[[#This Row],[cy]]+Table1[[#This Row],[cz]]*Table1[[#This Row],[cz]])</f>
        <v>63.759760012619793</v>
      </c>
    </row>
    <row r="325" spans="1:13" x14ac:dyDescent="0.25">
      <c r="A325">
        <v>0.87871699999999997</v>
      </c>
      <c r="B325">
        <v>5.8493329999999997</v>
      </c>
      <c r="C325">
        <v>11.653173000000001</v>
      </c>
      <c r="D325">
        <v>4.3632559999999998</v>
      </c>
      <c r="E325">
        <v>-0.744232</v>
      </c>
      <c r="F325">
        <v>0.54249400000000003</v>
      </c>
      <c r="G325">
        <v>23.346547999999999</v>
      </c>
      <c r="H325">
        <v>-7.3962070000000004</v>
      </c>
      <c r="I325">
        <v>-36.580418000000002</v>
      </c>
      <c r="J325">
        <f>(Table1[[#This Row],[hx]]-$R$2)*$T$2</f>
        <v>13.990102325642669</v>
      </c>
      <c r="K325">
        <f>(Table1[[#This Row],[hy]]-$R$3)*$T$3</f>
        <v>-23.465491861482874</v>
      </c>
      <c r="L325">
        <f>(Table1[[#This Row],[hz]]-$R$4)*$T$4</f>
        <v>-58.748440854749425</v>
      </c>
      <c r="M325" s="1">
        <f>SQRT(Table1[[#This Row],[cx]]*Table1[[#This Row],[cx]]+Table1[[#This Row],[cy]]*Table1[[#This Row],[cy]]+Table1[[#This Row],[cz]]*Table1[[#This Row],[cz]])</f>
        <v>64.789903335683888</v>
      </c>
    </row>
    <row r="326" spans="1:13" x14ac:dyDescent="0.25">
      <c r="A326">
        <v>0.12689900000000001</v>
      </c>
      <c r="B326">
        <v>7.0800150000000004</v>
      </c>
      <c r="C326">
        <v>9.809545</v>
      </c>
      <c r="D326">
        <v>4.3632559999999998</v>
      </c>
      <c r="E326">
        <v>-2.009652</v>
      </c>
      <c r="F326">
        <v>0.44155899999999998</v>
      </c>
      <c r="G326">
        <v>19.183985</v>
      </c>
      <c r="H326">
        <v>-20.925856</v>
      </c>
      <c r="I326">
        <v>-29.819106999999999</v>
      </c>
      <c r="J326">
        <f>(Table1[[#This Row],[hx]]-$R$2)*$T$2</f>
        <v>10.066049366511962</v>
      </c>
      <c r="K326">
        <f>(Table1[[#This Row],[hy]]-$R$3)*$T$3</f>
        <v>-37.54478947587377</v>
      </c>
      <c r="L326">
        <f>(Table1[[#This Row],[hz]]-$R$4)*$T$4</f>
        <v>-51.836857773793106</v>
      </c>
      <c r="M326" s="1">
        <f>SQRT(Table1[[#This Row],[cx]]*Table1[[#This Row],[cx]]+Table1[[#This Row],[cy]]*Table1[[#This Row],[cy]]+Table1[[#This Row],[cz]]*Table1[[#This Row],[cz]])</f>
        <v>64.791946957142684</v>
      </c>
    </row>
    <row r="327" spans="1:13" x14ac:dyDescent="0.25">
      <c r="A327">
        <v>2.1261589999999999</v>
      </c>
      <c r="B327">
        <v>9.1487110000000005</v>
      </c>
      <c r="C327">
        <v>5.178922</v>
      </c>
      <c r="D327">
        <v>4.3632559999999998</v>
      </c>
      <c r="E327">
        <v>-2.2866249999999999</v>
      </c>
      <c r="F327">
        <v>-0.49841800000000003</v>
      </c>
      <c r="G327">
        <v>13.211613</v>
      </c>
      <c r="H327">
        <v>-39.506573000000003</v>
      </c>
      <c r="I327">
        <v>-7.454777</v>
      </c>
      <c r="J327">
        <f>(Table1[[#This Row],[hx]]-$R$2)*$T$2</f>
        <v>4.4358873678516675</v>
      </c>
      <c r="K327">
        <f>(Table1[[#This Row],[hy]]-$R$3)*$T$3</f>
        <v>-56.880357200636809</v>
      </c>
      <c r="L327">
        <f>(Table1[[#This Row],[hz]]-$R$4)*$T$4</f>
        <v>-28.975474109452872</v>
      </c>
      <c r="M327" s="1">
        <f>SQRT(Table1[[#This Row],[cx]]*Table1[[#This Row],[cx]]+Table1[[#This Row],[cy]]*Table1[[#This Row],[cy]]+Table1[[#This Row],[cz]]*Table1[[#This Row],[cz]])</f>
        <v>63.989297791739169</v>
      </c>
    </row>
    <row r="328" spans="1:13" x14ac:dyDescent="0.25">
      <c r="A328">
        <v>-0.94815199999999999</v>
      </c>
      <c r="B328">
        <v>8.6219599999999996</v>
      </c>
      <c r="C328">
        <v>-0.91702600000000001</v>
      </c>
      <c r="D328">
        <v>4.3632559999999998</v>
      </c>
      <c r="E328">
        <v>0.101601</v>
      </c>
      <c r="F328">
        <v>-0.45567400000000002</v>
      </c>
      <c r="G328">
        <v>11.401802999999999</v>
      </c>
      <c r="H328">
        <v>-44.196849999999998</v>
      </c>
      <c r="I328">
        <v>13.695986</v>
      </c>
      <c r="J328">
        <f>(Table1[[#This Row],[hx]]-$R$2)*$T$2</f>
        <v>2.7297773856209244</v>
      </c>
      <c r="K328">
        <f>(Table1[[#This Row],[hy]]-$R$3)*$T$3</f>
        <v>-61.761178999999998</v>
      </c>
      <c r="L328">
        <f>(Table1[[#This Row],[hz]]-$R$4)*$T$4</f>
        <v>-7.354629320606894</v>
      </c>
      <c r="M328" s="1">
        <f>SQRT(Table1[[#This Row],[cx]]*Table1[[#This Row],[cx]]+Table1[[#This Row],[cy]]*Table1[[#This Row],[cy]]+Table1[[#This Row],[cz]]*Table1[[#This Row],[cz]])</f>
        <v>62.2574131207571</v>
      </c>
    </row>
    <row r="329" spans="1:13" x14ac:dyDescent="0.25">
      <c r="A329">
        <v>1.592225</v>
      </c>
      <c r="B329">
        <v>9.8813739999999992</v>
      </c>
      <c r="C329">
        <v>-4.3911899999999999</v>
      </c>
      <c r="D329">
        <v>4.3632559999999998</v>
      </c>
      <c r="E329">
        <v>0.87326400000000004</v>
      </c>
      <c r="F329">
        <v>0.98378699999999997</v>
      </c>
      <c r="G329">
        <v>15.021421999999999</v>
      </c>
      <c r="H329">
        <v>-42.392899</v>
      </c>
      <c r="I329">
        <v>29.299007</v>
      </c>
      <c r="J329">
        <f>(Table1[[#This Row],[hx]]-$R$2)*$T$2</f>
        <v>6.1419964073812521</v>
      </c>
      <c r="K329">
        <f>(Table1[[#This Row],[hy]]-$R$3)*$T$3</f>
        <v>-59.883941607457295</v>
      </c>
      <c r="L329">
        <f>(Table1[[#This Row],[hz]]-$R$4)*$T$4</f>
        <v>8.59517330722759</v>
      </c>
      <c r="M329" s="1">
        <f>SQRT(Table1[[#This Row],[cx]]*Table1[[#This Row],[cx]]+Table1[[#This Row],[cy]]*Table1[[#This Row],[cy]]+Table1[[#This Row],[cz]]*Table1[[#This Row],[cz]])</f>
        <v>60.808614410253725</v>
      </c>
    </row>
    <row r="330" spans="1:13" x14ac:dyDescent="0.25">
      <c r="A330">
        <v>0.45971000000000001</v>
      </c>
      <c r="B330">
        <v>7.1925480000000004</v>
      </c>
      <c r="C330">
        <v>-2.4039009999999998</v>
      </c>
      <c r="D330">
        <v>4.3632559999999998</v>
      </c>
      <c r="E330">
        <v>-0.66073999999999999</v>
      </c>
      <c r="F330">
        <v>-0.42011999999999999</v>
      </c>
      <c r="G330">
        <v>10.677878</v>
      </c>
      <c r="H330">
        <v>-36.981037000000001</v>
      </c>
      <c r="I330">
        <v>41.434688999999999</v>
      </c>
      <c r="J330">
        <f>(Table1[[#This Row],[hx]]-$R$2)*$T$2</f>
        <v>2.0473324500274699</v>
      </c>
      <c r="K330">
        <f>(Table1[[#This Row],[hy]]-$R$3)*$T$3</f>
        <v>-54.252220064199761</v>
      </c>
      <c r="L330">
        <f>(Table1[[#This Row],[hz]]-$R$4)*$T$4</f>
        <v>21.000574328873565</v>
      </c>
      <c r="M330" s="1">
        <f>SQRT(Table1[[#This Row],[cx]]*Table1[[#This Row],[cx]]+Table1[[#This Row],[cy]]*Table1[[#This Row],[cy]]+Table1[[#This Row],[cz]]*Table1[[#This Row],[cz]])</f>
        <v>58.210987572775622</v>
      </c>
    </row>
    <row r="331" spans="1:13" x14ac:dyDescent="0.25">
      <c r="A331">
        <v>-0.2107</v>
      </c>
      <c r="B331">
        <v>2.7630499999999998</v>
      </c>
      <c r="C331">
        <v>-6.2874939999999997</v>
      </c>
      <c r="D331">
        <v>4.3632559999999998</v>
      </c>
      <c r="E331">
        <v>-1.7715620000000001</v>
      </c>
      <c r="F331">
        <v>1.190185</v>
      </c>
      <c r="G331">
        <v>10.315917000000001</v>
      </c>
      <c r="H331">
        <v>-30.486806999999999</v>
      </c>
      <c r="I331">
        <v>52.530169999999998</v>
      </c>
      <c r="J331">
        <f>(Table1[[#This Row],[hx]]-$R$2)*$T$2</f>
        <v>1.7061113962824799</v>
      </c>
      <c r="K331">
        <f>(Table1[[#This Row],[hy]]-$R$3)*$T$3</f>
        <v>-47.494158791042871</v>
      </c>
      <c r="L331">
        <f>(Table1[[#This Row],[hz]]-$R$4)*$T$4</f>
        <v>32.342655584220694</v>
      </c>
      <c r="M331" s="1">
        <f>SQRT(Table1[[#This Row],[cx]]*Table1[[#This Row],[cx]]+Table1[[#This Row],[cy]]*Table1[[#This Row],[cy]]+Table1[[#This Row],[cz]]*Table1[[#This Row],[cz]])</f>
        <v>57.486114024213201</v>
      </c>
    </row>
    <row r="332" spans="1:13" x14ac:dyDescent="0.25">
      <c r="A332">
        <v>1.103783</v>
      </c>
      <c r="B332">
        <v>0.79730999999999996</v>
      </c>
      <c r="C332">
        <v>-9.2540610000000001</v>
      </c>
      <c r="D332">
        <v>3.6620349999999999</v>
      </c>
      <c r="E332">
        <v>-1.1471739999999999</v>
      </c>
      <c r="F332">
        <v>2.1899510000000002</v>
      </c>
      <c r="G332">
        <v>13.211613</v>
      </c>
      <c r="H332">
        <v>-11.725695</v>
      </c>
      <c r="I332">
        <v>67.786461000000003</v>
      </c>
      <c r="J332">
        <f>(Table1[[#This Row],[hx]]-$R$2)*$T$2</f>
        <v>4.4358873678516675</v>
      </c>
      <c r="K332">
        <f>(Table1[[#This Row],[hy]]-$R$3)*$T$3</f>
        <v>-27.97086743108812</v>
      </c>
      <c r="L332">
        <f>(Table1[[#This Row],[hz]]-$R$4)*$T$4</f>
        <v>47.938022038114951</v>
      </c>
      <c r="M332" s="1">
        <f>SQRT(Table1[[#This Row],[cx]]*Table1[[#This Row],[cx]]+Table1[[#This Row],[cy]]*Table1[[#This Row],[cy]]+Table1[[#This Row],[cz]]*Table1[[#This Row],[cz]])</f>
        <v>55.678545944686512</v>
      </c>
    </row>
    <row r="333" spans="1:13" x14ac:dyDescent="0.25">
      <c r="A333">
        <v>0.47168199999999999</v>
      </c>
      <c r="B333">
        <v>1.702364</v>
      </c>
      <c r="C333">
        <v>-6.8262169999999998</v>
      </c>
      <c r="D333">
        <v>3.1352540000000002</v>
      </c>
      <c r="E333">
        <v>-1.7981940000000001</v>
      </c>
      <c r="F333">
        <v>-0.51026899999999997</v>
      </c>
      <c r="G333">
        <v>13.754555999999999</v>
      </c>
      <c r="H333">
        <v>-3.2471160000000001</v>
      </c>
      <c r="I333">
        <v>71.427161999999996</v>
      </c>
      <c r="J333">
        <f>(Table1[[#This Row],[hx]]-$R$2)*$T$2</f>
        <v>4.9477203625208901</v>
      </c>
      <c r="K333">
        <f>(Table1[[#This Row],[hy]]-$R$3)*$T$3</f>
        <v>-19.147842008320332</v>
      </c>
      <c r="L333">
        <f>(Table1[[#This Row],[hz]]-$R$4)*$T$4</f>
        <v>51.659638664597701</v>
      </c>
      <c r="M333" s="1">
        <f>SQRT(Table1[[#This Row],[cx]]*Table1[[#This Row],[cx]]+Table1[[#This Row],[cy]]*Table1[[#This Row],[cy]]+Table1[[#This Row],[cz]]*Table1[[#This Row],[cz]])</f>
        <v>55.315802961885119</v>
      </c>
    </row>
    <row r="334" spans="1:13" x14ac:dyDescent="0.25">
      <c r="A334">
        <v>-2.6074190000000002</v>
      </c>
      <c r="B334">
        <v>-3.2969840000000001</v>
      </c>
      <c r="C334">
        <v>-9.9603859999999997</v>
      </c>
      <c r="D334">
        <v>2.330435</v>
      </c>
      <c r="E334">
        <v>-0.91654100000000005</v>
      </c>
      <c r="F334">
        <v>0.63690500000000005</v>
      </c>
      <c r="G334">
        <v>19.183985</v>
      </c>
      <c r="H334">
        <v>5.0510679999999999</v>
      </c>
      <c r="I334">
        <v>72.814102000000005</v>
      </c>
      <c r="J334">
        <f>(Table1[[#This Row],[hx]]-$R$2)*$T$2</f>
        <v>10.066049366511962</v>
      </c>
      <c r="K334">
        <f>(Table1[[#This Row],[hy]]-$R$3)*$T$3</f>
        <v>-10.512540220744265</v>
      </c>
      <c r="L334">
        <f>(Table1[[#This Row],[hz]]-$R$4)*$T$4</f>
        <v>53.077403804864382</v>
      </c>
      <c r="M334" s="1">
        <f>SQRT(Table1[[#This Row],[cx]]*Table1[[#This Row],[cx]]+Table1[[#This Row],[cy]]*Table1[[#This Row],[cy]]+Table1[[#This Row],[cz]]*Table1[[#This Row],[cz]])</f>
        <v>55.036802654282646</v>
      </c>
    </row>
    <row r="335" spans="1:13" x14ac:dyDescent="0.25">
      <c r="A335">
        <v>-3.0527630000000001</v>
      </c>
      <c r="B335">
        <v>1.1325149999999999</v>
      </c>
      <c r="C335">
        <v>-9.3139190000000003</v>
      </c>
      <c r="D335">
        <v>0.21478700000000001</v>
      </c>
      <c r="E335">
        <v>-1.0816589999999999</v>
      </c>
      <c r="F335">
        <v>0.84756399999999998</v>
      </c>
      <c r="G335">
        <v>21.536739000000001</v>
      </c>
      <c r="H335">
        <v>7.0354169999999998</v>
      </c>
      <c r="I335">
        <v>73.334198000000001</v>
      </c>
      <c r="J335">
        <f>(Table1[[#This Row],[hx]]-$R$2)*$T$2</f>
        <v>12.283993286113086</v>
      </c>
      <c r="K335">
        <f>(Table1[[#This Row],[hy]]-$R$3)*$T$3</f>
        <v>-8.4475760711333674</v>
      </c>
      <c r="L335">
        <f>(Table1[[#This Row],[hz]]-$R$4)*$T$4</f>
        <v>53.609059088000009</v>
      </c>
      <c r="M335" s="1">
        <f>SQRT(Table1[[#This Row],[cx]]*Table1[[#This Row],[cx]]+Table1[[#This Row],[cy]]*Table1[[#This Row],[cy]]+Table1[[#This Row],[cz]]*Table1[[#This Row],[cz]])</f>
        <v>55.643411549181025</v>
      </c>
    </row>
    <row r="336" spans="1:13" x14ac:dyDescent="0.25">
      <c r="A336">
        <v>-4.338514</v>
      </c>
      <c r="B336">
        <v>-1.532367</v>
      </c>
      <c r="C336">
        <v>-10.966002</v>
      </c>
      <c r="D336">
        <v>0.242618</v>
      </c>
      <c r="E336">
        <v>-0.412796</v>
      </c>
      <c r="F336">
        <v>0.27164700000000003</v>
      </c>
      <c r="G336">
        <v>23.708508999999999</v>
      </c>
      <c r="H336">
        <v>8.8393700000000006</v>
      </c>
      <c r="I336">
        <v>75.067870999999997</v>
      </c>
      <c r="J336">
        <f>(Table1[[#This Row],[hx]]-$R$2)*$T$2</f>
        <v>14.33132337938766</v>
      </c>
      <c r="K336">
        <f>(Table1[[#This Row],[hy]]-$R$3)*$T$3</f>
        <v>-6.5703365973396775</v>
      </c>
      <c r="L336">
        <f>(Table1[[#This Row],[hz]]-$R$4)*$T$4</f>
        <v>55.381263468882764</v>
      </c>
      <c r="M336" s="1">
        <f>SQRT(Table1[[#This Row],[cx]]*Table1[[#This Row],[cx]]+Table1[[#This Row],[cy]]*Table1[[#This Row],[cy]]+Table1[[#This Row],[cz]]*Table1[[#This Row],[cz]])</f>
        <v>57.581598590319928</v>
      </c>
    </row>
    <row r="337" spans="1:13" x14ac:dyDescent="0.25">
      <c r="A337">
        <v>-3.040791</v>
      </c>
      <c r="B337">
        <v>1.3216669999999999</v>
      </c>
      <c r="C337">
        <v>-9.9484150000000007</v>
      </c>
      <c r="D337">
        <v>1.4132279999999999</v>
      </c>
      <c r="E337">
        <v>-0.57898000000000005</v>
      </c>
      <c r="F337">
        <v>0.99417299999999997</v>
      </c>
      <c r="G337">
        <v>24.794395000000002</v>
      </c>
      <c r="H337">
        <v>8.1177879999999991</v>
      </c>
      <c r="I337">
        <v>74.027671999999995</v>
      </c>
      <c r="J337">
        <f>(Table1[[#This Row],[hx]]-$R$2)*$T$2</f>
        <v>15.354989368726109</v>
      </c>
      <c r="K337">
        <f>(Table1[[#This Row],[hy]]-$R$3)*$T$3</f>
        <v>-7.3212332193575458</v>
      </c>
      <c r="L337">
        <f>(Table1[[#This Row],[hz]]-$R$4)*$T$4</f>
        <v>54.317945747034486</v>
      </c>
      <c r="M337" s="1">
        <f>SQRT(Table1[[#This Row],[cx]]*Table1[[#This Row],[cx]]+Table1[[#This Row],[cy]]*Table1[[#This Row],[cy]]+Table1[[#This Row],[cz]]*Table1[[#This Row],[cz]])</f>
        <v>56.919376178448211</v>
      </c>
    </row>
    <row r="338" spans="1:13" x14ac:dyDescent="0.25">
      <c r="A338">
        <v>-4.9059689999999998</v>
      </c>
      <c r="B338">
        <v>-3.8764099999999999</v>
      </c>
      <c r="C338">
        <v>-7.9683089999999996</v>
      </c>
      <c r="D338">
        <v>2.6379009999999998</v>
      </c>
      <c r="E338">
        <v>-1.390191</v>
      </c>
      <c r="F338">
        <v>1.137453</v>
      </c>
      <c r="G338">
        <v>27.871072999999999</v>
      </c>
      <c r="H338">
        <v>12.988462</v>
      </c>
      <c r="I338">
        <v>73.507568000000006</v>
      </c>
      <c r="J338">
        <f>(Table1[[#This Row],[hx]]-$R$2)*$T$2</f>
        <v>18.255377281219527</v>
      </c>
      <c r="K338">
        <f>(Table1[[#This Row],[hy]]-$R$3)*$T$3</f>
        <v>-2.252685703551645</v>
      </c>
      <c r="L338">
        <f>(Table1[[#This Row],[hz]]-$R$4)*$T$4</f>
        <v>53.786282286096565</v>
      </c>
      <c r="M338" s="1">
        <f>SQRT(Table1[[#This Row],[cx]]*Table1[[#This Row],[cx]]+Table1[[#This Row],[cy]]*Table1[[#This Row],[cy]]+Table1[[#This Row],[cz]]*Table1[[#This Row],[cz]])</f>
        <v>56.844503293795412</v>
      </c>
    </row>
    <row r="339" spans="1:13" x14ac:dyDescent="0.25">
      <c r="A339">
        <v>-4.2858400000000003</v>
      </c>
      <c r="B339">
        <v>-3.0814949999999999</v>
      </c>
      <c r="C339">
        <v>-6.5676300000000003</v>
      </c>
      <c r="D339">
        <v>1.6610389999999999</v>
      </c>
      <c r="E339">
        <v>-1.820964</v>
      </c>
      <c r="F339">
        <v>1.2050989999999999</v>
      </c>
      <c r="G339">
        <v>30.585788999999998</v>
      </c>
      <c r="H339">
        <v>17.498343999999999</v>
      </c>
      <c r="I339">
        <v>71.600532999999999</v>
      </c>
      <c r="J339">
        <f>(Table1[[#This Row],[hx]]-$R$2)*$T$2</f>
        <v>20.814543197266797</v>
      </c>
      <c r="K339">
        <f>(Table1[[#This Row],[hy]]-$R$3)*$T$3</f>
        <v>2.4404124606198305</v>
      </c>
      <c r="L339">
        <f>(Table1[[#This Row],[hz]]-$R$4)*$T$4</f>
        <v>51.836862884919547</v>
      </c>
      <c r="M339" s="1">
        <f>SQRT(Table1[[#This Row],[cx]]*Table1[[#This Row],[cx]]+Table1[[#This Row],[cy]]*Table1[[#This Row],[cy]]+Table1[[#This Row],[cz]]*Table1[[#This Row],[cz]])</f>
        <v>55.912978593871955</v>
      </c>
    </row>
    <row r="340" spans="1:13" x14ac:dyDescent="0.25">
      <c r="A340">
        <v>-2.5643210000000001</v>
      </c>
      <c r="B340">
        <v>-4.5563979999999997</v>
      </c>
      <c r="C340">
        <v>-5.9115849999999996</v>
      </c>
      <c r="D340">
        <v>1.8155049999999999</v>
      </c>
      <c r="E340">
        <v>-2.9875799999999999</v>
      </c>
      <c r="F340">
        <v>-0.29694700000000002</v>
      </c>
      <c r="G340">
        <v>35.653255000000001</v>
      </c>
      <c r="H340">
        <v>18.941507000000001</v>
      </c>
      <c r="I340">
        <v>68.826660000000004</v>
      </c>
      <c r="J340">
        <f>(Table1[[#This Row],[hx]]-$R$2)*$T$2</f>
        <v>25.591649262110565</v>
      </c>
      <c r="K340">
        <f>(Table1[[#This Row],[hy]]-$R$3)*$T$3</f>
        <v>3.9422046640300774</v>
      </c>
      <c r="L340">
        <f>(Table1[[#This Row],[hz]]-$R$4)*$T$4</f>
        <v>49.00133975996323</v>
      </c>
      <c r="M340" s="1">
        <f>SQRT(Table1[[#This Row],[cx]]*Table1[[#This Row],[cx]]+Table1[[#This Row],[cy]]*Table1[[#This Row],[cy]]+Table1[[#This Row],[cz]]*Table1[[#This Row],[cz]])</f>
        <v>55.42206047991484</v>
      </c>
    </row>
    <row r="341" spans="1:13" x14ac:dyDescent="0.25">
      <c r="A341">
        <v>-4.9706159999999997</v>
      </c>
      <c r="B341">
        <v>-5.217231</v>
      </c>
      <c r="C341">
        <v>-5.0735720000000004</v>
      </c>
      <c r="D341">
        <v>0.99577099999999996</v>
      </c>
      <c r="E341">
        <v>-2.7010190000000001</v>
      </c>
      <c r="F341">
        <v>-0.30440400000000001</v>
      </c>
      <c r="G341">
        <v>43.254458999999997</v>
      </c>
      <c r="H341">
        <v>21.467040999999998</v>
      </c>
      <c r="I341">
        <v>62.585453000000001</v>
      </c>
      <c r="J341">
        <f>(Table1[[#This Row],[hx]]-$R$2)*$T$2</f>
        <v>32.757313072881992</v>
      </c>
      <c r="K341">
        <f>(Table1[[#This Row],[hy]]-$R$3)*$T$3</f>
        <v>6.5703397192161397</v>
      </c>
      <c r="L341">
        <f>(Table1[[#This Row],[hz]]-$R$4)*$T$4</f>
        <v>42.621420139944831</v>
      </c>
      <c r="M341" s="1">
        <f>SQRT(Table1[[#This Row],[cx]]*Table1[[#This Row],[cx]]+Table1[[#This Row],[cy]]*Table1[[#This Row],[cy]]+Table1[[#This Row],[cz]]*Table1[[#This Row],[cz]])</f>
        <v>54.155298711450293</v>
      </c>
    </row>
    <row r="342" spans="1:13" x14ac:dyDescent="0.25">
      <c r="A342">
        <v>-6.9962140000000002</v>
      </c>
      <c r="B342">
        <v>-5.6817299999999999</v>
      </c>
      <c r="C342">
        <v>-6.5604469999999999</v>
      </c>
      <c r="D342">
        <v>-0.139685</v>
      </c>
      <c r="E342">
        <v>-1.571688</v>
      </c>
      <c r="F342">
        <v>-1.7202949999999999</v>
      </c>
      <c r="G342">
        <v>46.693095999999997</v>
      </c>
      <c r="H342">
        <v>22.008226000000001</v>
      </c>
      <c r="I342">
        <v>59.638213999999998</v>
      </c>
      <c r="J342">
        <f>(Table1[[#This Row],[hx]]-$R$2)*$T$2</f>
        <v>35.998920153718089</v>
      </c>
      <c r="K342">
        <f>(Table1[[#This Row],[hy]]-$R$3)*$T$3</f>
        <v>7.1335106247913087</v>
      </c>
      <c r="L342">
        <f>(Table1[[#This Row],[hz]]-$R$4)*$T$4</f>
        <v>39.608677905793108</v>
      </c>
      <c r="M342" s="1">
        <f>SQRT(Table1[[#This Row],[cx]]*Table1[[#This Row],[cx]]+Table1[[#This Row],[cy]]*Table1[[#This Row],[cy]]+Table1[[#This Row],[cz]]*Table1[[#This Row],[cz]])</f>
        <v>53.996820198162077</v>
      </c>
    </row>
    <row r="343" spans="1:13" x14ac:dyDescent="0.25">
      <c r="A343">
        <v>-10.594882</v>
      </c>
      <c r="B343">
        <v>-5.8014460000000003</v>
      </c>
      <c r="C343">
        <v>-7.4104320000000001</v>
      </c>
      <c r="D343">
        <v>-2.4066019999999999</v>
      </c>
      <c r="E343">
        <v>-0.86447499999999999</v>
      </c>
      <c r="F343">
        <v>-4.3632559999999998</v>
      </c>
      <c r="G343">
        <v>48.864868000000001</v>
      </c>
      <c r="H343">
        <v>24.533761999999999</v>
      </c>
      <c r="I343">
        <v>57.211078999999998</v>
      </c>
      <c r="J343">
        <f>(Table1[[#This Row],[hx]]-$R$2)*$T$2</f>
        <v>38.046252132394983</v>
      </c>
      <c r="K343">
        <f>(Table1[[#This Row],[hy]]-$R$3)*$T$3</f>
        <v>9.7616477612283532</v>
      </c>
      <c r="L343">
        <f>(Table1[[#This Row],[hz]]-$R$4)*$T$4</f>
        <v>37.127599132579313</v>
      </c>
      <c r="M343" s="1">
        <f>SQRT(Table1[[#This Row],[cx]]*Table1[[#This Row],[cx]]+Table1[[#This Row],[cy]]*Table1[[#This Row],[cy]]+Table1[[#This Row],[cz]]*Table1[[#This Row],[cz]])</f>
        <v>54.048734357851231</v>
      </c>
    </row>
    <row r="344" spans="1:13" x14ac:dyDescent="0.25">
      <c r="A344">
        <v>-2.169257</v>
      </c>
      <c r="B344">
        <v>-7.8940849999999996</v>
      </c>
      <c r="C344">
        <v>-7.6594410000000002</v>
      </c>
      <c r="D344">
        <v>-4.2981410000000002</v>
      </c>
      <c r="E344">
        <v>4.2078999999999998E-2</v>
      </c>
      <c r="F344">
        <v>-2.0396130000000001</v>
      </c>
      <c r="G344">
        <v>47.417019000000003</v>
      </c>
      <c r="H344">
        <v>29.584828999999999</v>
      </c>
      <c r="I344">
        <v>56.517612</v>
      </c>
      <c r="J344">
        <f>(Table1[[#This Row],[hx]]-$R$2)*$T$2</f>
        <v>36.681363203909243</v>
      </c>
      <c r="K344">
        <f>(Table1[[#This Row],[hy]]-$R$3)*$T$3</f>
        <v>15.017916830974995</v>
      </c>
      <c r="L344">
        <f>(Table1[[#This Row],[hz]]-$R$4)*$T$4</f>
        <v>36.418719629121846</v>
      </c>
      <c r="M344" s="1">
        <f>SQRT(Table1[[#This Row],[cx]]*Table1[[#This Row],[cx]]+Table1[[#This Row],[cy]]*Table1[[#This Row],[cy]]+Table1[[#This Row],[cz]]*Table1[[#This Row],[cz]])</f>
        <v>53.827347806331431</v>
      </c>
    </row>
    <row r="345" spans="1:13" x14ac:dyDescent="0.25">
      <c r="A345">
        <v>-2.660094</v>
      </c>
      <c r="B345">
        <v>-6.2970709999999999</v>
      </c>
      <c r="C345">
        <v>-6.9243839999999999</v>
      </c>
      <c r="D345">
        <v>-4.3633889999999997</v>
      </c>
      <c r="E345">
        <v>1.516294</v>
      </c>
      <c r="F345">
        <v>-4.3632559999999998</v>
      </c>
      <c r="G345">
        <v>45.969172999999998</v>
      </c>
      <c r="H345">
        <v>23.812180000000001</v>
      </c>
      <c r="I345">
        <v>58.944747999999997</v>
      </c>
      <c r="J345">
        <f>(Table1[[#This Row],[hx]]-$R$2)*$T$2</f>
        <v>35.31647710352695</v>
      </c>
      <c r="K345">
        <f>(Table1[[#This Row],[hy]]-$R$3)*$T$3</f>
        <v>9.0107511392104875</v>
      </c>
      <c r="L345">
        <f>(Table1[[#This Row],[hz]]-$R$4)*$T$4</f>
        <v>38.899799424560925</v>
      </c>
      <c r="M345" s="1">
        <f>SQRT(Table1[[#This Row],[cx]]*Table1[[#This Row],[cx]]+Table1[[#This Row],[cy]]*Table1[[#This Row],[cy]]+Table1[[#This Row],[cz]]*Table1[[#This Row],[cz]])</f>
        <v>53.307050062517966</v>
      </c>
    </row>
    <row r="346" spans="1:13" x14ac:dyDescent="0.25">
      <c r="A346">
        <v>0.26577000000000001</v>
      </c>
      <c r="B346">
        <v>-8.7680129999999998</v>
      </c>
      <c r="C346">
        <v>-13.456099999999999</v>
      </c>
      <c r="D346">
        <v>-4.3633889999999997</v>
      </c>
      <c r="E346">
        <v>0.61999300000000002</v>
      </c>
      <c r="F346">
        <v>-3.9920059999999999</v>
      </c>
      <c r="G346">
        <v>40.539741999999997</v>
      </c>
      <c r="H346">
        <v>24.894552000000001</v>
      </c>
      <c r="I346">
        <v>61.371882999999997</v>
      </c>
      <c r="J346">
        <f>(Table1[[#This Row],[hx]]-$R$2)*$T$2</f>
        <v>30.198146214133569</v>
      </c>
      <c r="K346">
        <f>(Table1[[#This Row],[hy]]-$R$3)*$T$3</f>
        <v>10.137095031611798</v>
      </c>
      <c r="L346">
        <f>(Table1[[#This Row],[hz]]-$R$4)*$T$4</f>
        <v>41.380878197774713</v>
      </c>
      <c r="M346" s="1">
        <f>SQRT(Table1[[#This Row],[cx]]*Table1[[#This Row],[cx]]+Table1[[#This Row],[cy]]*Table1[[#This Row],[cy]]+Table1[[#This Row],[cz]]*Table1[[#This Row],[cz]])</f>
        <v>52.221315675394322</v>
      </c>
    </row>
    <row r="347" spans="1:13" x14ac:dyDescent="0.25">
      <c r="A347">
        <v>-0.36633199999999999</v>
      </c>
      <c r="B347">
        <v>-1.812503</v>
      </c>
      <c r="C347">
        <v>-10.839104000000001</v>
      </c>
      <c r="D347">
        <v>-4.3633889999999997</v>
      </c>
      <c r="E347">
        <v>-0.74942500000000001</v>
      </c>
      <c r="F347">
        <v>-1.7285509999999999</v>
      </c>
      <c r="G347">
        <v>36.739142999999999</v>
      </c>
      <c r="H347">
        <v>16.776764</v>
      </c>
      <c r="I347">
        <v>64.319121999999993</v>
      </c>
      <c r="J347">
        <f>(Table1[[#This Row],[hx]]-$R$2)*$T$2</f>
        <v>26.615317136851324</v>
      </c>
      <c r="K347">
        <f>(Table1[[#This Row],[hy]]-$R$3)*$T$3</f>
        <v>1.6895179198529433</v>
      </c>
      <c r="L347">
        <f>(Table1[[#This Row],[hz]]-$R$4)*$T$4</f>
        <v>44.393620431926436</v>
      </c>
      <c r="M347" s="1">
        <f>SQRT(Table1[[#This Row],[cx]]*Table1[[#This Row],[cx]]+Table1[[#This Row],[cy]]*Table1[[#This Row],[cy]]+Table1[[#This Row],[cz]]*Table1[[#This Row],[cz]])</f>
        <v>51.788252646238533</v>
      </c>
    </row>
    <row r="348" spans="1:13" x14ac:dyDescent="0.25">
      <c r="A348">
        <v>-2.0232039999999998</v>
      </c>
      <c r="B348">
        <v>2.7678379999999998</v>
      </c>
      <c r="C348">
        <v>-9.3043420000000001</v>
      </c>
      <c r="D348">
        <v>-3.759109</v>
      </c>
      <c r="E348">
        <v>-0.53517000000000003</v>
      </c>
      <c r="F348">
        <v>0.17483899999999999</v>
      </c>
      <c r="G348">
        <v>39.272877000000001</v>
      </c>
      <c r="H348">
        <v>2.7059299999999999</v>
      </c>
      <c r="I348">
        <v>61.891983000000003</v>
      </c>
      <c r="J348">
        <f>(Table1[[#This Row],[hx]]-$R$2)*$T$2</f>
        <v>29.003871111974366</v>
      </c>
      <c r="K348">
        <f>(Table1[[#This Row],[hy]]-$R$3)*$T$3</f>
        <v>-12.952950600113121</v>
      </c>
      <c r="L348">
        <f>(Table1[[#This Row],[hz]]-$R$4)*$T$4</f>
        <v>41.912537569811505</v>
      </c>
      <c r="M348" s="1">
        <f>SQRT(Table1[[#This Row],[cx]]*Table1[[#This Row],[cx]]+Table1[[#This Row],[cy]]*Table1[[#This Row],[cy]]+Table1[[#This Row],[cz]]*Table1[[#This Row],[cz]])</f>
        <v>52.589583324740772</v>
      </c>
    </row>
    <row r="349" spans="1:13" x14ac:dyDescent="0.25">
      <c r="A349">
        <v>-3.9554230000000001</v>
      </c>
      <c r="B349">
        <v>2.0519349999999998</v>
      </c>
      <c r="C349">
        <v>-15.069874</v>
      </c>
      <c r="D349">
        <v>-2.8205969999999998</v>
      </c>
      <c r="E349">
        <v>1.677284</v>
      </c>
      <c r="F349">
        <v>6.3650999999999999E-2</v>
      </c>
      <c r="G349">
        <v>39.272877000000001</v>
      </c>
      <c r="H349">
        <v>-5.9530450000000004</v>
      </c>
      <c r="I349">
        <v>57.731178</v>
      </c>
      <c r="J349">
        <f>(Table1[[#This Row],[hx]]-$R$2)*$T$2</f>
        <v>29.003871111974366</v>
      </c>
      <c r="K349">
        <f>(Table1[[#This Row],[hy]]-$R$3)*$T$3</f>
        <v>-21.963700698698119</v>
      </c>
      <c r="L349">
        <f>(Table1[[#This Row],[hz]]-$R$4)*$T$4</f>
        <v>37.659257482390807</v>
      </c>
      <c r="M349" s="1">
        <f>SQRT(Table1[[#This Row],[cx]]*Table1[[#This Row],[cx]]+Table1[[#This Row],[cy]]*Table1[[#This Row],[cy]]+Table1[[#This Row],[cz]]*Table1[[#This Row],[cz]])</f>
        <v>52.36266190700222</v>
      </c>
    </row>
    <row r="350" spans="1:13" x14ac:dyDescent="0.25">
      <c r="A350">
        <v>-0.37112000000000001</v>
      </c>
      <c r="B350">
        <v>4.0176749999999997</v>
      </c>
      <c r="C350">
        <v>-11.418530000000001</v>
      </c>
      <c r="D350">
        <v>-4.3633889999999997</v>
      </c>
      <c r="E350">
        <v>0.439828</v>
      </c>
      <c r="F350">
        <v>0.68151300000000004</v>
      </c>
      <c r="G350">
        <v>36.739142999999999</v>
      </c>
      <c r="H350">
        <v>-10.282533000000001</v>
      </c>
      <c r="I350">
        <v>56.690978999999999</v>
      </c>
      <c r="J350">
        <f>(Table1[[#This Row],[hx]]-$R$2)*$T$2</f>
        <v>26.615317136851324</v>
      </c>
      <c r="K350">
        <f>(Table1[[#This Row],[hy]]-$R$3)*$T$3</f>
        <v>-26.469076268303365</v>
      </c>
      <c r="L350">
        <f>(Table1[[#This Row],[hz]]-$R$4)*$T$4</f>
        <v>36.595939760542535</v>
      </c>
      <c r="M350" s="1">
        <f>SQRT(Table1[[#This Row],[cx]]*Table1[[#This Row],[cx]]+Table1[[#This Row],[cy]]*Table1[[#This Row],[cy]]+Table1[[#This Row],[cz]]*Table1[[#This Row],[cz]])</f>
        <v>52.423753316122742</v>
      </c>
    </row>
    <row r="351" spans="1:13" x14ac:dyDescent="0.25">
      <c r="A351">
        <v>-2.0639069999999999</v>
      </c>
      <c r="B351">
        <v>6.2228469999999998</v>
      </c>
      <c r="C351">
        <v>-8.4591460000000005</v>
      </c>
      <c r="D351">
        <v>-4.3633889999999997</v>
      </c>
      <c r="E351">
        <v>-0.135823</v>
      </c>
      <c r="F351">
        <v>0.30347200000000002</v>
      </c>
      <c r="G351">
        <v>31.852654999999999</v>
      </c>
      <c r="H351">
        <v>-26.337714999999999</v>
      </c>
      <c r="I351">
        <v>45.422131</v>
      </c>
      <c r="J351">
        <f>(Table1[[#This Row],[hx]]-$R$2)*$T$2</f>
        <v>22.00881924212716</v>
      </c>
      <c r="K351">
        <f>(Table1[[#This Row],[hy]]-$R$3)*$T$3</f>
        <v>-43.176507897254844</v>
      </c>
      <c r="L351">
        <f>(Table1[[#This Row],[hz]]-$R$4)*$T$4</f>
        <v>25.076638373774717</v>
      </c>
      <c r="M351" s="1">
        <f>SQRT(Table1[[#This Row],[cx]]*Table1[[#This Row],[cx]]+Table1[[#This Row],[cy]]*Table1[[#This Row],[cy]]+Table1[[#This Row],[cz]]*Table1[[#This Row],[cz]])</f>
        <v>54.565893658616162</v>
      </c>
    </row>
    <row r="352" spans="1:13" x14ac:dyDescent="0.25">
      <c r="A352">
        <v>-3.265857</v>
      </c>
      <c r="B352">
        <v>10.702627</v>
      </c>
      <c r="C352">
        <v>-5.8229949999999997</v>
      </c>
      <c r="D352">
        <v>-2.730448</v>
      </c>
      <c r="E352">
        <v>2.187154</v>
      </c>
      <c r="F352">
        <v>0.28762599999999999</v>
      </c>
      <c r="G352">
        <v>34.024425999999998</v>
      </c>
      <c r="H352">
        <v>-31.749573000000002</v>
      </c>
      <c r="I352">
        <v>33.979911999999999</v>
      </c>
      <c r="J352">
        <f>(Table1[[#This Row],[hx]]-$R$2)*$T$2</f>
        <v>24.056150278102894</v>
      </c>
      <c r="K352">
        <f>(Table1[[#This Row],[hy]]-$R$3)*$T$3</f>
        <v>-48.808225278010411</v>
      </c>
      <c r="L352">
        <f>(Table1[[#This Row],[hz]]-$R$4)*$T$4</f>
        <v>13.380112766685061</v>
      </c>
      <c r="M352" s="1">
        <f>SQRT(Table1[[#This Row],[cx]]*Table1[[#This Row],[cx]]+Table1[[#This Row],[cy]]*Table1[[#This Row],[cy]]+Table1[[#This Row],[cz]]*Table1[[#This Row],[cz]])</f>
        <v>56.035423070062507</v>
      </c>
    </row>
    <row r="353" spans="1:13" x14ac:dyDescent="0.25">
      <c r="A353">
        <v>0.96251799999999998</v>
      </c>
      <c r="B353">
        <v>8.8542090000000009</v>
      </c>
      <c r="C353">
        <v>-7.7911289999999997</v>
      </c>
      <c r="D353">
        <v>-4.0089170000000003</v>
      </c>
      <c r="E353">
        <v>1.1893860000000001</v>
      </c>
      <c r="F353">
        <v>-0.80908100000000005</v>
      </c>
      <c r="G353">
        <v>30.766769</v>
      </c>
      <c r="H353">
        <v>-33.553528</v>
      </c>
      <c r="I353">
        <v>29.472373999999999</v>
      </c>
      <c r="J353">
        <f>(Table1[[#This Row],[hx]]-$R$2)*$T$2</f>
        <v>20.985153252788717</v>
      </c>
      <c r="K353">
        <f>(Table1[[#This Row],[hy]]-$R$3)*$T$3</f>
        <v>-50.685466833055081</v>
      </c>
      <c r="L353">
        <f>(Table1[[#This Row],[hz]]-$R$4)*$T$4</f>
        <v>8.7723934386482778</v>
      </c>
      <c r="M353" s="1">
        <f>SQRT(Table1[[#This Row],[cx]]*Table1[[#This Row],[cx]]+Table1[[#This Row],[cy]]*Table1[[#This Row],[cy]]+Table1[[#This Row],[cz]]*Table1[[#This Row],[cz]])</f>
        <v>55.554910599965822</v>
      </c>
    </row>
    <row r="354" spans="1:13" x14ac:dyDescent="0.25">
      <c r="A354">
        <v>1.2737799999999999</v>
      </c>
      <c r="B354">
        <v>8.2987260000000003</v>
      </c>
      <c r="C354">
        <v>-3.0503680000000002</v>
      </c>
      <c r="D354">
        <v>-4.3633889999999997</v>
      </c>
      <c r="E354">
        <v>-1.591796</v>
      </c>
      <c r="F354">
        <v>-1.8397399999999999</v>
      </c>
      <c r="G354">
        <v>31.671675</v>
      </c>
      <c r="H354">
        <v>-34.455502000000003</v>
      </c>
      <c r="I354">
        <v>18.896992000000001</v>
      </c>
      <c r="J354">
        <f>(Table1[[#This Row],[hx]]-$R$2)*$T$2</f>
        <v>21.838209186605248</v>
      </c>
      <c r="K354">
        <f>(Table1[[#This Row],[hy]]-$R$3)*$T$3</f>
        <v>-51.624083968388206</v>
      </c>
      <c r="L354">
        <f>(Table1[[#This Row],[hz]]-$R$4)*$T$4</f>
        <v>-2.0380294668873526</v>
      </c>
      <c r="M354" s="1">
        <f>SQRT(Table1[[#This Row],[cx]]*Table1[[#This Row],[cx]]+Table1[[#This Row],[cy]]*Table1[[#This Row],[cy]]+Table1[[#This Row],[cz]]*Table1[[#This Row],[cz]])</f>
        <v>56.090168391270034</v>
      </c>
    </row>
    <row r="355" spans="1:13" x14ac:dyDescent="0.25">
      <c r="A355">
        <v>-1.3096950000000001</v>
      </c>
      <c r="B355">
        <v>7.7264819999999999</v>
      </c>
      <c r="C355">
        <v>-0.739846</v>
      </c>
      <c r="D355">
        <v>-4.3633889999999997</v>
      </c>
      <c r="E355">
        <v>-1.9240299999999999</v>
      </c>
      <c r="F355">
        <v>-2.041477</v>
      </c>
      <c r="G355">
        <v>35.472275000000003</v>
      </c>
      <c r="H355">
        <v>-29.584828999999999</v>
      </c>
      <c r="I355">
        <v>5.5477410000000003</v>
      </c>
      <c r="J355">
        <f>(Table1[[#This Row],[hx]]-$R$2)*$T$2</f>
        <v>25.421039206588652</v>
      </c>
      <c r="K355">
        <f>(Table1[[#This Row],[hy]]-$R$3)*$T$3</f>
        <v>-46.555537493207794</v>
      </c>
      <c r="L355">
        <f>(Table1[[#This Row],[hz]]-$R$4)*$T$4</f>
        <v>-15.683971408478159</v>
      </c>
      <c r="M355" s="1">
        <f>SQRT(Table1[[#This Row],[cx]]*Table1[[#This Row],[cx]]+Table1[[#This Row],[cy]]*Table1[[#This Row],[cy]]+Table1[[#This Row],[cz]]*Table1[[#This Row],[cz]])</f>
        <v>55.313960848653338</v>
      </c>
    </row>
    <row r="356" spans="1:13" x14ac:dyDescent="0.25">
      <c r="A356">
        <v>-0.79491500000000004</v>
      </c>
      <c r="B356">
        <v>5.5021560000000003</v>
      </c>
      <c r="C356">
        <v>3.39994</v>
      </c>
      <c r="D356">
        <v>-4.3387549999999999</v>
      </c>
      <c r="E356">
        <v>-0.83624500000000002</v>
      </c>
      <c r="F356">
        <v>-2.2472099999999999</v>
      </c>
      <c r="G356">
        <v>36.377178000000001</v>
      </c>
      <c r="H356">
        <v>-24.353366999999999</v>
      </c>
      <c r="I356">
        <v>-2.9472369999999999</v>
      </c>
      <c r="J356">
        <f>(Table1[[#This Row],[hx]]-$R$2)*$T$2</f>
        <v>26.274092312301704</v>
      </c>
      <c r="K356">
        <f>(Table1[[#This Row],[hy]]-$R$3)*$T$3</f>
        <v>-41.111544788269427</v>
      </c>
      <c r="L356">
        <f>(Table1[[#This Row],[hz]]-$R$4)*$T$4</f>
        <v>-24.367752736965517</v>
      </c>
      <c r="M356" s="1">
        <f>SQRT(Table1[[#This Row],[cx]]*Table1[[#This Row],[cx]]+Table1[[#This Row],[cy]]*Table1[[#This Row],[cy]]+Table1[[#This Row],[cz]]*Table1[[#This Row],[cz]])</f>
        <v>54.536908742274022</v>
      </c>
    </row>
    <row r="357" spans="1:13" x14ac:dyDescent="0.25">
      <c r="A357">
        <v>-4.9107580000000004</v>
      </c>
      <c r="B357">
        <v>5.454269</v>
      </c>
      <c r="C357">
        <v>4.9777990000000001</v>
      </c>
      <c r="D357">
        <v>-4.3633889999999997</v>
      </c>
      <c r="E357">
        <v>-1.1101559999999999</v>
      </c>
      <c r="F357">
        <v>-2.0225680000000001</v>
      </c>
      <c r="G357">
        <v>39.815818999999998</v>
      </c>
      <c r="H357">
        <v>-12.627670999999999</v>
      </c>
      <c r="I357">
        <v>-12.135683</v>
      </c>
      <c r="J357">
        <f>(Table1[[#This Row],[hx]]-$R$2)*$T$2</f>
        <v>29.51570316394243</v>
      </c>
      <c r="K357">
        <f>(Table1[[#This Row],[hy]]-$R$3)*$T$3</f>
        <v>-28.909486647672217</v>
      </c>
      <c r="L357">
        <f>(Table1[[#This Row],[hz]]-$R$4)*$T$4</f>
        <v>-33.760414591135628</v>
      </c>
      <c r="M357" s="1">
        <f>SQRT(Table1[[#This Row],[cx]]*Table1[[#This Row],[cx]]+Table1[[#This Row],[cy]]*Table1[[#This Row],[cy]]+Table1[[#This Row],[cz]]*Table1[[#This Row],[cz]])</f>
        <v>53.354481956619757</v>
      </c>
    </row>
    <row r="358" spans="1:13" x14ac:dyDescent="0.25">
      <c r="A358">
        <v>-0.85716800000000004</v>
      </c>
      <c r="B358">
        <v>2.79657</v>
      </c>
      <c r="C358">
        <v>5.4470859999999997</v>
      </c>
      <c r="D358">
        <v>-4.0247640000000002</v>
      </c>
      <c r="E358">
        <v>-0.42544599999999999</v>
      </c>
      <c r="F358">
        <v>-1.675686</v>
      </c>
      <c r="G358">
        <v>40.358761000000001</v>
      </c>
      <c r="H358">
        <v>-3.0667200000000001</v>
      </c>
      <c r="I358">
        <v>-18.550259</v>
      </c>
      <c r="J358">
        <f>(Table1[[#This Row],[hx]]-$R$2)*$T$2</f>
        <v>30.027535215910497</v>
      </c>
      <c r="K358">
        <f>(Table1[[#This Row],[hy]]-$R$3)*$T$3</f>
        <v>-18.96011733250312</v>
      </c>
      <c r="L358">
        <f>(Table1[[#This Row],[hz]]-$R$4)*$T$4</f>
        <v>-40.317556387025284</v>
      </c>
      <c r="M358" s="1">
        <f>SQRT(Table1[[#This Row],[cx]]*Table1[[#This Row],[cx]]+Table1[[#This Row],[cy]]*Table1[[#This Row],[cy]]+Table1[[#This Row],[cz]]*Table1[[#This Row],[cz]])</f>
        <v>53.727500159843594</v>
      </c>
    </row>
    <row r="359" spans="1:13" x14ac:dyDescent="0.25">
      <c r="A359">
        <v>-1.975317</v>
      </c>
      <c r="B359">
        <v>0.67280499999999999</v>
      </c>
      <c r="C359">
        <v>5.1717389999999996</v>
      </c>
      <c r="D359">
        <v>-3.833412</v>
      </c>
      <c r="E359">
        <v>0.29481600000000002</v>
      </c>
      <c r="F359">
        <v>-2.2530679999999998</v>
      </c>
      <c r="G359">
        <v>40.901707000000002</v>
      </c>
      <c r="H359">
        <v>8.2981839999999991</v>
      </c>
      <c r="I359">
        <v>-21.497496000000002</v>
      </c>
      <c r="J359">
        <f>(Table1[[#This Row],[hx]]-$R$2)*$T$2</f>
        <v>30.539371038683189</v>
      </c>
      <c r="K359">
        <f>(Table1[[#This Row],[hy]]-$R$3)*$T$3</f>
        <v>-7.1335085435403345</v>
      </c>
      <c r="L359">
        <f>(Table1[[#This Row],[hz]]-$R$4)*$T$4</f>
        <v>-43.330296576726433</v>
      </c>
      <c r="M359" s="1">
        <f>SQRT(Table1[[#This Row],[cx]]*Table1[[#This Row],[cx]]+Table1[[#This Row],[cy]]*Table1[[#This Row],[cy]]+Table1[[#This Row],[cz]]*Table1[[#This Row],[cz]])</f>
        <v>53.48882807658245</v>
      </c>
    </row>
    <row r="360" spans="1:13" x14ac:dyDescent="0.25">
      <c r="A360">
        <v>-3.6657090000000001</v>
      </c>
      <c r="B360">
        <v>-0.22267200000000001</v>
      </c>
      <c r="C360">
        <v>6.7232609999999999</v>
      </c>
      <c r="D360">
        <v>-3.772691</v>
      </c>
      <c r="E360">
        <v>0.85968100000000003</v>
      </c>
      <c r="F360">
        <v>-1.714836</v>
      </c>
      <c r="G360">
        <v>41.263668000000003</v>
      </c>
      <c r="H360">
        <v>19.121901999999999</v>
      </c>
      <c r="I360">
        <v>-19.417093000000001</v>
      </c>
      <c r="J360">
        <f>(Table1[[#This Row],[hx]]-$R$2)*$T$2</f>
        <v>30.880592092428188</v>
      </c>
      <c r="K360">
        <f>(Table1[[#This Row],[hy]]-$R$3)*$T$3</f>
        <v>4.1299282992217963</v>
      </c>
      <c r="L360">
        <f>(Table1[[#This Row],[hz]]-$R$4)*$T$4</f>
        <v>-41.203656021903448</v>
      </c>
      <c r="M360" s="1">
        <f>SQRT(Table1[[#This Row],[cx]]*Table1[[#This Row],[cx]]+Table1[[#This Row],[cy]]*Table1[[#This Row],[cy]]+Table1[[#This Row],[cz]]*Table1[[#This Row],[cz]])</f>
        <v>51.656640863561698</v>
      </c>
    </row>
    <row r="361" spans="1:13" x14ac:dyDescent="0.25">
      <c r="A361">
        <v>-1.4150450000000001</v>
      </c>
      <c r="B361">
        <v>-3.8979590000000002</v>
      </c>
      <c r="C361">
        <v>6.057639</v>
      </c>
      <c r="D361">
        <v>-3.69719</v>
      </c>
      <c r="E361">
        <v>1.625219</v>
      </c>
      <c r="F361">
        <v>-2.2919510000000001</v>
      </c>
      <c r="G361">
        <v>43.43544</v>
      </c>
      <c r="H361">
        <v>27.059296</v>
      </c>
      <c r="I361">
        <v>-18.723624999999998</v>
      </c>
      <c r="J361">
        <f>(Table1[[#This Row],[hx]]-$R$2)*$T$2</f>
        <v>32.927924071105068</v>
      </c>
      <c r="K361">
        <f>(Table1[[#This Row],[hy]]-$R$3)*$T$3</f>
        <v>12.389782816414419</v>
      </c>
      <c r="L361">
        <f>(Table1[[#This Row],[hz]]-$R$4)*$T$4</f>
        <v>-40.49477549622069</v>
      </c>
      <c r="M361" s="1">
        <f>SQRT(Table1[[#This Row],[cx]]*Table1[[#This Row],[cx]]+Table1[[#This Row],[cy]]*Table1[[#This Row],[cy]]+Table1[[#This Row],[cz]]*Table1[[#This Row],[cz]])</f>
        <v>53.643095961732989</v>
      </c>
    </row>
    <row r="362" spans="1:13" x14ac:dyDescent="0.25">
      <c r="A362">
        <v>-2.195595</v>
      </c>
      <c r="B362">
        <v>-5.3489190000000004</v>
      </c>
      <c r="C362">
        <v>5.5859569999999996</v>
      </c>
      <c r="D362">
        <v>-3.5255459999999998</v>
      </c>
      <c r="E362">
        <v>1.0797950000000001</v>
      </c>
      <c r="F362">
        <v>-2.7127370000000002</v>
      </c>
      <c r="G362">
        <v>43.43544</v>
      </c>
      <c r="H362">
        <v>37.161434</v>
      </c>
      <c r="I362">
        <v>-12.829151</v>
      </c>
      <c r="J362">
        <f>(Table1[[#This Row],[hx]]-$R$2)*$T$2</f>
        <v>32.927924071105068</v>
      </c>
      <c r="K362">
        <f>(Table1[[#This Row],[hy]]-$R$3)*$T$3</f>
        <v>22.902325118409664</v>
      </c>
      <c r="L362">
        <f>(Table1[[#This Row],[hz]]-$R$4)*$T$4</f>
        <v>-34.469295116818387</v>
      </c>
      <c r="M362" s="1">
        <f>SQRT(Table1[[#This Row],[cx]]*Table1[[#This Row],[cx]]+Table1[[#This Row],[cy]]*Table1[[#This Row],[cy]]+Table1[[#This Row],[cz]]*Table1[[#This Row],[cz]])</f>
        <v>52.885697360554097</v>
      </c>
    </row>
    <row r="363" spans="1:13" x14ac:dyDescent="0.25">
      <c r="A363">
        <v>-2.5475599999999998</v>
      </c>
      <c r="B363">
        <v>-8.0999979999999994</v>
      </c>
      <c r="C363">
        <v>4.6832969999999996</v>
      </c>
      <c r="D363">
        <v>-4.1960069999999998</v>
      </c>
      <c r="E363">
        <v>1.161289</v>
      </c>
      <c r="F363">
        <v>-3.5110320000000002</v>
      </c>
      <c r="G363">
        <v>43.073478999999999</v>
      </c>
      <c r="H363">
        <v>47.985149</v>
      </c>
      <c r="I363">
        <v>-5.2010069999999997</v>
      </c>
      <c r="J363">
        <f>(Table1[[#This Row],[hx]]-$R$2)*$T$2</f>
        <v>32.586703017360087</v>
      </c>
      <c r="K363">
        <f>(Table1[[#This Row],[hy]]-$R$3)*$T$3</f>
        <v>34.165758839295322</v>
      </c>
      <c r="L363">
        <f>(Table1[[#This Row],[hz]]-$R$4)*$T$4</f>
        <v>-26.671613423209195</v>
      </c>
      <c r="M363" s="1">
        <f>SQRT(Table1[[#This Row],[cx]]*Table1[[#This Row],[cx]]+Table1[[#This Row],[cy]]*Table1[[#This Row],[cy]]+Table1[[#This Row],[cz]]*Table1[[#This Row],[cz]])</f>
        <v>54.226997457019728</v>
      </c>
    </row>
    <row r="364" spans="1:13" x14ac:dyDescent="0.25">
      <c r="A364">
        <v>-2.3224939999999998</v>
      </c>
      <c r="B364">
        <v>-9.9316549999999992</v>
      </c>
      <c r="C364">
        <v>5.1525850000000002</v>
      </c>
      <c r="D364">
        <v>-4.3633889999999997</v>
      </c>
      <c r="E364">
        <v>0.629714</v>
      </c>
      <c r="F364">
        <v>-3.894533</v>
      </c>
      <c r="G364">
        <v>38.186988999999997</v>
      </c>
      <c r="H364">
        <v>58.267685</v>
      </c>
      <c r="I364">
        <v>3.6407050000000001</v>
      </c>
      <c r="J364">
        <f>(Table1[[#This Row],[hx]]-$R$2)*$T$2</f>
        <v>27.980203237233603</v>
      </c>
      <c r="K364">
        <f>(Table1[[#This Row],[hy]]-$R$3)*$T$3</f>
        <v>44.866027898358759</v>
      </c>
      <c r="L364">
        <f>(Table1[[#This Row],[hz]]-$R$4)*$T$4</f>
        <v>-17.633391831880456</v>
      </c>
      <c r="M364" s="1">
        <f>SQRT(Table1[[#This Row],[cx]]*Table1[[#This Row],[cx]]+Table1[[#This Row],[cy]]*Table1[[#This Row],[cy]]+Table1[[#This Row],[cz]]*Table1[[#This Row],[cz]])</f>
        <v>55.738574973440365</v>
      </c>
    </row>
    <row r="365" spans="1:13" x14ac:dyDescent="0.25">
      <c r="A365">
        <v>-1.489269</v>
      </c>
      <c r="B365">
        <v>-10.769667999999999</v>
      </c>
      <c r="C365">
        <v>4.0703500000000004</v>
      </c>
      <c r="D365">
        <v>-3.7451270000000001</v>
      </c>
      <c r="E365">
        <v>0.165385</v>
      </c>
      <c r="F365">
        <v>-3.478008</v>
      </c>
      <c r="G365">
        <v>24.432434000000001</v>
      </c>
      <c r="H365">
        <v>71.616935999999995</v>
      </c>
      <c r="I365">
        <v>23.057797999999998</v>
      </c>
      <c r="J365">
        <f>(Table1[[#This Row],[hx]]-$R$2)*$T$2</f>
        <v>15.013768314981117</v>
      </c>
      <c r="K365">
        <f>(Table1[[#This Row],[hy]]-$R$3)*$T$3</f>
        <v>58.757598755681464</v>
      </c>
      <c r="L365">
        <f>(Table1[[#This Row],[hz]]-$R$4)*$T$4</f>
        <v>2.2152516427586222</v>
      </c>
      <c r="M365" s="1">
        <f>SQRT(Table1[[#This Row],[cx]]*Table1[[#This Row],[cx]]+Table1[[#This Row],[cy]]*Table1[[#This Row],[cy]]+Table1[[#This Row],[cz]]*Table1[[#This Row],[cz]])</f>
        <v>60.685879662326194</v>
      </c>
    </row>
    <row r="366" spans="1:13" x14ac:dyDescent="0.25">
      <c r="A366">
        <v>1.1875849999999999</v>
      </c>
      <c r="B366">
        <v>-10.786428000000001</v>
      </c>
      <c r="C366">
        <v>4.0296469999999998</v>
      </c>
      <c r="D366">
        <v>-2.3992779999999998</v>
      </c>
      <c r="E366">
        <v>-0.57964599999999999</v>
      </c>
      <c r="F366">
        <v>-3.0618829999999999</v>
      </c>
      <c r="G366">
        <v>13.754555999999999</v>
      </c>
      <c r="H366">
        <v>69.632591000000005</v>
      </c>
      <c r="I366">
        <v>33.633178999999998</v>
      </c>
      <c r="J366">
        <f>(Table1[[#This Row],[hx]]-$R$2)*$T$2</f>
        <v>4.9477203625208901</v>
      </c>
      <c r="K366">
        <f>(Table1[[#This Row],[hy]]-$R$3)*$T$3</f>
        <v>56.692638768572529</v>
      </c>
      <c r="L366">
        <f>(Table1[[#This Row],[hz]]-$R$4)*$T$4</f>
        <v>13.025673526068967</v>
      </c>
      <c r="M366" s="1">
        <f>SQRT(Table1[[#This Row],[cx]]*Table1[[#This Row],[cx]]+Table1[[#This Row],[cy]]*Table1[[#This Row],[cy]]+Table1[[#This Row],[cz]]*Table1[[#This Row],[cz]])</f>
        <v>58.379820127654476</v>
      </c>
    </row>
    <row r="367" spans="1:13" x14ac:dyDescent="0.25">
      <c r="A367">
        <v>2.4302380000000001</v>
      </c>
      <c r="B367">
        <v>-11.401770000000001</v>
      </c>
      <c r="C367">
        <v>2.138131</v>
      </c>
      <c r="D367">
        <v>-0.355404</v>
      </c>
      <c r="E367">
        <v>-1.25823</v>
      </c>
      <c r="F367">
        <v>-2.6565430000000001</v>
      </c>
      <c r="G367">
        <v>4.3435439999999996</v>
      </c>
      <c r="H367">
        <v>70.354172000000005</v>
      </c>
      <c r="I367">
        <v>38.834187</v>
      </c>
      <c r="J367">
        <f>(Table1[[#This Row],[hx]]-$R$2)*$T$2</f>
        <v>-3.9240515450789726</v>
      </c>
      <c r="K367">
        <f>(Table1[[#This Row],[hy]]-$R$3)*$T$3</f>
        <v>57.443534349964906</v>
      </c>
      <c r="L367">
        <f>(Table1[[#This Row],[hz]]-$R$4)*$T$4</f>
        <v>18.342275424239084</v>
      </c>
      <c r="M367" s="1">
        <f>SQRT(Table1[[#This Row],[cx]]*Table1[[#This Row],[cx]]+Table1[[#This Row],[cy]]*Table1[[#This Row],[cy]]+Table1[[#This Row],[cz]]*Table1[[#This Row],[cz]])</f>
        <v>60.428444352661273</v>
      </c>
    </row>
    <row r="368" spans="1:13" x14ac:dyDescent="0.25">
      <c r="A368">
        <v>4.4941449999999996</v>
      </c>
      <c r="B368">
        <v>-10.889384</v>
      </c>
      <c r="C368">
        <v>0.90744899999999995</v>
      </c>
      <c r="D368">
        <v>1.093777</v>
      </c>
      <c r="E368">
        <v>9.5875000000000002E-2</v>
      </c>
      <c r="F368">
        <v>-2.5954229999999998</v>
      </c>
      <c r="G368">
        <v>-3.2576580000000002</v>
      </c>
      <c r="H368">
        <v>69.271797000000007</v>
      </c>
      <c r="I368">
        <v>37.793982999999997</v>
      </c>
      <c r="J368">
        <f>(Table1[[#This Row],[hx]]-$R$2)*$T$2</f>
        <v>-11.089713470448093</v>
      </c>
      <c r="K368">
        <f>(Table1[[#This Row],[hy]]-$R$3)*$T$3</f>
        <v>56.31718733568713</v>
      </c>
      <c r="L368">
        <f>(Table1[[#This Row],[hz]]-$R$4)*$T$4</f>
        <v>17.278952591264368</v>
      </c>
      <c r="M368" s="1">
        <f>SQRT(Table1[[#This Row],[cx]]*Table1[[#This Row],[cx]]+Table1[[#This Row],[cy]]*Table1[[#This Row],[cy]]+Table1[[#This Row],[cz]]*Table1[[#This Row],[cz]])</f>
        <v>59.943052449059337</v>
      </c>
    </row>
    <row r="369" spans="1:13" x14ac:dyDescent="0.25">
      <c r="A369">
        <v>3.9721829999999998</v>
      </c>
      <c r="B369">
        <v>-10.966002</v>
      </c>
      <c r="C369">
        <v>1.4749030000000001</v>
      </c>
      <c r="D369">
        <v>1.9148419999999999</v>
      </c>
      <c r="E369">
        <v>0.72758699999999998</v>
      </c>
      <c r="F369">
        <v>-3.1890510000000001</v>
      </c>
      <c r="G369">
        <v>-10.85886</v>
      </c>
      <c r="H369">
        <v>69.993378000000007</v>
      </c>
      <c r="I369">
        <v>33.633178999999998</v>
      </c>
      <c r="J369">
        <f>(Table1[[#This Row],[hx]]-$R$2)*$T$2</f>
        <v>-18.255375395817214</v>
      </c>
      <c r="K369">
        <f>(Table1[[#This Row],[hy]]-$R$3)*$T$3</f>
        <v>57.068082917079508</v>
      </c>
      <c r="L369">
        <f>(Table1[[#This Row],[hz]]-$R$4)*$T$4</f>
        <v>13.025673526068967</v>
      </c>
      <c r="M369" s="1">
        <f>SQRT(Table1[[#This Row],[cx]]*Table1[[#This Row],[cx]]+Table1[[#This Row],[cy]]*Table1[[#This Row],[cy]]+Table1[[#This Row],[cz]]*Table1[[#This Row],[cz]])</f>
        <v>61.316335421163295</v>
      </c>
    </row>
    <row r="370" spans="1:13" x14ac:dyDescent="0.25">
      <c r="A370">
        <v>3.4286720000000002</v>
      </c>
      <c r="B370">
        <v>-9.0912480000000002</v>
      </c>
      <c r="C370">
        <v>1.7909539999999999</v>
      </c>
      <c r="D370">
        <v>2.2286999999999999</v>
      </c>
      <c r="E370">
        <v>1.394452</v>
      </c>
      <c r="F370">
        <v>-4.0046559999999998</v>
      </c>
      <c r="G370">
        <v>-23.165566999999999</v>
      </c>
      <c r="H370">
        <v>65.663894999999997</v>
      </c>
      <c r="I370">
        <v>26.351768</v>
      </c>
      <c r="J370">
        <f>(Table1[[#This Row],[hx]]-$R$2)*$T$2</f>
        <v>-29.856922332285105</v>
      </c>
      <c r="K370">
        <f>(Table1[[#This Row],[hy]]-$R$3)*$T$3</f>
        <v>52.562712550601702</v>
      </c>
      <c r="L370">
        <f>(Table1[[#This Row],[hz]]-$R$4)*$T$4</f>
        <v>5.5824310730758651</v>
      </c>
      <c r="M370" s="1">
        <f>SQRT(Table1[[#This Row],[cx]]*Table1[[#This Row],[cx]]+Table1[[#This Row],[cy]]*Table1[[#This Row],[cy]]+Table1[[#This Row],[cz]]*Table1[[#This Row],[cz]])</f>
        <v>60.707809205397375</v>
      </c>
    </row>
    <row r="371" spans="1:13" x14ac:dyDescent="0.25">
      <c r="A371">
        <v>2.5403769999999999</v>
      </c>
      <c r="B371">
        <v>-6.0648220000000004</v>
      </c>
      <c r="C371">
        <v>6.5341100000000001</v>
      </c>
      <c r="D371">
        <v>2.505274</v>
      </c>
      <c r="E371">
        <v>1.8732960000000001</v>
      </c>
      <c r="F371">
        <v>-2.1565279999999998</v>
      </c>
      <c r="G371">
        <v>-32.395598999999997</v>
      </c>
      <c r="H371">
        <v>58.989265000000003</v>
      </c>
      <c r="I371">
        <v>20.283928</v>
      </c>
      <c r="J371">
        <f>(Table1[[#This Row],[hx]]-$R$2)*$T$2</f>
        <v>-38.558084184363047</v>
      </c>
      <c r="K371">
        <f>(Table1[[#This Row],[hy]]-$R$3)*$T$3</f>
        <v>45.616922439125652</v>
      </c>
      <c r="L371">
        <f>(Table1[[#This Row],[hz]]-$R$4)*$T$4</f>
        <v>-0.62026841552183654</v>
      </c>
      <c r="M371" s="1">
        <f>SQRT(Table1[[#This Row],[cx]]*Table1[[#This Row],[cx]]+Table1[[#This Row],[cy]]*Table1[[#This Row],[cy]]+Table1[[#This Row],[cz]]*Table1[[#This Row],[cz]])</f>
        <v>59.732856969116483</v>
      </c>
    </row>
    <row r="372" spans="1:13" x14ac:dyDescent="0.25">
      <c r="A372">
        <v>6.0672160000000002</v>
      </c>
      <c r="B372">
        <v>-5.7104619999999997</v>
      </c>
      <c r="C372">
        <v>5.0735720000000004</v>
      </c>
      <c r="D372">
        <v>4.2724409999999997</v>
      </c>
      <c r="E372">
        <v>4.3632559999999998</v>
      </c>
      <c r="F372">
        <v>-2.0191059999999998</v>
      </c>
      <c r="G372">
        <v>-35.291294000000001</v>
      </c>
      <c r="H372">
        <v>53.216614</v>
      </c>
      <c r="I372">
        <v>8.4949779999999997</v>
      </c>
      <c r="J372">
        <f>(Table1[[#This Row],[hx]]-$R$2)*$T$2</f>
        <v>-41.28785921323108</v>
      </c>
      <c r="K372">
        <f>(Table1[[#This Row],[hy]]-$R$3)*$T$3</f>
        <v>39.609754666110156</v>
      </c>
      <c r="L372">
        <f>(Table1[[#This Row],[hz]]-$R$4)*$T$4</f>
        <v>-12.67123121877701</v>
      </c>
      <c r="M372" s="1">
        <f>SQRT(Table1[[#This Row],[cx]]*Table1[[#This Row],[cx]]+Table1[[#This Row],[cy]]*Table1[[#This Row],[cy]]+Table1[[#This Row],[cz]]*Table1[[#This Row],[cz]])</f>
        <v>58.601877817359529</v>
      </c>
    </row>
    <row r="373" spans="1:13" x14ac:dyDescent="0.25">
      <c r="A373">
        <v>3.455009</v>
      </c>
      <c r="B373">
        <v>-2.8420619999999999</v>
      </c>
      <c r="C373">
        <v>6.6801630000000003</v>
      </c>
      <c r="D373">
        <v>2.5396290000000001</v>
      </c>
      <c r="E373">
        <v>2.027495</v>
      </c>
      <c r="F373">
        <v>-1.1807300000000001</v>
      </c>
      <c r="G373">
        <v>-34.024425999999998</v>
      </c>
      <c r="H373">
        <v>44.738036999999998</v>
      </c>
      <c r="I373">
        <v>-7.6281439999999998</v>
      </c>
      <c r="J373">
        <f>(Table1[[#This Row],[hx]]-$R$2)*$T$2</f>
        <v>-40.093581282968401</v>
      </c>
      <c r="K373">
        <f>(Table1[[#This Row],[hy]]-$R$3)*$T$3</f>
        <v>30.786731324593347</v>
      </c>
      <c r="L373">
        <f>(Table1[[#This Row],[hz]]-$R$4)*$T$4</f>
        <v>-29.152694240873561</v>
      </c>
      <c r="M373" s="1">
        <f>SQRT(Table1[[#This Row],[cx]]*Table1[[#This Row],[cx]]+Table1[[#This Row],[cy]]*Table1[[#This Row],[cy]]+Table1[[#This Row],[cz]]*Table1[[#This Row],[cz]])</f>
        <v>58.354071556735043</v>
      </c>
    </row>
    <row r="374" spans="1:13" x14ac:dyDescent="0.25">
      <c r="A374">
        <v>-2.0663010000000002</v>
      </c>
      <c r="B374">
        <v>-9.5772999999999997E-2</v>
      </c>
      <c r="C374">
        <v>8.9739260000000005</v>
      </c>
      <c r="D374">
        <v>1.892604</v>
      </c>
      <c r="E374">
        <v>2.7096740000000001</v>
      </c>
      <c r="F374">
        <v>0.23489399999999999</v>
      </c>
      <c r="G374">
        <v>-34.024425999999998</v>
      </c>
      <c r="H374">
        <v>39.326175999999997</v>
      </c>
      <c r="I374">
        <v>-12.829151</v>
      </c>
      <c r="J374">
        <f>(Table1[[#This Row],[hx]]-$R$2)*$T$2</f>
        <v>-40.093581282968401</v>
      </c>
      <c r="K374">
        <f>(Table1[[#This Row],[hy]]-$R$3)*$T$3</f>
        <v>25.155010821961302</v>
      </c>
      <c r="L374">
        <f>(Table1[[#This Row],[hz]]-$R$4)*$T$4</f>
        <v>-34.469295116818387</v>
      </c>
      <c r="M374" s="1">
        <f>SQRT(Table1[[#This Row],[cx]]*Table1[[#This Row],[cx]]+Table1[[#This Row],[cy]]*Table1[[#This Row],[cy]]+Table1[[#This Row],[cz]]*Table1[[#This Row],[cz]])</f>
        <v>58.552558743382889</v>
      </c>
    </row>
    <row r="375" spans="1:13" x14ac:dyDescent="0.25">
      <c r="A375">
        <v>2.8253020000000002</v>
      </c>
      <c r="B375">
        <v>-3.888382</v>
      </c>
      <c r="C375">
        <v>9.6491240000000005</v>
      </c>
      <c r="D375">
        <v>1.9776940000000001</v>
      </c>
      <c r="E375">
        <v>4.3632559999999998</v>
      </c>
      <c r="F375">
        <v>0.86873599999999995</v>
      </c>
      <c r="G375">
        <v>-28.233035999999998</v>
      </c>
      <c r="H375">
        <v>35.357478999999998</v>
      </c>
      <c r="I375">
        <v>-21.844231000000001</v>
      </c>
      <c r="J375">
        <f>(Table1[[#This Row],[hx]]-$R$2)*$T$2</f>
        <v>-34.634031225232349</v>
      </c>
      <c r="K375">
        <f>(Table1[[#This Row],[hy]]-$R$3)*$T$3</f>
        <v>21.025083563364994</v>
      </c>
      <c r="L375">
        <f>(Table1[[#This Row],[hz]]-$R$4)*$T$4</f>
        <v>-43.684737861793103</v>
      </c>
      <c r="M375" s="1">
        <f>SQRT(Table1[[#This Row],[cx]]*Table1[[#This Row],[cx]]+Table1[[#This Row],[cy]]*Table1[[#This Row],[cy]]+Table1[[#This Row],[cz]]*Table1[[#This Row],[cz]])</f>
        <v>59.581260307335143</v>
      </c>
    </row>
    <row r="376" spans="1:13" x14ac:dyDescent="0.25">
      <c r="A376">
        <v>-4.7718870000000004</v>
      </c>
      <c r="B376">
        <v>-2.904315</v>
      </c>
      <c r="C376">
        <v>8.6075940000000006</v>
      </c>
      <c r="D376">
        <v>-0.52478400000000003</v>
      </c>
      <c r="E376">
        <v>4.2257020000000001</v>
      </c>
      <c r="F376">
        <v>1.8509249999999999</v>
      </c>
      <c r="G376">
        <v>-15.926328</v>
      </c>
      <c r="H376">
        <v>32.110363</v>
      </c>
      <c r="I376">
        <v>-32.592979</v>
      </c>
      <c r="J376">
        <f>(Table1[[#This Row],[hx]]-$R$2)*$T$2</f>
        <v>-23.032483346063295</v>
      </c>
      <c r="K376">
        <f>(Table1[[#This Row],[hy]]-$R$3)*$T$3</f>
        <v>17.646051886161061</v>
      </c>
      <c r="L376">
        <f>(Table1[[#This Row],[hz]]-$R$4)*$T$4</f>
        <v>-54.67237987652414</v>
      </c>
      <c r="M376" s="1">
        <f>SQRT(Table1[[#This Row],[cx]]*Table1[[#This Row],[cx]]+Table1[[#This Row],[cy]]*Table1[[#This Row],[cy]]+Table1[[#This Row],[cz]]*Table1[[#This Row],[cz]])</f>
        <v>61.894648860937345</v>
      </c>
    </row>
    <row r="377" spans="1:13" x14ac:dyDescent="0.25">
      <c r="A377">
        <v>-3.974577</v>
      </c>
      <c r="B377">
        <v>-4.0488010000000001</v>
      </c>
      <c r="C377">
        <v>12.565410999999999</v>
      </c>
      <c r="D377">
        <v>-0.468723</v>
      </c>
      <c r="E377">
        <v>4.3632559999999998</v>
      </c>
      <c r="F377">
        <v>1.8779570000000001</v>
      </c>
      <c r="G377">
        <v>-1.0858859999999999</v>
      </c>
      <c r="H377">
        <v>34.996689000000003</v>
      </c>
      <c r="I377">
        <v>-38.834187</v>
      </c>
      <c r="J377">
        <f>(Table1[[#This Row],[hx]]-$R$2)*$T$2</f>
        <v>-9.0423814917712022</v>
      </c>
      <c r="K377">
        <f>(Table1[[#This Row],[hy]]-$R$3)*$T$3</f>
        <v>20.649636292981555</v>
      </c>
      <c r="L377">
        <f>(Table1[[#This Row],[hz]]-$R$4)*$T$4</f>
        <v>-61.052300518767815</v>
      </c>
      <c r="M377" s="1">
        <f>SQRT(Table1[[#This Row],[cx]]*Table1[[#This Row],[cx]]+Table1[[#This Row],[cy]]*Table1[[#This Row],[cy]]+Table1[[#This Row],[cz]]*Table1[[#This Row],[cz]])</f>
        <v>65.081145815889599</v>
      </c>
    </row>
    <row r="378" spans="1:13" x14ac:dyDescent="0.25">
      <c r="A378">
        <v>-8.9882910000000003</v>
      </c>
      <c r="B378">
        <v>-3.423883</v>
      </c>
      <c r="C378">
        <v>3.617823</v>
      </c>
      <c r="D378">
        <v>-1.5375989999999999</v>
      </c>
      <c r="E378">
        <v>4.3632559999999998</v>
      </c>
      <c r="F378">
        <v>0.83877500000000005</v>
      </c>
      <c r="G378">
        <v>20.631834000000001</v>
      </c>
      <c r="H378">
        <v>35.718268999999999</v>
      </c>
      <c r="I378">
        <v>-36.407051000000003</v>
      </c>
      <c r="J378">
        <f>(Table1[[#This Row],[hx]]-$R$2)*$T$2</f>
        <v>11.430938294997715</v>
      </c>
      <c r="K378">
        <f>(Table1[[#This Row],[hy]]-$R$3)*$T$3</f>
        <v>21.400530833748437</v>
      </c>
      <c r="L378">
        <f>(Table1[[#This Row],[hz]]-$R$4)*$T$4</f>
        <v>-58.571220723328743</v>
      </c>
      <c r="M378" s="1">
        <f>SQRT(Table1[[#This Row],[cx]]*Table1[[#This Row],[cx]]+Table1[[#This Row],[cy]]*Table1[[#This Row],[cy]]+Table1[[#This Row],[cz]]*Table1[[#This Row],[cz]])</f>
        <v>63.397452372245667</v>
      </c>
    </row>
    <row r="379" spans="1:13" x14ac:dyDescent="0.25">
      <c r="A379">
        <v>-12.505552</v>
      </c>
      <c r="B379">
        <v>-3.1341700000000001</v>
      </c>
      <c r="C379">
        <v>5.9738379999999998</v>
      </c>
      <c r="D379">
        <v>-2.7409669999999999</v>
      </c>
      <c r="E379">
        <v>3.4717500000000001</v>
      </c>
      <c r="F379">
        <v>2.5373649999999999</v>
      </c>
      <c r="G379">
        <v>39.634838000000002</v>
      </c>
      <c r="H379">
        <v>36.981037000000001</v>
      </c>
      <c r="I379">
        <v>-30.339209</v>
      </c>
      <c r="J379">
        <f>(Table1[[#This Row],[hx]]-$R$2)*$T$2</f>
        <v>29.345092165719358</v>
      </c>
      <c r="K379">
        <f>(Table1[[#This Row],[hy]]-$R$3)*$T$3</f>
        <v>22.714599401966961</v>
      </c>
      <c r="L379">
        <f>(Table1[[#This Row],[hz]]-$R$4)*$T$4</f>
        <v>-52.368519190280459</v>
      </c>
      <c r="M379" s="1">
        <f>SQRT(Table1[[#This Row],[cx]]*Table1[[#This Row],[cx]]+Table1[[#This Row],[cy]]*Table1[[#This Row],[cy]]+Table1[[#This Row],[cz]]*Table1[[#This Row],[cz]])</f>
        <v>64.18371493135291</v>
      </c>
    </row>
    <row r="380" spans="1:13" x14ac:dyDescent="0.25">
      <c r="A380">
        <v>-11.277265</v>
      </c>
      <c r="B380">
        <v>-0.93857500000000005</v>
      </c>
      <c r="C380">
        <v>7.7312709999999996</v>
      </c>
      <c r="D380">
        <v>-1.853588</v>
      </c>
      <c r="E380">
        <v>3.6160950000000001</v>
      </c>
      <c r="F380">
        <v>3.1285959999999999</v>
      </c>
      <c r="G380">
        <v>51.941547</v>
      </c>
      <c r="H380">
        <v>39.506573000000003</v>
      </c>
      <c r="I380">
        <v>-19.937194999999999</v>
      </c>
      <c r="J380">
        <f>(Table1[[#This Row],[hx]]-$R$2)*$T$2</f>
        <v>40.946640987589561</v>
      </c>
      <c r="K380">
        <f>(Table1[[#This Row],[hy]]-$R$3)*$T$3</f>
        <v>25.342736538404012</v>
      </c>
      <c r="L380">
        <f>(Table1[[#This Row],[hz]]-$R$4)*$T$4</f>
        <v>-41.735317438390808</v>
      </c>
      <c r="M380" s="1">
        <f>SQRT(Table1[[#This Row],[cx]]*Table1[[#This Row],[cx]]+Table1[[#This Row],[cy]]*Table1[[#This Row],[cy]]+Table1[[#This Row],[cz]]*Table1[[#This Row],[cz]])</f>
        <v>63.723766564012479</v>
      </c>
    </row>
    <row r="381" spans="1:13" x14ac:dyDescent="0.25">
      <c r="A381">
        <v>-11.238955000000001</v>
      </c>
      <c r="B381">
        <v>1.96574</v>
      </c>
      <c r="C381">
        <v>3.919508</v>
      </c>
      <c r="D381">
        <v>-0.136489</v>
      </c>
      <c r="E381">
        <v>2.670525</v>
      </c>
      <c r="F381">
        <v>4.1205049999999996</v>
      </c>
      <c r="G381">
        <v>68.229836000000006</v>
      </c>
      <c r="H381">
        <v>30.847597</v>
      </c>
      <c r="I381">
        <v>0.86683500000000002</v>
      </c>
      <c r="J381">
        <f>(Table1[[#This Row],[hx]]-$R$2)*$T$2</f>
        <v>56.301629884965095</v>
      </c>
      <c r="K381">
        <f>(Table1[[#This Row],[hy]]-$R$3)*$T$3</f>
        <v>16.331985399193517</v>
      </c>
      <c r="L381">
        <f>(Table1[[#This Row],[hz]]-$R$4)*$T$4</f>
        <v>-20.468911890160918</v>
      </c>
      <c r="M381" s="1">
        <f>SQRT(Table1[[#This Row],[cx]]*Table1[[#This Row],[cx]]+Table1[[#This Row],[cy]]*Table1[[#This Row],[cy]]+Table1[[#This Row],[cz]]*Table1[[#This Row],[cz]])</f>
        <v>62.093346090786859</v>
      </c>
    </row>
    <row r="382" spans="1:13" x14ac:dyDescent="0.25">
      <c r="A382">
        <v>-10.453616999999999</v>
      </c>
      <c r="B382">
        <v>4.0057029999999996</v>
      </c>
      <c r="C382">
        <v>3.7231730000000001</v>
      </c>
      <c r="D382">
        <v>1.1116200000000001</v>
      </c>
      <c r="E382">
        <v>3.0974370000000002</v>
      </c>
      <c r="F382">
        <v>-4.3633889999999997</v>
      </c>
      <c r="G382">
        <v>68.772780999999995</v>
      </c>
      <c r="H382">
        <v>17.678740000000001</v>
      </c>
      <c r="I382">
        <v>10.748748000000001</v>
      </c>
      <c r="J382">
        <f>(Table1[[#This Row],[hx]]-$R$2)*$T$2</f>
        <v>56.813464765036628</v>
      </c>
      <c r="K382">
        <f>(Table1[[#This Row],[hy]]-$R$3)*$T$3</f>
        <v>2.6281371364370441</v>
      </c>
      <c r="L382">
        <f>(Table1[[#This Row],[hz]]-$R$4)*$T$4</f>
        <v>-10.367370532533331</v>
      </c>
      <c r="M382" s="1">
        <f>SQRT(Table1[[#This Row],[cx]]*Table1[[#This Row],[cx]]+Table1[[#This Row],[cy]]*Table1[[#This Row],[cy]]+Table1[[#This Row],[cz]]*Table1[[#This Row],[cz]])</f>
        <v>57.811411115581834</v>
      </c>
    </row>
    <row r="383" spans="1:13" x14ac:dyDescent="0.25">
      <c r="A383">
        <v>-4.791042</v>
      </c>
      <c r="B383">
        <v>4.1852780000000003</v>
      </c>
      <c r="C383">
        <v>1.3719479999999999</v>
      </c>
      <c r="D383">
        <v>2.4726499999999998</v>
      </c>
      <c r="E383">
        <v>2.9163389999999998</v>
      </c>
      <c r="F383">
        <v>4.1159780000000001</v>
      </c>
      <c r="G383">
        <v>70.401604000000006</v>
      </c>
      <c r="H383">
        <v>4.870673</v>
      </c>
      <c r="I383">
        <v>21.324128999999999</v>
      </c>
      <c r="J383">
        <f>(Table1[[#This Row],[hx]]-$R$2)*$T$2</f>
        <v>58.348958092837357</v>
      </c>
      <c r="K383">
        <f>(Table1[[#This Row],[hy]]-$R$3)*$T$3</f>
        <v>-10.700263855935988</v>
      </c>
      <c r="L383">
        <f>(Table1[[#This Row],[hz]]-$R$4)*$T$4</f>
        <v>0.44305135077701369</v>
      </c>
      <c r="M383" s="1">
        <f>SQRT(Table1[[#This Row],[cx]]*Table1[[#This Row],[cx]]+Table1[[#This Row],[cy]]*Table1[[#This Row],[cy]]+Table1[[#This Row],[cz]]*Table1[[#This Row],[cz]])</f>
        <v>59.323628105551379</v>
      </c>
    </row>
    <row r="384" spans="1:13" x14ac:dyDescent="0.25">
      <c r="A384">
        <v>-4.388795</v>
      </c>
      <c r="B384">
        <v>5.8421500000000002</v>
      </c>
      <c r="C384">
        <v>-2.138131</v>
      </c>
      <c r="D384">
        <v>3.567358</v>
      </c>
      <c r="E384">
        <v>0.381104</v>
      </c>
      <c r="F384">
        <v>3.0367160000000002</v>
      </c>
      <c r="G384">
        <v>63.886291999999997</v>
      </c>
      <c r="H384">
        <v>-5.9530450000000004</v>
      </c>
      <c r="I384">
        <v>29.992474000000001</v>
      </c>
      <c r="J384">
        <f>(Table1[[#This Row],[hx]]-$R$2)*$T$2</f>
        <v>52.206965927611307</v>
      </c>
      <c r="K384">
        <f>(Table1[[#This Row],[hy]]-$R$3)*$T$3</f>
        <v>-21.963700698698119</v>
      </c>
      <c r="L384">
        <f>(Table1[[#This Row],[hz]]-$R$4)*$T$4</f>
        <v>9.3040528106850626</v>
      </c>
      <c r="M384" s="1">
        <f>SQRT(Table1[[#This Row],[cx]]*Table1[[#This Row],[cx]]+Table1[[#This Row],[cy]]*Table1[[#This Row],[cy]]+Table1[[#This Row],[cz]]*Table1[[#This Row],[cz]])</f>
        <v>57.39805605116586</v>
      </c>
    </row>
    <row r="385" spans="1:13" x14ac:dyDescent="0.25">
      <c r="A385">
        <v>-4.4821739999999997</v>
      </c>
      <c r="B385">
        <v>5.380045</v>
      </c>
      <c r="C385">
        <v>-2.8660049999999999</v>
      </c>
      <c r="D385">
        <v>4.3632559999999998</v>
      </c>
      <c r="E385">
        <v>-2.7959999999999999E-3</v>
      </c>
      <c r="F385">
        <v>2.7289829999999999</v>
      </c>
      <c r="G385">
        <v>61.352558000000002</v>
      </c>
      <c r="H385">
        <v>-10.282533000000001</v>
      </c>
      <c r="I385">
        <v>34.846747999999998</v>
      </c>
      <c r="J385">
        <f>(Table1[[#This Row],[hx]]-$R$2)*$T$2</f>
        <v>49.818411952488269</v>
      </c>
      <c r="K385">
        <f>(Table1[[#This Row],[hy]]-$R$3)*$T$3</f>
        <v>-26.469076268303365</v>
      </c>
      <c r="L385">
        <f>(Table1[[#This Row],[hz]]-$R$4)*$T$4</f>
        <v>14.266214446013795</v>
      </c>
      <c r="M385" s="1">
        <f>SQRT(Table1[[#This Row],[cx]]*Table1[[#This Row],[cx]]+Table1[[#This Row],[cy]]*Table1[[#This Row],[cy]]+Table1[[#This Row],[cz]]*Table1[[#This Row],[cz]])</f>
        <v>58.189440988763067</v>
      </c>
    </row>
    <row r="386" spans="1:13" x14ac:dyDescent="0.25">
      <c r="A386">
        <v>-5.8349669999999998</v>
      </c>
      <c r="B386">
        <v>5.5428600000000001</v>
      </c>
      <c r="C386">
        <v>-3.7447219999999999</v>
      </c>
      <c r="D386">
        <v>4.3632559999999998</v>
      </c>
      <c r="E386">
        <v>-1.2124220000000001</v>
      </c>
      <c r="F386">
        <v>3.0385800000000001</v>
      </c>
      <c r="G386">
        <v>55.561165000000003</v>
      </c>
      <c r="H386">
        <v>-12.086486000000001</v>
      </c>
      <c r="I386">
        <v>40.741222</v>
      </c>
      <c r="J386">
        <f>(Table1[[#This Row],[hx]]-$R$2)*$T$2</f>
        <v>44.358859066648733</v>
      </c>
      <c r="K386">
        <f>(Table1[[#This Row],[hy]]-$R$3)*$T$3</f>
        <v>-28.346315742097055</v>
      </c>
      <c r="L386">
        <f>(Table1[[#This Row],[hz]]-$R$4)*$T$4</f>
        <v>20.291694825416098</v>
      </c>
      <c r="M386" s="1">
        <f>SQRT(Table1[[#This Row],[cx]]*Table1[[#This Row],[cx]]+Table1[[#This Row],[cy]]*Table1[[#This Row],[cy]]+Table1[[#This Row],[cz]]*Table1[[#This Row],[cz]])</f>
        <v>56.417859519245162</v>
      </c>
    </row>
    <row r="387" spans="1:13" x14ac:dyDescent="0.25">
      <c r="A387">
        <v>-5.6745469999999996</v>
      </c>
      <c r="B387">
        <v>3.0240309999999999</v>
      </c>
      <c r="C387">
        <v>-4.8149850000000001</v>
      </c>
      <c r="D387">
        <v>4.3632559999999998</v>
      </c>
      <c r="E387">
        <v>-1.4443870000000001</v>
      </c>
      <c r="F387">
        <v>-4.3633889999999997</v>
      </c>
      <c r="G387">
        <v>53.932335000000002</v>
      </c>
      <c r="H387">
        <v>-11.545299999999999</v>
      </c>
      <c r="I387">
        <v>46.462330000000001</v>
      </c>
      <c r="J387">
        <f>(Table1[[#This Row],[hx]]-$R$2)*$T$2</f>
        <v>42.823359139939917</v>
      </c>
      <c r="K387">
        <f>(Table1[[#This Row],[hy]]-$R$3)*$T$3</f>
        <v>-27.783143795896393</v>
      </c>
      <c r="L387">
        <f>(Table1[[#This Row],[hz]]-$R$4)*$T$4</f>
        <v>26.139956095622995</v>
      </c>
      <c r="M387" s="1">
        <f>SQRT(Table1[[#This Row],[cx]]*Table1[[#This Row],[cx]]+Table1[[#This Row],[cy]]*Table1[[#This Row],[cy]]+Table1[[#This Row],[cz]]*Table1[[#This Row],[cz]])</f>
        <v>57.350156685861194</v>
      </c>
    </row>
    <row r="388" spans="1:13" x14ac:dyDescent="0.25">
      <c r="A388">
        <v>-6.6873459999999998</v>
      </c>
      <c r="B388">
        <v>4.4510480000000001</v>
      </c>
      <c r="C388">
        <v>-5.4159600000000001</v>
      </c>
      <c r="D388">
        <v>4.3632559999999998</v>
      </c>
      <c r="E388">
        <v>-2.1278980000000001</v>
      </c>
      <c r="F388">
        <v>4.238086</v>
      </c>
      <c r="G388">
        <v>52.846451000000002</v>
      </c>
      <c r="H388">
        <v>-10.102137000000001</v>
      </c>
      <c r="I388">
        <v>52.703536999999997</v>
      </c>
      <c r="J388">
        <f>(Table1[[#This Row],[hx]]-$R$2)*$T$2</f>
        <v>41.799695036003776</v>
      </c>
      <c r="K388">
        <f>(Table1[[#This Row],[hy]]-$R$3)*$T$3</f>
        <v>-26.281351592486153</v>
      </c>
      <c r="L388">
        <f>(Table1[[#This Row],[hz]]-$R$4)*$T$4</f>
        <v>32.519875715641383</v>
      </c>
      <c r="M388" s="1">
        <f>SQRT(Table1[[#This Row],[cx]]*Table1[[#This Row],[cx]]+Table1[[#This Row],[cy]]*Table1[[#This Row],[cy]]+Table1[[#This Row],[cz]]*Table1[[#This Row],[cz]])</f>
        <v>59.122468344881838</v>
      </c>
    </row>
    <row r="389" spans="1:13" x14ac:dyDescent="0.25">
      <c r="A389">
        <v>-6.3641120000000004</v>
      </c>
      <c r="B389">
        <v>3.261069</v>
      </c>
      <c r="C389">
        <v>-6.2539730000000002</v>
      </c>
      <c r="D389">
        <v>4.3632559999999998</v>
      </c>
      <c r="E389">
        <v>-5.9123000000000002E-2</v>
      </c>
      <c r="F389">
        <v>-4.3633889999999997</v>
      </c>
      <c r="G389">
        <v>48.502907</v>
      </c>
      <c r="H389">
        <v>-6.4942310000000001</v>
      </c>
      <c r="I389">
        <v>55.477409000000002</v>
      </c>
      <c r="J389">
        <f>(Table1[[#This Row],[hx]]-$R$2)*$T$2</f>
        <v>37.705031078650002</v>
      </c>
      <c r="K389">
        <f>(Table1[[#This Row],[hy]]-$R$3)*$T$3</f>
        <v>-22.526872644898774</v>
      </c>
      <c r="L389">
        <f>(Table1[[#This Row],[hz]]-$R$4)*$T$4</f>
        <v>35.355397818372424</v>
      </c>
      <c r="M389" s="1">
        <f>SQRT(Table1[[#This Row],[cx]]*Table1[[#This Row],[cx]]+Table1[[#This Row],[cy]]*Table1[[#This Row],[cy]]+Table1[[#This Row],[cz]]*Table1[[#This Row],[cz]])</f>
        <v>56.383805429367968</v>
      </c>
    </row>
    <row r="390" spans="1:13" x14ac:dyDescent="0.25">
      <c r="A390">
        <v>-4.4414709999999999</v>
      </c>
      <c r="B390">
        <v>7.1087470000000001</v>
      </c>
      <c r="C390">
        <v>-5.6745469999999996</v>
      </c>
      <c r="D390">
        <v>2.8968980000000002</v>
      </c>
      <c r="E390">
        <v>0.33010400000000001</v>
      </c>
      <c r="F390">
        <v>3.855251</v>
      </c>
      <c r="G390">
        <v>42.711514000000001</v>
      </c>
      <c r="H390">
        <v>-6.4942310000000001</v>
      </c>
      <c r="I390">
        <v>59.638213999999998</v>
      </c>
      <c r="J390">
        <f>(Table1[[#This Row],[hx]]-$R$2)*$T$2</f>
        <v>32.245478192810467</v>
      </c>
      <c r="K390">
        <f>(Table1[[#This Row],[hy]]-$R$3)*$T$3</f>
        <v>-22.526872644898774</v>
      </c>
      <c r="L390">
        <f>(Table1[[#This Row],[hz]]-$R$4)*$T$4</f>
        <v>39.608677905793108</v>
      </c>
      <c r="M390" s="1">
        <f>SQRT(Table1[[#This Row],[cx]]*Table1[[#This Row],[cx]]+Table1[[#This Row],[cy]]*Table1[[#This Row],[cy]]+Table1[[#This Row],[cz]]*Table1[[#This Row],[cz]])</f>
        <v>55.821843578364259</v>
      </c>
    </row>
    <row r="391" spans="1:13" x14ac:dyDescent="0.25">
      <c r="A391">
        <v>-8.5142150000000001</v>
      </c>
      <c r="B391">
        <v>2.660094</v>
      </c>
      <c r="C391">
        <v>-7.5421199999999997</v>
      </c>
      <c r="D391">
        <v>3.473347</v>
      </c>
      <c r="E391">
        <v>-0.95316000000000001</v>
      </c>
      <c r="F391">
        <v>3.1749360000000002</v>
      </c>
      <c r="G391">
        <v>39.453856999999999</v>
      </c>
      <c r="H391">
        <v>-5.7726499999999996</v>
      </c>
      <c r="I391">
        <v>64.839225999999996</v>
      </c>
      <c r="J391">
        <f>(Table1[[#This Row],[hx]]-$R$2)*$T$2</f>
        <v>29.174481167496282</v>
      </c>
      <c r="K391">
        <f>(Table1[[#This Row],[hy]]-$R$3)*$T$3</f>
        <v>-21.775977063506396</v>
      </c>
      <c r="L391">
        <f>(Table1[[#This Row],[hz]]-$R$4)*$T$4</f>
        <v>44.925283892864371</v>
      </c>
      <c r="M391" s="1">
        <f>SQRT(Table1[[#This Row],[cx]]*Table1[[#This Row],[cx]]+Table1[[#This Row],[cy]]*Table1[[#This Row],[cy]]+Table1[[#This Row],[cz]]*Table1[[#This Row],[cz]])</f>
        <v>57.824083748187576</v>
      </c>
    </row>
    <row r="392" spans="1:13" x14ac:dyDescent="0.25">
      <c r="A392">
        <v>-8.5070320000000006</v>
      </c>
      <c r="B392">
        <v>2.3943240000000001</v>
      </c>
      <c r="C392">
        <v>-7.1925480000000004</v>
      </c>
      <c r="D392">
        <v>1.7766219999999999</v>
      </c>
      <c r="E392">
        <v>-0.97180200000000005</v>
      </c>
      <c r="F392">
        <v>-4.3633889999999997</v>
      </c>
      <c r="G392">
        <v>37.644047</v>
      </c>
      <c r="H392">
        <v>-1.8039529999999999</v>
      </c>
      <c r="I392">
        <v>63.799019000000001</v>
      </c>
      <c r="J392">
        <f>(Table1[[#This Row],[hx]]-$R$2)*$T$2</f>
        <v>27.468371185265539</v>
      </c>
      <c r="K392">
        <f>(Table1[[#This Row],[hy]]-$R$3)*$T$3</f>
        <v>-17.646049804910088</v>
      </c>
      <c r="L392">
        <f>(Table1[[#This Row],[hz]]-$R$4)*$T$4</f>
        <v>43.8619579932138</v>
      </c>
      <c r="M392" s="1">
        <f>SQRT(Table1[[#This Row],[cx]]*Table1[[#This Row],[cx]]+Table1[[#This Row],[cy]]*Table1[[#This Row],[cy]]+Table1[[#This Row],[cz]]*Table1[[#This Row],[cz]])</f>
        <v>54.678751341698963</v>
      </c>
    </row>
    <row r="393" spans="1:13" x14ac:dyDescent="0.25">
      <c r="A393">
        <v>-7.9419719999999998</v>
      </c>
      <c r="B393">
        <v>2.2674249999999998</v>
      </c>
      <c r="C393">
        <v>-6.7208670000000001</v>
      </c>
      <c r="D393">
        <v>1.447983</v>
      </c>
      <c r="E393">
        <v>-0.67911600000000005</v>
      </c>
      <c r="F393">
        <v>1.7957970000000001</v>
      </c>
      <c r="G393">
        <v>34.567371000000001</v>
      </c>
      <c r="H393">
        <v>-3.427511</v>
      </c>
      <c r="I393">
        <v>65.359322000000006</v>
      </c>
      <c r="J393">
        <f>(Table1[[#This Row],[hx]]-$R$2)*$T$2</f>
        <v>24.567985158174437</v>
      </c>
      <c r="K393">
        <f>(Table1[[#This Row],[hy]]-$R$3)*$T$3</f>
        <v>-19.335565643512052</v>
      </c>
      <c r="L393">
        <f>(Table1[[#This Row],[hz]]-$R$4)*$T$4</f>
        <v>45.456939176000013</v>
      </c>
      <c r="M393" s="1">
        <f>SQRT(Table1[[#This Row],[cx]]*Table1[[#This Row],[cx]]+Table1[[#This Row],[cy]]*Table1[[#This Row],[cy]]+Table1[[#This Row],[cz]]*Table1[[#This Row],[cz]])</f>
        <v>55.170493134803571</v>
      </c>
    </row>
    <row r="394" spans="1:13" x14ac:dyDescent="0.25">
      <c r="A394">
        <v>-7.8461990000000004</v>
      </c>
      <c r="B394">
        <v>2.470942</v>
      </c>
      <c r="C394">
        <v>-7.4535299999999998</v>
      </c>
      <c r="D394">
        <v>1.8915390000000001</v>
      </c>
      <c r="E394">
        <v>-0.45407599999999998</v>
      </c>
      <c r="F394">
        <v>2.97919</v>
      </c>
      <c r="G394">
        <v>33.662464</v>
      </c>
      <c r="H394">
        <v>-4.3294870000000003</v>
      </c>
      <c r="I394">
        <v>66.226157999999998</v>
      </c>
      <c r="J394">
        <f>(Table1[[#This Row],[hx]]-$R$2)*$T$2</f>
        <v>23.714928281656746</v>
      </c>
      <c r="K394">
        <f>(Table1[[#This Row],[hy]]-$R$3)*$T$3</f>
        <v>-20.274184860096153</v>
      </c>
      <c r="L394">
        <f>(Table1[[#This Row],[hz]]-$R$4)*$T$4</f>
        <v>46.343040855328738</v>
      </c>
      <c r="M394" s="1">
        <f>SQRT(Table1[[#This Row],[cx]]*Table1[[#This Row],[cx]]+Table1[[#This Row],[cy]]*Table1[[#This Row],[cy]]+Table1[[#This Row],[cz]]*Table1[[#This Row],[cz]])</f>
        <v>55.866965470339835</v>
      </c>
    </row>
    <row r="395" spans="1:13" x14ac:dyDescent="0.25">
      <c r="A395">
        <v>-9.0409659999999992</v>
      </c>
      <c r="B395">
        <v>4.1278139999999999</v>
      </c>
      <c r="C395">
        <v>-7.4822620000000004</v>
      </c>
      <c r="D395">
        <v>1.805118</v>
      </c>
      <c r="E395">
        <v>-0.45567400000000002</v>
      </c>
      <c r="F395">
        <v>3.4843999999999999</v>
      </c>
      <c r="G395">
        <v>32.938541000000001</v>
      </c>
      <c r="H395">
        <v>-3.2471160000000001</v>
      </c>
      <c r="I395">
        <v>66.572890999999998</v>
      </c>
      <c r="J395">
        <f>(Table1[[#This Row],[hx]]-$R$2)*$T$2</f>
        <v>23.032485231465607</v>
      </c>
      <c r="K395">
        <f>(Table1[[#This Row],[hy]]-$R$3)*$T$3</f>
        <v>-19.147842008320332</v>
      </c>
      <c r="L395">
        <f>(Table1[[#This Row],[hz]]-$R$4)*$T$4</f>
        <v>46.697480095944833</v>
      </c>
      <c r="M395" s="1">
        <f>SQRT(Table1[[#This Row],[cx]]*Table1[[#This Row],[cx]]+Table1[[#This Row],[cy]]*Table1[[#This Row],[cy]]+Table1[[#This Row],[cz]]*Table1[[#This Row],[cz]])</f>
        <v>55.477832301059152</v>
      </c>
    </row>
    <row r="396" spans="1:13" x14ac:dyDescent="0.25">
      <c r="A396">
        <v>-8.226896</v>
      </c>
      <c r="B396">
        <v>0.47647</v>
      </c>
      <c r="C396">
        <v>-6.5748129999999998</v>
      </c>
      <c r="D396">
        <v>2.3673199999999999</v>
      </c>
      <c r="E396">
        <v>-0.33409899999999998</v>
      </c>
      <c r="F396">
        <v>3.0741339999999999</v>
      </c>
      <c r="G396">
        <v>27.871072999999999</v>
      </c>
      <c r="H396">
        <v>-2.1647439999999998</v>
      </c>
      <c r="I396">
        <v>67.959823999999998</v>
      </c>
      <c r="J396">
        <f>(Table1[[#This Row],[hx]]-$R$2)*$T$2</f>
        <v>18.255377281219527</v>
      </c>
      <c r="K396">
        <f>(Table1[[#This Row],[hy]]-$R$3)*$T$3</f>
        <v>-18.02149811591902</v>
      </c>
      <c r="L396">
        <f>(Table1[[#This Row],[hz]]-$R$4)*$T$4</f>
        <v>48.115238080634484</v>
      </c>
      <c r="M396" s="1">
        <f>SQRT(Table1[[#This Row],[cx]]*Table1[[#This Row],[cx]]+Table1[[#This Row],[cy]]*Table1[[#This Row],[cy]]+Table1[[#This Row],[cz]]*Table1[[#This Row],[cz]])</f>
        <v>54.526226071294147</v>
      </c>
    </row>
    <row r="397" spans="1:13" x14ac:dyDescent="0.25">
      <c r="A397">
        <v>-10.223763</v>
      </c>
      <c r="B397">
        <v>1.6832100000000001</v>
      </c>
      <c r="C397">
        <v>-7.4726840000000001</v>
      </c>
      <c r="D397">
        <v>-0.12823300000000001</v>
      </c>
      <c r="E397">
        <v>1.018675</v>
      </c>
      <c r="F397">
        <v>4.362724</v>
      </c>
      <c r="G397">
        <v>24.613415</v>
      </c>
      <c r="H397">
        <v>-1.4431620000000001</v>
      </c>
      <c r="I397">
        <v>66.226157999999998</v>
      </c>
      <c r="J397">
        <f>(Table1[[#This Row],[hx]]-$R$2)*$T$2</f>
        <v>15.18437931320419</v>
      </c>
      <c r="K397">
        <f>(Table1[[#This Row],[hy]]-$R$3)*$T$3</f>
        <v>-17.270601493901154</v>
      </c>
      <c r="L397">
        <f>(Table1[[#This Row],[hz]]-$R$4)*$T$4</f>
        <v>46.343040855328738</v>
      </c>
      <c r="M397" s="1">
        <f>SQRT(Table1[[#This Row],[cx]]*Table1[[#This Row],[cx]]+Table1[[#This Row],[cy]]*Table1[[#This Row],[cy]]+Table1[[#This Row],[cz]]*Table1[[#This Row],[cz]])</f>
        <v>51.735060518057509</v>
      </c>
    </row>
    <row r="398" spans="1:13" x14ac:dyDescent="0.25">
      <c r="A398">
        <v>-8.2101360000000003</v>
      </c>
      <c r="B398">
        <v>2.8755829999999998</v>
      </c>
      <c r="C398">
        <v>-7.7192999999999996</v>
      </c>
      <c r="D398">
        <v>-0.13236100000000001</v>
      </c>
      <c r="E398">
        <v>1.9264269999999999</v>
      </c>
      <c r="F398">
        <v>-4.3633889999999997</v>
      </c>
      <c r="G398">
        <v>16.831232</v>
      </c>
      <c r="H398">
        <v>-4.870673</v>
      </c>
      <c r="I398">
        <v>67.092995000000002</v>
      </c>
      <c r="J398">
        <f>(Table1[[#This Row],[hx]]-$R$2)*$T$2</f>
        <v>7.8481063896119956</v>
      </c>
      <c r="K398">
        <f>(Table1[[#This Row],[hy]]-$R$3)*$T$3</f>
        <v>-20.83735680629681</v>
      </c>
      <c r="L398">
        <f>(Table1[[#This Row],[hz]]-$R$4)*$T$4</f>
        <v>47.229143556882768</v>
      </c>
      <c r="M398" s="1">
        <f>SQRT(Table1[[#This Row],[cx]]*Table1[[#This Row],[cx]]+Table1[[#This Row],[cy]]*Table1[[#This Row],[cy]]+Table1[[#This Row],[cz]]*Table1[[#This Row],[cz]])</f>
        <v>52.214750920522775</v>
      </c>
    </row>
    <row r="399" spans="1:13" x14ac:dyDescent="0.25">
      <c r="A399">
        <v>-3.625006</v>
      </c>
      <c r="B399">
        <v>3.6513439999999999</v>
      </c>
      <c r="C399">
        <v>-6.9459330000000001</v>
      </c>
      <c r="D399">
        <v>0.185891</v>
      </c>
      <c r="E399">
        <v>2.5091350000000001</v>
      </c>
      <c r="F399">
        <v>4.2213079999999996</v>
      </c>
      <c r="G399">
        <v>5.42943</v>
      </c>
      <c r="H399">
        <v>-5.4118589999999998</v>
      </c>
      <c r="I399">
        <v>67.266356999999999</v>
      </c>
      <c r="J399">
        <f>(Table1[[#This Row],[hx]]-$R$2)*$T$2</f>
        <v>-2.9003855557405269</v>
      </c>
      <c r="K399">
        <f>(Table1[[#This Row],[hy]]-$R$3)*$T$3</f>
        <v>-21.400528752497465</v>
      </c>
      <c r="L399">
        <f>(Table1[[#This Row],[hz]]-$R$4)*$T$4</f>
        <v>47.406358577177016</v>
      </c>
      <c r="M399" s="1">
        <f>SQRT(Table1[[#This Row],[cx]]*Table1[[#This Row],[cx]]+Table1[[#This Row],[cy]]*Table1[[#This Row],[cy]]+Table1[[#This Row],[cz]]*Table1[[#This Row],[cz]])</f>
        <v>52.093739554828502</v>
      </c>
    </row>
    <row r="400" spans="1:13" x14ac:dyDescent="0.25">
      <c r="A400">
        <v>-3.8333119999999998</v>
      </c>
      <c r="B400">
        <v>4.1421799999999998</v>
      </c>
      <c r="C400">
        <v>-8.4471740000000004</v>
      </c>
      <c r="D400">
        <v>-1.4308050000000001</v>
      </c>
      <c r="E400">
        <v>1.9386779999999999</v>
      </c>
      <c r="F400">
        <v>3.1477710000000001</v>
      </c>
      <c r="G400">
        <v>-3.8006009999999999</v>
      </c>
      <c r="H400">
        <v>-5.5922549999999998</v>
      </c>
      <c r="I400">
        <v>65.012589000000006</v>
      </c>
      <c r="J400">
        <f>(Table1[[#This Row],[hx]]-$R$2)*$T$2</f>
        <v>-11.601546465117316</v>
      </c>
      <c r="K400">
        <f>(Table1[[#This Row],[hy]]-$R$3)*$T$3</f>
        <v>-21.588253428314676</v>
      </c>
      <c r="L400">
        <f>(Table1[[#This Row],[hz]]-$R$4)*$T$4</f>
        <v>45.102499935383918</v>
      </c>
      <c r="M400" s="1">
        <f>SQRT(Table1[[#This Row],[cx]]*Table1[[#This Row],[cx]]+Table1[[#This Row],[cy]]*Table1[[#This Row],[cy]]+Table1[[#This Row],[cz]]*Table1[[#This Row],[cz]])</f>
        <v>51.331121815996994</v>
      </c>
    </row>
    <row r="401" spans="1:13" x14ac:dyDescent="0.25">
      <c r="A401">
        <v>-1.4150450000000001</v>
      </c>
      <c r="B401">
        <v>6.0935540000000001</v>
      </c>
      <c r="C401">
        <v>-6.2252419999999997</v>
      </c>
      <c r="D401">
        <v>-0.120244</v>
      </c>
      <c r="E401">
        <v>1.6892689999999999</v>
      </c>
      <c r="F401">
        <v>3.1636169999999999</v>
      </c>
      <c r="G401">
        <v>-11.944746</v>
      </c>
      <c r="H401">
        <v>-5.7726499999999996</v>
      </c>
      <c r="I401">
        <v>62.412086000000002</v>
      </c>
      <c r="J401">
        <f>(Table1[[#This Row],[hx]]-$R$2)*$T$2</f>
        <v>-19.279041385155658</v>
      </c>
      <c r="K401">
        <f>(Table1[[#This Row],[hy]]-$R$3)*$T$3</f>
        <v>-21.775977063506396</v>
      </c>
      <c r="L401">
        <f>(Table1[[#This Row],[hz]]-$R$4)*$T$4</f>
        <v>42.444200008524149</v>
      </c>
      <c r="M401" s="1">
        <f>SQRT(Table1[[#This Row],[cx]]*Table1[[#This Row],[cx]]+Table1[[#This Row],[cy]]*Table1[[#This Row],[cy]]+Table1[[#This Row],[cz]]*Table1[[#This Row],[cz]])</f>
        <v>51.452742669021077</v>
      </c>
    </row>
    <row r="402" spans="1:13" x14ac:dyDescent="0.25">
      <c r="A402">
        <v>3.3089550000000001</v>
      </c>
      <c r="B402">
        <v>5.0831489999999997</v>
      </c>
      <c r="C402">
        <v>-6.6442480000000002</v>
      </c>
      <c r="D402">
        <v>-0.406138</v>
      </c>
      <c r="E402">
        <v>1.7663690000000001</v>
      </c>
      <c r="F402">
        <v>3.487463</v>
      </c>
      <c r="G402">
        <v>-17.374175999999999</v>
      </c>
      <c r="H402">
        <v>-2.1647439999999998</v>
      </c>
      <c r="I402">
        <v>59.984946999999998</v>
      </c>
      <c r="J402">
        <f>(Table1[[#This Row],[hx]]-$R$2)*$T$2</f>
        <v>-24.397371331847886</v>
      </c>
      <c r="K402">
        <f>(Table1[[#This Row],[hy]]-$R$3)*$T$3</f>
        <v>-18.02149811591902</v>
      </c>
      <c r="L402">
        <f>(Table1[[#This Row],[hz]]-$R$4)*$T$4</f>
        <v>39.963117146409196</v>
      </c>
      <c r="M402" s="1">
        <f>SQRT(Table1[[#This Row],[cx]]*Table1[[#This Row],[cx]]+Table1[[#This Row],[cy]]*Table1[[#This Row],[cy]]+Table1[[#This Row],[cz]]*Table1[[#This Row],[cz]])</f>
        <v>50.170278595038425</v>
      </c>
    </row>
    <row r="403" spans="1:13" x14ac:dyDescent="0.25">
      <c r="A403">
        <v>4.000915</v>
      </c>
      <c r="B403">
        <v>6.9746649999999999</v>
      </c>
      <c r="C403">
        <v>-8.226896</v>
      </c>
      <c r="D403">
        <v>-1.020672</v>
      </c>
      <c r="E403">
        <v>1.662237</v>
      </c>
      <c r="F403">
        <v>3.4341979999999999</v>
      </c>
      <c r="G403">
        <v>-22.079681000000001</v>
      </c>
      <c r="H403">
        <v>1.0823719999999999</v>
      </c>
      <c r="I403">
        <v>58.598014999999997</v>
      </c>
      <c r="J403">
        <f>(Table1[[#This Row],[hx]]-$R$2)*$T$2</f>
        <v>-28.833256342946662</v>
      </c>
      <c r="K403">
        <f>(Table1[[#This Row],[hy]]-$R$3)*$T$3</f>
        <v>-14.642466438715088</v>
      </c>
      <c r="L403">
        <f>(Table1[[#This Row],[hz]]-$R$4)*$T$4</f>
        <v>38.54536018394483</v>
      </c>
      <c r="M403" s="1">
        <f>SQRT(Table1[[#This Row],[cx]]*Table1[[#This Row],[cx]]+Table1[[#This Row],[cy]]*Table1[[#This Row],[cy]]+Table1[[#This Row],[cz]]*Table1[[#This Row],[cz]])</f>
        <v>50.314046611826114</v>
      </c>
    </row>
    <row r="404" spans="1:13" x14ac:dyDescent="0.25">
      <c r="A404">
        <v>6.445519</v>
      </c>
      <c r="B404">
        <v>4.5971019999999996</v>
      </c>
      <c r="C404">
        <v>-6.5819960000000002</v>
      </c>
      <c r="D404">
        <v>-6.5250000000000004E-3</v>
      </c>
      <c r="E404">
        <v>0.76846700000000001</v>
      </c>
      <c r="F404">
        <v>2.3847640000000001</v>
      </c>
      <c r="G404">
        <v>-27.871072999999999</v>
      </c>
      <c r="H404">
        <v>4.6902780000000002</v>
      </c>
      <c r="I404">
        <v>54.783943000000001</v>
      </c>
      <c r="J404">
        <f>(Table1[[#This Row],[hx]]-$R$2)*$T$2</f>
        <v>-34.292808286085041</v>
      </c>
      <c r="K404">
        <f>(Table1[[#This Row],[hy]]-$R$3)*$T$3</f>
        <v>-10.887987491127712</v>
      </c>
      <c r="L404">
        <f>(Table1[[#This Row],[hz]]-$R$4)*$T$4</f>
        <v>34.646519337140234</v>
      </c>
      <c r="M404" s="1">
        <f>SQRT(Table1[[#This Row],[cx]]*Table1[[#This Row],[cx]]+Table1[[#This Row],[cy]]*Table1[[#This Row],[cy]]+Table1[[#This Row],[cz]]*Table1[[#This Row],[cz]])</f>
        <v>49.949236970468014</v>
      </c>
    </row>
    <row r="405" spans="1:13" x14ac:dyDescent="0.25">
      <c r="A405">
        <v>7.4535299999999998</v>
      </c>
      <c r="B405">
        <v>5.0592059999999996</v>
      </c>
      <c r="C405">
        <v>-7.1997309999999999</v>
      </c>
      <c r="D405">
        <v>-0.122374</v>
      </c>
      <c r="E405">
        <v>0.54156199999999999</v>
      </c>
      <c r="F405">
        <v>1.896066</v>
      </c>
      <c r="G405">
        <v>-31.128730999999998</v>
      </c>
      <c r="H405">
        <v>8.6589749999999999</v>
      </c>
      <c r="I405">
        <v>52.703536999999997</v>
      </c>
      <c r="J405">
        <f>(Table1[[#This Row],[hx]]-$R$2)*$T$2</f>
        <v>-37.363806254100375</v>
      </c>
      <c r="K405">
        <f>(Table1[[#This Row],[hy]]-$R$3)*$T$3</f>
        <v>-6.7580602325313999</v>
      </c>
      <c r="L405">
        <f>(Table1[[#This Row],[hz]]-$R$4)*$T$4</f>
        <v>32.519875715641383</v>
      </c>
      <c r="M405" s="1">
        <f>SQRT(Table1[[#This Row],[cx]]*Table1[[#This Row],[cx]]+Table1[[#This Row],[cy]]*Table1[[#This Row],[cy]]+Table1[[#This Row],[cz]]*Table1[[#This Row],[cz]])</f>
        <v>49.992676588288752</v>
      </c>
    </row>
    <row r="406" spans="1:13" x14ac:dyDescent="0.25">
      <c r="A406">
        <v>6.0696110000000001</v>
      </c>
      <c r="B406">
        <v>4.8221679999999996</v>
      </c>
      <c r="C406">
        <v>-7.6594410000000002</v>
      </c>
      <c r="D406">
        <v>0.16644999999999999</v>
      </c>
      <c r="E406">
        <v>0.47111999999999998</v>
      </c>
      <c r="F406">
        <v>2.0132469999999998</v>
      </c>
      <c r="G406">
        <v>-32.214618999999999</v>
      </c>
      <c r="H406">
        <v>12.627670999999999</v>
      </c>
      <c r="I406">
        <v>51.663338000000003</v>
      </c>
      <c r="J406">
        <f>(Table1[[#This Row],[hx]]-$R$2)*$T$2</f>
        <v>-38.387474128841141</v>
      </c>
      <c r="K406">
        <f>(Table1[[#This Row],[hy]]-$R$3)*$T$3</f>
        <v>-2.6281340145605796</v>
      </c>
      <c r="L406">
        <f>(Table1[[#This Row],[hz]]-$R$4)*$T$4</f>
        <v>31.456557993793112</v>
      </c>
      <c r="M406" s="1">
        <f>SQRT(Table1[[#This Row],[cx]]*Table1[[#This Row],[cx]]+Table1[[#This Row],[cy]]*Table1[[#This Row],[cy]]+Table1[[#This Row],[cz]]*Table1[[#This Row],[cz]])</f>
        <v>49.699298779840021</v>
      </c>
    </row>
    <row r="407" spans="1:13" x14ac:dyDescent="0.25">
      <c r="A407">
        <v>7.2978990000000001</v>
      </c>
      <c r="B407">
        <v>4.0368300000000001</v>
      </c>
      <c r="C407">
        <v>-7.4200090000000003</v>
      </c>
      <c r="D407">
        <v>-0.90961700000000001</v>
      </c>
      <c r="E407">
        <v>1.0539620000000001</v>
      </c>
      <c r="F407">
        <v>2.594757</v>
      </c>
      <c r="G407">
        <v>-36.196198000000003</v>
      </c>
      <c r="H407">
        <v>15.874786</v>
      </c>
      <c r="I407">
        <v>50.623134999999998</v>
      </c>
      <c r="J407">
        <f>(Table1[[#This Row],[hx]]-$R$2)*$T$2</f>
        <v>-42.140913261645295</v>
      </c>
      <c r="K407">
        <f>(Table1[[#This Row],[hy]]-$R$3)*$T$3</f>
        <v>0.750896622017865</v>
      </c>
      <c r="L407">
        <f>(Table1[[#This Row],[hz]]-$R$4)*$T$4</f>
        <v>30.39323618304368</v>
      </c>
      <c r="M407" s="1">
        <f>SQRT(Table1[[#This Row],[cx]]*Table1[[#This Row],[cx]]+Table1[[#This Row],[cy]]*Table1[[#This Row],[cy]]+Table1[[#This Row],[cz]]*Table1[[#This Row],[cz]])</f>
        <v>51.963152540437207</v>
      </c>
    </row>
    <row r="408" spans="1:13" x14ac:dyDescent="0.25">
      <c r="A408">
        <v>8.2484459999999995</v>
      </c>
      <c r="B408">
        <v>2.6984029999999999</v>
      </c>
      <c r="C408">
        <v>-5.6290550000000001</v>
      </c>
      <c r="D408">
        <v>-0.34581699999999999</v>
      </c>
      <c r="E408">
        <v>0.70468299999999995</v>
      </c>
      <c r="F408">
        <v>1.625885</v>
      </c>
      <c r="G408">
        <v>-34.205410000000001</v>
      </c>
      <c r="H408">
        <v>20.023878</v>
      </c>
      <c r="I408">
        <v>49.062835999999997</v>
      </c>
      <c r="J408">
        <f>(Table1[[#This Row],[hx]]-$R$2)*$T$2</f>
        <v>-40.26419510929496</v>
      </c>
      <c r="K408">
        <f>(Table1[[#This Row],[hy]]-$R$3)*$T$3</f>
        <v>5.0685475158058972</v>
      </c>
      <c r="L408">
        <f>(Table1[[#This Row],[hz]]-$R$4)*$T$4</f>
        <v>28.798259089158623</v>
      </c>
      <c r="M408" s="1">
        <f>SQRT(Table1[[#This Row],[cx]]*Table1[[#This Row],[cx]]+Table1[[#This Row],[cy]]*Table1[[#This Row],[cy]]+Table1[[#This Row],[cz]]*Table1[[#This Row],[cz]])</f>
        <v>49.761785621957557</v>
      </c>
    </row>
    <row r="409" spans="1:13" x14ac:dyDescent="0.25">
      <c r="A409">
        <v>7.4200090000000003</v>
      </c>
      <c r="B409">
        <v>2.9234689999999999</v>
      </c>
      <c r="C409">
        <v>-5.844544</v>
      </c>
      <c r="D409">
        <v>0.30227300000000001</v>
      </c>
      <c r="E409">
        <v>0.52105500000000005</v>
      </c>
      <c r="F409">
        <v>1.666099</v>
      </c>
      <c r="G409">
        <v>-36.377178000000001</v>
      </c>
      <c r="H409">
        <v>23.270994000000002</v>
      </c>
      <c r="I409">
        <v>47.675899999999999</v>
      </c>
      <c r="J409">
        <f>(Table1[[#This Row],[hx]]-$R$2)*$T$2</f>
        <v>-42.311523317167222</v>
      </c>
      <c r="K409">
        <f>(Table1[[#This Row],[hy]]-$R$3)*$T$3</f>
        <v>8.4475791930098314</v>
      </c>
      <c r="L409">
        <f>(Table1[[#This Row],[hz]]-$R$4)*$T$4</f>
        <v>27.380498037793107</v>
      </c>
      <c r="M409" s="1">
        <f>SQRT(Table1[[#This Row],[cx]]*Table1[[#This Row],[cx]]+Table1[[#This Row],[cy]]*Table1[[#This Row],[cy]]+Table1[[#This Row],[cz]]*Table1[[#This Row],[cz]])</f>
        <v>51.101059406229048</v>
      </c>
    </row>
    <row r="410" spans="1:13" x14ac:dyDescent="0.25">
      <c r="A410">
        <v>7.2571950000000003</v>
      </c>
      <c r="B410">
        <v>2.7223459999999999</v>
      </c>
      <c r="C410">
        <v>-5.3920170000000001</v>
      </c>
      <c r="D410">
        <v>3.5421000000000001E-2</v>
      </c>
      <c r="E410">
        <v>0.28842499999999999</v>
      </c>
      <c r="F410">
        <v>1.316287</v>
      </c>
      <c r="G410">
        <v>-37.463065999999998</v>
      </c>
      <c r="H410">
        <v>27.239691000000001</v>
      </c>
      <c r="I410">
        <v>44.555294000000004</v>
      </c>
      <c r="J410">
        <f>(Table1[[#This Row],[hx]]-$R$2)*$T$2</f>
        <v>-43.335191191907974</v>
      </c>
      <c r="K410">
        <f>(Table1[[#This Row],[hy]]-$R$3)*$T$3</f>
        <v>12.577506451606142</v>
      </c>
      <c r="L410">
        <f>(Table1[[#This Row],[hz]]-$R$4)*$T$4</f>
        <v>24.190535672220697</v>
      </c>
      <c r="M410" s="1">
        <f>SQRT(Table1[[#This Row],[cx]]*Table1[[#This Row],[cx]]+Table1[[#This Row],[cy]]*Table1[[#This Row],[cy]]+Table1[[#This Row],[cz]]*Table1[[#This Row],[cz]])</f>
        <v>51.198774206892828</v>
      </c>
    </row>
    <row r="411" spans="1:13" x14ac:dyDescent="0.25">
      <c r="A411">
        <v>7.6857790000000001</v>
      </c>
      <c r="B411">
        <v>1.175613</v>
      </c>
      <c r="C411">
        <v>-5.4470859999999997</v>
      </c>
      <c r="D411">
        <v>8.4956000000000004E-2</v>
      </c>
      <c r="E411">
        <v>0.20546600000000001</v>
      </c>
      <c r="F411">
        <v>1.2803340000000001</v>
      </c>
      <c r="G411">
        <v>-34.205410000000001</v>
      </c>
      <c r="H411">
        <v>31.208386999999998</v>
      </c>
      <c r="I411">
        <v>44.555294000000004</v>
      </c>
      <c r="J411">
        <f>(Table1[[#This Row],[hx]]-$R$2)*$T$2</f>
        <v>-40.26419510929496</v>
      </c>
      <c r="K411">
        <f>(Table1[[#This Row],[hy]]-$R$3)*$T$3</f>
        <v>16.70743266957696</v>
      </c>
      <c r="L411">
        <f>(Table1[[#This Row],[hz]]-$R$4)*$T$4</f>
        <v>24.190535672220697</v>
      </c>
      <c r="M411" s="1">
        <f>SQRT(Table1[[#This Row],[cx]]*Table1[[#This Row],[cx]]+Table1[[#This Row],[cy]]*Table1[[#This Row],[cy]]+Table1[[#This Row],[cz]]*Table1[[#This Row],[cz]])</f>
        <v>49.855047189996739</v>
      </c>
    </row>
    <row r="412" spans="1:13" x14ac:dyDescent="0.25">
      <c r="A412">
        <v>7.9850700000000003</v>
      </c>
      <c r="B412">
        <v>0.23464399999999999</v>
      </c>
      <c r="C412">
        <v>-6.3018599999999996</v>
      </c>
      <c r="D412">
        <v>-0.46153300000000003</v>
      </c>
      <c r="E412">
        <v>0.40041199999999999</v>
      </c>
      <c r="F412">
        <v>1.391257</v>
      </c>
      <c r="G412">
        <v>-36.558163</v>
      </c>
      <c r="H412">
        <v>34.275108000000003</v>
      </c>
      <c r="I412">
        <v>44.381926999999997</v>
      </c>
      <c r="J412">
        <f>(Table1[[#This Row],[hx]]-$R$2)*$T$2</f>
        <v>-42.482138086194915</v>
      </c>
      <c r="K412">
        <f>(Table1[[#This Row],[hy]]-$R$3)*$T$3</f>
        <v>19.898740711589177</v>
      </c>
      <c r="L412">
        <f>(Table1[[#This Row],[hz]]-$R$4)*$T$4</f>
        <v>24.013315540800001</v>
      </c>
      <c r="M412" s="1">
        <f>SQRT(Table1[[#This Row],[cx]]*Table1[[#This Row],[cx]]+Table1[[#This Row],[cy]]*Table1[[#This Row],[cy]]+Table1[[#This Row],[cz]]*Table1[[#This Row],[cz]])</f>
        <v>52.700391474291877</v>
      </c>
    </row>
    <row r="413" spans="1:13" x14ac:dyDescent="0.25">
      <c r="A413">
        <v>7.7456370000000003</v>
      </c>
      <c r="B413">
        <v>1.266597</v>
      </c>
      <c r="C413">
        <v>-6.2731279999999998</v>
      </c>
      <c r="D413">
        <v>-1.186456</v>
      </c>
      <c r="E413">
        <v>0.667265</v>
      </c>
      <c r="F413">
        <v>1.292851</v>
      </c>
      <c r="G413">
        <v>-35.110312999999998</v>
      </c>
      <c r="H413">
        <v>37.161434</v>
      </c>
      <c r="I413">
        <v>44.381926999999997</v>
      </c>
      <c r="J413">
        <f>(Table1[[#This Row],[hx]]-$R$2)*$T$2</f>
        <v>-41.117248215008004</v>
      </c>
      <c r="K413">
        <f>(Table1[[#This Row],[hy]]-$R$3)*$T$3</f>
        <v>22.902325118409664</v>
      </c>
      <c r="L413">
        <f>(Table1[[#This Row],[hz]]-$R$4)*$T$4</f>
        <v>24.013315540800001</v>
      </c>
      <c r="M413" s="1">
        <f>SQRT(Table1[[#This Row],[cx]]*Table1[[#This Row],[cx]]+Table1[[#This Row],[cy]]*Table1[[#This Row],[cy]]+Table1[[#This Row],[cz]]*Table1[[#This Row],[cz]])</f>
        <v>52.837334526506389</v>
      </c>
    </row>
    <row r="414" spans="1:13" x14ac:dyDescent="0.25">
      <c r="A414">
        <v>7.8174669999999997</v>
      </c>
      <c r="B414">
        <v>0.59618700000000002</v>
      </c>
      <c r="C414">
        <v>-5.5739859999999997</v>
      </c>
      <c r="D414">
        <v>-0.67552100000000004</v>
      </c>
      <c r="E414">
        <v>1.4939229999999999</v>
      </c>
      <c r="F414">
        <v>1.444121</v>
      </c>
      <c r="G414">
        <v>-36.015217</v>
      </c>
      <c r="H414">
        <v>37.341827000000002</v>
      </c>
      <c r="I414">
        <v>42.821624999999997</v>
      </c>
      <c r="J414">
        <f>(Table1[[#This Row],[hx]]-$R$2)*$T$2</f>
        <v>-41.970302263422219</v>
      </c>
      <c r="K414">
        <f>(Table1[[#This Row],[hy]]-$R$3)*$T$3</f>
        <v>23.090046672350407</v>
      </c>
      <c r="L414">
        <f>(Table1[[#This Row],[hz]]-$R$4)*$T$4</f>
        <v>22.418335380239082</v>
      </c>
      <c r="M414" s="1">
        <f>SQRT(Table1[[#This Row],[cx]]*Table1[[#This Row],[cx]]+Table1[[#This Row],[cy]]*Table1[[#This Row],[cy]]+Table1[[#This Row],[cz]]*Table1[[#This Row],[cz]])</f>
        <v>52.888924063883387</v>
      </c>
    </row>
    <row r="415" spans="1:13" x14ac:dyDescent="0.25">
      <c r="A415">
        <v>8.6698470000000007</v>
      </c>
      <c r="B415">
        <v>2.8732000000000001E-2</v>
      </c>
      <c r="C415">
        <v>-4.8916029999999999</v>
      </c>
      <c r="D415">
        <v>-0.15845999999999999</v>
      </c>
      <c r="E415">
        <v>0.82825599999999999</v>
      </c>
      <c r="F415">
        <v>0.93784599999999996</v>
      </c>
      <c r="G415">
        <v>-36.015217</v>
      </c>
      <c r="H415">
        <v>40.588943</v>
      </c>
      <c r="I415">
        <v>41.434688999999999</v>
      </c>
      <c r="J415">
        <f>(Table1[[#This Row],[hx]]-$R$2)*$T$2</f>
        <v>-41.970302263422219</v>
      </c>
      <c r="K415">
        <f>(Table1[[#This Row],[hy]]-$R$3)*$T$3</f>
        <v>26.469078349554341</v>
      </c>
      <c r="L415">
        <f>(Table1[[#This Row],[hz]]-$R$4)*$T$4</f>
        <v>21.000574328873565</v>
      </c>
      <c r="M415" s="1">
        <f>SQRT(Table1[[#This Row],[cx]]*Table1[[#This Row],[cx]]+Table1[[#This Row],[cy]]*Table1[[#This Row],[cy]]+Table1[[#This Row],[cz]]*Table1[[#This Row],[cz]])</f>
        <v>53.880817578247772</v>
      </c>
    </row>
    <row r="416" spans="1:13" x14ac:dyDescent="0.25">
      <c r="A416">
        <v>8.0736600000000003</v>
      </c>
      <c r="B416">
        <v>-1.3001180000000001</v>
      </c>
      <c r="C416">
        <v>-4.9969530000000004</v>
      </c>
      <c r="D416">
        <v>-0.56206900000000004</v>
      </c>
      <c r="E416">
        <v>1.335329</v>
      </c>
      <c r="F416">
        <v>1.3362609999999999</v>
      </c>
      <c r="G416">
        <v>-35.834235999999997</v>
      </c>
      <c r="H416">
        <v>42.573292000000002</v>
      </c>
      <c r="I416">
        <v>38.834187</v>
      </c>
      <c r="J416">
        <f>(Table1[[#This Row],[hx]]-$R$2)*$T$2</f>
        <v>-41.799691265199144</v>
      </c>
      <c r="K416">
        <f>(Table1[[#This Row],[hy]]-$R$3)*$T$3</f>
        <v>28.534042499165242</v>
      </c>
      <c r="L416">
        <f>(Table1[[#This Row],[hz]]-$R$4)*$T$4</f>
        <v>18.342275424239084</v>
      </c>
      <c r="M416" s="1">
        <f>SQRT(Table1[[#This Row],[cx]]*Table1[[#This Row],[cx]]+Table1[[#This Row],[cy]]*Table1[[#This Row],[cy]]+Table1[[#This Row],[cz]]*Table1[[#This Row],[cz]])</f>
        <v>53.83163418426733</v>
      </c>
    </row>
    <row r="417" spans="1:13" x14ac:dyDescent="0.25">
      <c r="A417">
        <v>8.2292909999999999</v>
      </c>
      <c r="B417">
        <v>-0.21548900000000001</v>
      </c>
      <c r="C417">
        <v>-4.4965400000000004</v>
      </c>
      <c r="D417">
        <v>-0.60694400000000004</v>
      </c>
      <c r="E417">
        <v>0.64715800000000001</v>
      </c>
      <c r="F417">
        <v>0.45634000000000002</v>
      </c>
      <c r="G417">
        <v>-36.558163</v>
      </c>
      <c r="H417">
        <v>44.016452999999998</v>
      </c>
      <c r="I417">
        <v>38.140720000000002</v>
      </c>
      <c r="J417">
        <f>(Table1[[#This Row],[hx]]-$R$2)*$T$2</f>
        <v>-42.482138086194915</v>
      </c>
      <c r="K417">
        <f>(Table1[[#This Row],[hy]]-$R$3)*$T$3</f>
        <v>30.035832621324502</v>
      </c>
      <c r="L417">
        <f>(Table1[[#This Row],[hz]]-$R$4)*$T$4</f>
        <v>17.633395920781616</v>
      </c>
      <c r="M417" s="1">
        <f>SQRT(Table1[[#This Row],[cx]]*Table1[[#This Row],[cx]]+Table1[[#This Row],[cy]]*Table1[[#This Row],[cy]]+Table1[[#This Row],[cz]]*Table1[[#This Row],[cz]])</f>
        <v>54.934688033425573</v>
      </c>
    </row>
    <row r="418" spans="1:13" x14ac:dyDescent="0.25">
      <c r="A418">
        <v>9.8406710000000004</v>
      </c>
      <c r="B418">
        <v>-2.8683999999999998</v>
      </c>
      <c r="C418">
        <v>-3.5843029999999998</v>
      </c>
      <c r="D418">
        <v>-1.2968459999999999</v>
      </c>
      <c r="E418">
        <v>1.503377</v>
      </c>
      <c r="F418">
        <v>1.0840559999999999</v>
      </c>
      <c r="G418">
        <v>-38.006008000000001</v>
      </c>
      <c r="H418">
        <v>42.934081999999997</v>
      </c>
      <c r="I418">
        <v>36.753784000000003</v>
      </c>
      <c r="J418">
        <f>(Table1[[#This Row],[hx]]-$R$2)*$T$2</f>
        <v>-43.847023243876038</v>
      </c>
      <c r="K418">
        <f>(Table1[[#This Row],[hy]]-$R$3)*$T$3</f>
        <v>28.909489769548678</v>
      </c>
      <c r="L418">
        <f>(Table1[[#This Row],[hz]]-$R$4)*$T$4</f>
        <v>16.2156348694161</v>
      </c>
      <c r="M418" s="1">
        <f>SQRT(Table1[[#This Row],[cx]]*Table1[[#This Row],[cx]]+Table1[[#This Row],[cy]]*Table1[[#This Row],[cy]]+Table1[[#This Row],[cz]]*Table1[[#This Row],[cz]])</f>
        <v>54.966051889351377</v>
      </c>
    </row>
    <row r="419" spans="1:13" x14ac:dyDescent="0.25">
      <c r="A419">
        <v>11.133604999999999</v>
      </c>
      <c r="B419">
        <v>-1.8005310000000001</v>
      </c>
      <c r="C419">
        <v>-1.652083</v>
      </c>
      <c r="D419">
        <v>-1.3592979999999999</v>
      </c>
      <c r="E419">
        <v>1.639467</v>
      </c>
      <c r="F419">
        <v>1.045307</v>
      </c>
      <c r="G419">
        <v>-36.920124000000001</v>
      </c>
      <c r="H419">
        <v>44.016452999999998</v>
      </c>
      <c r="I419">
        <v>36.407051000000003</v>
      </c>
      <c r="J419">
        <f>(Table1[[#This Row],[hx]]-$R$2)*$T$2</f>
        <v>-42.823359139939917</v>
      </c>
      <c r="K419">
        <f>(Table1[[#This Row],[hy]]-$R$3)*$T$3</f>
        <v>30.035832621324502</v>
      </c>
      <c r="L419">
        <f>(Table1[[#This Row],[hz]]-$R$4)*$T$4</f>
        <v>15.861195628800006</v>
      </c>
      <c r="M419" s="1">
        <f>SQRT(Table1[[#This Row],[cx]]*Table1[[#This Row],[cx]]+Table1[[#This Row],[cy]]*Table1[[#This Row],[cy]]+Table1[[#This Row],[cz]]*Table1[[#This Row],[cz]])</f>
        <v>54.65865764963096</v>
      </c>
    </row>
    <row r="420" spans="1:13" x14ac:dyDescent="0.25">
      <c r="A420">
        <v>9.8382760000000005</v>
      </c>
      <c r="B420">
        <v>-2.413478</v>
      </c>
      <c r="C420">
        <v>-1.9537679999999999</v>
      </c>
      <c r="D420">
        <v>-1.0285280000000001</v>
      </c>
      <c r="E420">
        <v>2.3557350000000001</v>
      </c>
      <c r="F420">
        <v>1.45251</v>
      </c>
      <c r="G420">
        <v>-37.463065999999998</v>
      </c>
      <c r="H420">
        <v>46.361595000000001</v>
      </c>
      <c r="I420">
        <v>34.500014999999998</v>
      </c>
      <c r="J420">
        <f>(Table1[[#This Row],[hx]]-$R$2)*$T$2</f>
        <v>-43.335191191907974</v>
      </c>
      <c r="K420">
        <f>(Table1[[#This Row],[hy]]-$R$3)*$T$3</f>
        <v>32.476247163195318</v>
      </c>
      <c r="L420">
        <f>(Table1[[#This Row],[hz]]-$R$4)*$T$4</f>
        <v>13.911775205397703</v>
      </c>
      <c r="M420" s="1">
        <f>SQRT(Table1[[#This Row],[cx]]*Table1[[#This Row],[cx]]+Table1[[#This Row],[cy]]*Table1[[#This Row],[cy]]+Table1[[#This Row],[cz]]*Table1[[#This Row],[cz]])</f>
        <v>55.912278748139833</v>
      </c>
    </row>
    <row r="421" spans="1:13" x14ac:dyDescent="0.25">
      <c r="A421">
        <v>7.9371830000000001</v>
      </c>
      <c r="B421">
        <v>-3.3879679999999999</v>
      </c>
      <c r="C421">
        <v>-0.76378900000000005</v>
      </c>
      <c r="D421">
        <v>-1.2628900000000001</v>
      </c>
      <c r="E421">
        <v>2.5027439999999999</v>
      </c>
      <c r="F421">
        <v>1.4184209999999999</v>
      </c>
      <c r="G421">
        <v>-39.091895999999998</v>
      </c>
      <c r="H421">
        <v>48.345942999999998</v>
      </c>
      <c r="I421">
        <v>31.899508999999998</v>
      </c>
      <c r="J421">
        <f>(Table1[[#This Row],[hx]]-$R$2)*$T$2</f>
        <v>-44.870691118616797</v>
      </c>
      <c r="K421">
        <f>(Table1[[#This Row],[hy]]-$R$3)*$T$3</f>
        <v>34.541210272180727</v>
      </c>
      <c r="L421">
        <f>(Table1[[#This Row],[hz]]-$R$4)*$T$4</f>
        <v>11.253472211862071</v>
      </c>
      <c r="M421" s="1">
        <f>SQRT(Table1[[#This Row],[cx]]*Table1[[#This Row],[cx]]+Table1[[#This Row],[cy]]*Table1[[#This Row],[cy]]+Table1[[#This Row],[cz]]*Table1[[#This Row],[cz]])</f>
        <v>57.733134033693958</v>
      </c>
    </row>
    <row r="422" spans="1:13" x14ac:dyDescent="0.25">
      <c r="A422">
        <v>11.811199</v>
      </c>
      <c r="B422">
        <v>-3.8357060000000001</v>
      </c>
      <c r="C422">
        <v>2.1357370000000002</v>
      </c>
      <c r="D422">
        <v>-1.573153</v>
      </c>
      <c r="E422">
        <v>2.0334880000000002</v>
      </c>
      <c r="F422">
        <v>2.0345529999999998</v>
      </c>
      <c r="G422">
        <v>-37.463065999999998</v>
      </c>
      <c r="H422">
        <v>50.330292</v>
      </c>
      <c r="I422">
        <v>28.258806</v>
      </c>
      <c r="J422">
        <f>(Table1[[#This Row],[hx]]-$R$2)*$T$2</f>
        <v>-43.335191191907974</v>
      </c>
      <c r="K422">
        <f>(Table1[[#This Row],[hy]]-$R$3)*$T$3</f>
        <v>36.606174421791629</v>
      </c>
      <c r="L422">
        <f>(Table1[[#This Row],[hz]]-$R$4)*$T$4</f>
        <v>7.531853540928739</v>
      </c>
      <c r="M422" s="1">
        <f>SQRT(Table1[[#This Row],[cx]]*Table1[[#This Row],[cx]]+Table1[[#This Row],[cy]]*Table1[[#This Row],[cy]]+Table1[[#This Row],[cz]]*Table1[[#This Row],[cz]])</f>
        <v>57.224816462788681</v>
      </c>
    </row>
    <row r="423" spans="1:13" x14ac:dyDescent="0.25">
      <c r="A423">
        <v>6.1007369999999996</v>
      </c>
      <c r="B423">
        <v>-4.7599150000000003</v>
      </c>
      <c r="C423">
        <v>-0.43576700000000002</v>
      </c>
      <c r="D423">
        <v>-1.6724909999999999</v>
      </c>
      <c r="E423">
        <v>1.4209510000000001</v>
      </c>
      <c r="F423">
        <v>1.5658289999999999</v>
      </c>
      <c r="G423">
        <v>-35.472275000000003</v>
      </c>
      <c r="H423">
        <v>55.561751999999998</v>
      </c>
      <c r="I423">
        <v>28.085438</v>
      </c>
      <c r="J423">
        <f>(Table1[[#This Row],[hx]]-$R$2)*$T$2</f>
        <v>-41.458470211454156</v>
      </c>
      <c r="K423">
        <f>(Table1[[#This Row],[hy]]-$R$3)*$T$3</f>
        <v>42.050165045479012</v>
      </c>
      <c r="L423">
        <f>(Table1[[#This Row],[hz]]-$R$4)*$T$4</f>
        <v>7.3546323872827619</v>
      </c>
      <c r="M423" s="1">
        <f>SQRT(Table1[[#This Row],[cx]]*Table1[[#This Row],[cx]]+Table1[[#This Row],[cy]]*Table1[[#This Row],[cy]]+Table1[[#This Row],[cz]]*Table1[[#This Row],[cz]])</f>
        <v>59.50724115751062</v>
      </c>
    </row>
    <row r="424" spans="1:13" x14ac:dyDescent="0.25">
      <c r="A424">
        <v>12.675549999999999</v>
      </c>
      <c r="B424">
        <v>-3.9147189999999998</v>
      </c>
      <c r="C424">
        <v>1.977711</v>
      </c>
      <c r="D424">
        <v>-0.61067199999999999</v>
      </c>
      <c r="E424">
        <v>1.0189410000000001</v>
      </c>
      <c r="F424">
        <v>0.41958699999999999</v>
      </c>
      <c r="G424">
        <v>-33.662464</v>
      </c>
      <c r="H424">
        <v>57.004916999999999</v>
      </c>
      <c r="I424">
        <v>27.738705</v>
      </c>
      <c r="J424">
        <f>(Table1[[#This Row],[hx]]-$R$2)*$T$2</f>
        <v>-39.752359286522264</v>
      </c>
      <c r="K424">
        <f>(Table1[[#This Row],[hy]]-$R$3)*$T$3</f>
        <v>43.551959330140235</v>
      </c>
      <c r="L424">
        <f>(Table1[[#This Row],[hz]]-$R$4)*$T$4</f>
        <v>7.0001931466666694</v>
      </c>
      <c r="M424" s="1">
        <f>SQRT(Table1[[#This Row],[cx]]*Table1[[#This Row],[cx]]+Table1[[#This Row],[cy]]*Table1[[#This Row],[cy]]+Table1[[#This Row],[cz]]*Table1[[#This Row],[cz]])</f>
        <v>59.380349733136306</v>
      </c>
    </row>
    <row r="425" spans="1:13" x14ac:dyDescent="0.25">
      <c r="A425">
        <v>6.3712949999999999</v>
      </c>
      <c r="B425">
        <v>-4.2930229999999998</v>
      </c>
      <c r="C425">
        <v>0.86435099999999998</v>
      </c>
      <c r="D425">
        <v>-0.86807100000000004</v>
      </c>
      <c r="E425">
        <v>0.58683600000000002</v>
      </c>
      <c r="F425">
        <v>0.97406599999999999</v>
      </c>
      <c r="G425">
        <v>-34.748351999999997</v>
      </c>
      <c r="H425">
        <v>59.169659000000003</v>
      </c>
      <c r="I425">
        <v>27.391971999999999</v>
      </c>
      <c r="J425">
        <f>(Table1[[#This Row],[hx]]-$R$2)*$T$2</f>
        <v>-40.776027161263023</v>
      </c>
      <c r="K425">
        <f>(Table1[[#This Row],[hy]]-$R$3)*$T$3</f>
        <v>45.804645033691884</v>
      </c>
      <c r="L425">
        <f>(Table1[[#This Row],[hz]]-$R$4)*$T$4</f>
        <v>6.6457539060505777</v>
      </c>
      <c r="M425" s="1">
        <f>SQRT(Table1[[#This Row],[cx]]*Table1[[#This Row],[cx]]+Table1[[#This Row],[cy]]*Table1[[#This Row],[cy]]+Table1[[#This Row],[cz]]*Table1[[#This Row],[cz]])</f>
        <v>61.684000702762141</v>
      </c>
    </row>
    <row r="426" spans="1:13" x14ac:dyDescent="0.25">
      <c r="A426">
        <v>10.420095999999999</v>
      </c>
      <c r="B426">
        <v>-5.1932879999999999</v>
      </c>
      <c r="C426">
        <v>0.289713</v>
      </c>
      <c r="D426">
        <v>-0.820133</v>
      </c>
      <c r="E426">
        <v>0.68976899999999997</v>
      </c>
      <c r="F426">
        <v>-0.30240699999999998</v>
      </c>
      <c r="G426">
        <v>-30.947749999999999</v>
      </c>
      <c r="H426">
        <v>60.071635999999998</v>
      </c>
      <c r="I426">
        <v>28.605539</v>
      </c>
      <c r="J426">
        <f>(Table1[[#This Row],[hx]]-$R$2)*$T$2</f>
        <v>-37.193195255877306</v>
      </c>
      <c r="K426">
        <f>(Table1[[#This Row],[hy]]-$R$3)*$T$3</f>
        <v>46.743265290901469</v>
      </c>
      <c r="L426">
        <f>(Table1[[#This Row],[hz]]-$R$4)*$T$4</f>
        <v>7.8862927815448316</v>
      </c>
      <c r="M426" s="1">
        <f>SQRT(Table1[[#This Row],[cx]]*Table1[[#This Row],[cx]]+Table1[[#This Row],[cy]]*Table1[[#This Row],[cy]]+Table1[[#This Row],[cz]]*Table1[[#This Row],[cz]])</f>
        <v>60.253300633522592</v>
      </c>
    </row>
    <row r="427" spans="1:13" x14ac:dyDescent="0.25">
      <c r="A427">
        <v>7.0249459999999999</v>
      </c>
      <c r="B427">
        <v>-4.3433029999999997</v>
      </c>
      <c r="C427">
        <v>0.10774499999999999</v>
      </c>
      <c r="D427">
        <v>-1.0325230000000001</v>
      </c>
      <c r="E427">
        <v>1.035852</v>
      </c>
      <c r="F427">
        <v>5.2066000000000001E-2</v>
      </c>
      <c r="G427">
        <v>-32.57658</v>
      </c>
      <c r="H427">
        <v>57.726497999999999</v>
      </c>
      <c r="I427">
        <v>28.432172999999999</v>
      </c>
      <c r="J427">
        <f>(Table1[[#This Row],[hx]]-$R$2)*$T$2</f>
        <v>-38.728695182586122</v>
      </c>
      <c r="K427">
        <f>(Table1[[#This Row],[hy]]-$R$3)*$T$3</f>
        <v>44.302854911532613</v>
      </c>
      <c r="L427">
        <f>(Table1[[#This Row],[hz]]-$R$4)*$T$4</f>
        <v>7.7090736723494278</v>
      </c>
      <c r="M427" s="1">
        <f>SQRT(Table1[[#This Row],[cx]]*Table1[[#This Row],[cx]]+Table1[[#This Row],[cy]]*Table1[[#This Row],[cy]]+Table1[[#This Row],[cz]]*Table1[[#This Row],[cz]])</f>
        <v>59.347153265710148</v>
      </c>
    </row>
    <row r="428" spans="1:13" x14ac:dyDescent="0.25">
      <c r="A428">
        <v>8.7775909999999993</v>
      </c>
      <c r="B428">
        <v>-6.5101659999999999</v>
      </c>
      <c r="C428">
        <v>-0.70872000000000002</v>
      </c>
      <c r="D428">
        <v>-0.92466400000000004</v>
      </c>
      <c r="E428">
        <v>0.97939200000000004</v>
      </c>
      <c r="F428">
        <v>0.33396500000000001</v>
      </c>
      <c r="G428">
        <v>-32.938541000000001</v>
      </c>
      <c r="H428">
        <v>57.365707</v>
      </c>
      <c r="I428">
        <v>28.778905999999999</v>
      </c>
      <c r="J428">
        <f>(Table1[[#This Row],[hx]]-$R$2)*$T$2</f>
        <v>-39.069916236331125</v>
      </c>
      <c r="K428">
        <f>(Table1[[#This Row],[hy]]-$R$3)*$T$3</f>
        <v>43.927406600523682</v>
      </c>
      <c r="L428">
        <f>(Table1[[#This Row],[hz]]-$R$4)*$T$4</f>
        <v>8.0635129129655194</v>
      </c>
      <c r="M428" s="1">
        <f>SQRT(Table1[[#This Row],[cx]]*Table1[[#This Row],[cx]]+Table1[[#This Row],[cy]]*Table1[[#This Row],[cy]]+Table1[[#This Row],[cz]]*Table1[[#This Row],[cz]])</f>
        <v>59.338820731956105</v>
      </c>
    </row>
    <row r="429" spans="1:13" x14ac:dyDescent="0.25">
      <c r="A429">
        <v>7.7671859999999997</v>
      </c>
      <c r="B429">
        <v>-5.0232910000000004</v>
      </c>
      <c r="C429">
        <v>1.4365939999999999</v>
      </c>
      <c r="D429">
        <v>-1.0034940000000001</v>
      </c>
      <c r="E429">
        <v>1.9982</v>
      </c>
      <c r="F429">
        <v>0.91321200000000002</v>
      </c>
      <c r="G429">
        <v>-33.119522000000003</v>
      </c>
      <c r="H429">
        <v>57.546101</v>
      </c>
      <c r="I429">
        <v>27.218603000000002</v>
      </c>
      <c r="J429">
        <f>(Table1[[#This Row],[hx]]-$R$2)*$T$2</f>
        <v>-39.2405272345542</v>
      </c>
      <c r="K429">
        <f>(Table1[[#This Row],[hy]]-$R$3)*$T$3</f>
        <v>44.115129195089914</v>
      </c>
      <c r="L429">
        <f>(Table1[[#This Row],[hz]]-$R$4)*$T$4</f>
        <v>6.4685317301793157</v>
      </c>
      <c r="M429" s="1">
        <f>SQRT(Table1[[#This Row],[cx]]*Table1[[#This Row],[cx]]+Table1[[#This Row],[cy]]*Table1[[#This Row],[cy]]+Table1[[#This Row],[cz]]*Table1[[#This Row],[cz]])</f>
        <v>59.395332344297906</v>
      </c>
    </row>
    <row r="430" spans="1:13" x14ac:dyDescent="0.25">
      <c r="A430">
        <v>6.3449580000000001</v>
      </c>
      <c r="B430">
        <v>-5.5548310000000001</v>
      </c>
      <c r="C430">
        <v>0.41661199999999998</v>
      </c>
      <c r="D430">
        <v>-1.433468</v>
      </c>
      <c r="E430">
        <v>1.7922020000000001</v>
      </c>
      <c r="F430">
        <v>0.37378</v>
      </c>
      <c r="G430">
        <v>-33.843445000000003</v>
      </c>
      <c r="H430">
        <v>57.546101</v>
      </c>
      <c r="I430">
        <v>26.178401999999998</v>
      </c>
      <c r="J430">
        <f>(Table1[[#This Row],[hx]]-$R$2)*$T$2</f>
        <v>-39.92297028474534</v>
      </c>
      <c r="K430">
        <f>(Table1[[#This Row],[hy]]-$R$3)*$T$3</f>
        <v>44.115129195089914</v>
      </c>
      <c r="L430">
        <f>(Table1[[#This Row],[hz]]-$R$4)*$T$4</f>
        <v>5.4052119638804612</v>
      </c>
      <c r="M430" s="1">
        <f>SQRT(Table1[[#This Row],[cx]]*Table1[[#This Row],[cx]]+Table1[[#This Row],[cy]]*Table1[[#This Row],[cy]]+Table1[[#This Row],[cz]]*Table1[[#This Row],[cz]])</f>
        <v>59.742819624040266</v>
      </c>
    </row>
    <row r="431" spans="1:13" x14ac:dyDescent="0.25">
      <c r="A431">
        <v>9.3043420000000001</v>
      </c>
      <c r="B431">
        <v>-7.2380399999999998</v>
      </c>
      <c r="C431">
        <v>0.96251799999999998</v>
      </c>
      <c r="D431">
        <v>-1.2865930000000001</v>
      </c>
      <c r="E431">
        <v>1.361828</v>
      </c>
      <c r="F431">
        <v>0.712673</v>
      </c>
      <c r="G431">
        <v>-32.57658</v>
      </c>
      <c r="H431">
        <v>58.808867999999997</v>
      </c>
      <c r="I431">
        <v>25.311567</v>
      </c>
      <c r="J431">
        <f>(Table1[[#This Row],[hx]]-$R$2)*$T$2</f>
        <v>-38.728695182586122</v>
      </c>
      <c r="K431">
        <f>(Table1[[#This Row],[hy]]-$R$3)*$T$3</f>
        <v>45.429196722682946</v>
      </c>
      <c r="L431">
        <f>(Table1[[#This Row],[hz]]-$R$4)*$T$4</f>
        <v>4.519111306777015</v>
      </c>
      <c r="M431" s="1">
        <f>SQRT(Table1[[#This Row],[cx]]*Table1[[#This Row],[cx]]+Table1[[#This Row],[cy]]*Table1[[#This Row],[cy]]+Table1[[#This Row],[cz]]*Table1[[#This Row],[cz]])</f>
        <v>59.867738494258624</v>
      </c>
    </row>
    <row r="432" spans="1:13" x14ac:dyDescent="0.25">
      <c r="A432">
        <v>4.6042839999999998</v>
      </c>
      <c r="B432">
        <v>-6.220453</v>
      </c>
      <c r="C432">
        <v>2.8660049999999999</v>
      </c>
      <c r="D432">
        <v>-1.004426</v>
      </c>
      <c r="E432">
        <v>1.1086910000000001</v>
      </c>
      <c r="F432">
        <v>1.2543679999999999</v>
      </c>
      <c r="G432">
        <v>-30.766769</v>
      </c>
      <c r="H432">
        <v>58.808867999999997</v>
      </c>
      <c r="I432">
        <v>25.658301999999999</v>
      </c>
      <c r="J432">
        <f>(Table1[[#This Row],[hx]]-$R$2)*$T$2</f>
        <v>-37.022584257654231</v>
      </c>
      <c r="K432">
        <f>(Table1[[#This Row],[hy]]-$R$3)*$T$3</f>
        <v>45.429196722682946</v>
      </c>
      <c r="L432">
        <f>(Table1[[#This Row],[hz]]-$R$4)*$T$4</f>
        <v>4.8735525918436808</v>
      </c>
      <c r="M432" s="1">
        <f>SQRT(Table1[[#This Row],[cx]]*Table1[[#This Row],[cx]]+Table1[[#This Row],[cy]]*Table1[[#This Row],[cy]]+Table1[[#This Row],[cz]]*Table1[[#This Row],[cz]])</f>
        <v>58.806761302156403</v>
      </c>
    </row>
    <row r="433" spans="1:13" x14ac:dyDescent="0.25">
      <c r="A433">
        <v>6.960299</v>
      </c>
      <c r="B433">
        <v>-7.9156339999999998</v>
      </c>
      <c r="C433">
        <v>0.35436000000000001</v>
      </c>
      <c r="D433">
        <v>-1.164884</v>
      </c>
      <c r="E433">
        <v>0.90948300000000004</v>
      </c>
      <c r="F433">
        <v>0.72265999999999997</v>
      </c>
      <c r="G433">
        <v>-28.233035999999998</v>
      </c>
      <c r="H433">
        <v>62.777565000000003</v>
      </c>
      <c r="I433">
        <v>26.351768</v>
      </c>
      <c r="J433">
        <f>(Table1[[#This Row],[hx]]-$R$2)*$T$2</f>
        <v>-34.634031225232349</v>
      </c>
      <c r="K433">
        <f>(Table1[[#This Row],[hy]]-$R$3)*$T$3</f>
        <v>49.559123981279257</v>
      </c>
      <c r="L433">
        <f>(Table1[[#This Row],[hz]]-$R$4)*$T$4</f>
        <v>5.5824310730758651</v>
      </c>
      <c r="M433" s="1">
        <f>SQRT(Table1[[#This Row],[cx]]*Table1[[#This Row],[cx]]+Table1[[#This Row],[cy]]*Table1[[#This Row],[cy]]+Table1[[#This Row],[cz]]*Table1[[#This Row],[cz]])</f>
        <v>60.71891324280945</v>
      </c>
    </row>
    <row r="434" spans="1:13" x14ac:dyDescent="0.25">
      <c r="A434">
        <v>6.6466430000000001</v>
      </c>
      <c r="B434">
        <v>-7.7360600000000002</v>
      </c>
      <c r="C434">
        <v>3.6657090000000001</v>
      </c>
      <c r="D434">
        <v>0.176038</v>
      </c>
      <c r="E434">
        <v>2.1566610000000002</v>
      </c>
      <c r="F434">
        <v>0.99950000000000006</v>
      </c>
      <c r="G434">
        <v>-24.794395000000002</v>
      </c>
      <c r="H434">
        <v>62.957962000000002</v>
      </c>
      <c r="I434">
        <v>27.565338000000001</v>
      </c>
      <c r="J434">
        <f>(Table1[[#This Row],[hx]]-$R$2)*$T$2</f>
        <v>-31.392420373591616</v>
      </c>
      <c r="K434">
        <f>(Table1[[#This Row],[hy]]-$R$3)*$T$3</f>
        <v>49.746849697721963</v>
      </c>
      <c r="L434">
        <f>(Table1[[#This Row],[hz]]-$R$4)*$T$4</f>
        <v>6.8229730152459807</v>
      </c>
      <c r="M434" s="1">
        <f>SQRT(Table1[[#This Row],[cx]]*Table1[[#This Row],[cx]]+Table1[[#This Row],[cy]]*Table1[[#This Row],[cy]]+Table1[[#This Row],[cz]]*Table1[[#This Row],[cz]])</f>
        <v>59.21812283859397</v>
      </c>
    </row>
    <row r="435" spans="1:13" x14ac:dyDescent="0.25">
      <c r="A435">
        <v>7.4295859999999996</v>
      </c>
      <c r="B435">
        <v>-8.4088650000000005</v>
      </c>
      <c r="C435">
        <v>-0.98167300000000002</v>
      </c>
      <c r="D435">
        <v>-1.1102890000000001</v>
      </c>
      <c r="E435">
        <v>0.78164999999999996</v>
      </c>
      <c r="F435">
        <v>-0.29574899999999998</v>
      </c>
      <c r="G435">
        <v>-26.785187000000001</v>
      </c>
      <c r="H435">
        <v>63.138354999999997</v>
      </c>
      <c r="I435">
        <v>26.005034999999999</v>
      </c>
      <c r="J435">
        <f>(Table1[[#This Row],[hx]]-$R$2)*$T$2</f>
        <v>-33.269142296746587</v>
      </c>
      <c r="K435">
        <f>(Table1[[#This Row],[hy]]-$R$3)*$T$3</f>
        <v>49.934571251662696</v>
      </c>
      <c r="L435">
        <f>(Table1[[#This Row],[hz]]-$R$4)*$T$4</f>
        <v>5.2279918324597725</v>
      </c>
      <c r="M435" s="1">
        <f>SQRT(Table1[[#This Row],[cx]]*Table1[[#This Row],[cx]]+Table1[[#This Row],[cy]]*Table1[[#This Row],[cy]]+Table1[[#This Row],[cz]]*Table1[[#This Row],[cz]])</f>
        <v>60.229802704714359</v>
      </c>
    </row>
    <row r="436" spans="1:13" x14ac:dyDescent="0.25">
      <c r="A436">
        <v>3.4286720000000002</v>
      </c>
      <c r="B436">
        <v>-5.9618659999999997</v>
      </c>
      <c r="C436">
        <v>1.9848939999999999</v>
      </c>
      <c r="D436">
        <v>-0.97806099999999996</v>
      </c>
      <c r="E436">
        <v>1.8641080000000001</v>
      </c>
      <c r="F436">
        <v>0.36206199999999999</v>
      </c>
      <c r="G436">
        <v>-26.423224999999999</v>
      </c>
      <c r="H436">
        <v>61.695194000000001</v>
      </c>
      <c r="I436">
        <v>27.738705</v>
      </c>
      <c r="J436">
        <f>(Table1[[#This Row],[hx]]-$R$2)*$T$2</f>
        <v>-32.927920300300443</v>
      </c>
      <c r="K436">
        <f>(Table1[[#This Row],[hy]]-$R$3)*$T$3</f>
        <v>48.432781129503439</v>
      </c>
      <c r="L436">
        <f>(Table1[[#This Row],[hz]]-$R$4)*$T$4</f>
        <v>7.0001931466666694</v>
      </c>
      <c r="M436" s="1">
        <f>SQRT(Table1[[#This Row],[cx]]*Table1[[#This Row],[cx]]+Table1[[#This Row],[cy]]*Table1[[#This Row],[cy]]+Table1[[#This Row],[cz]]*Table1[[#This Row],[cz]])</f>
        <v>58.982920640910635</v>
      </c>
    </row>
    <row r="437" spans="1:13" x14ac:dyDescent="0.25">
      <c r="A437">
        <v>6.4646739999999996</v>
      </c>
      <c r="B437">
        <v>-8.4256250000000001</v>
      </c>
      <c r="C437">
        <v>-0.88590000000000002</v>
      </c>
      <c r="D437">
        <v>-0.64449500000000004</v>
      </c>
      <c r="E437">
        <v>2.0571899999999999</v>
      </c>
      <c r="F437">
        <v>-0.12556999999999999</v>
      </c>
      <c r="G437">
        <v>-27.690092</v>
      </c>
      <c r="H437">
        <v>59.350056000000002</v>
      </c>
      <c r="I437">
        <v>24.097999999999999</v>
      </c>
      <c r="J437">
        <f>(Table1[[#This Row],[hx]]-$R$2)*$T$2</f>
        <v>-34.122197287861958</v>
      </c>
      <c r="K437">
        <f>(Table1[[#This Row],[hy]]-$R$3)*$T$3</f>
        <v>45.992370750134583</v>
      </c>
      <c r="L437">
        <f>(Table1[[#This Row],[hz]]-$R$4)*$T$4</f>
        <v>3.2785724312827607</v>
      </c>
      <c r="M437" s="1">
        <f>SQRT(Table1[[#This Row],[cx]]*Table1[[#This Row],[cx]]+Table1[[#This Row],[cy]]*Table1[[#This Row],[cy]]+Table1[[#This Row],[cz]]*Table1[[#This Row],[cz]])</f>
        <v>57.361760364870051</v>
      </c>
    </row>
    <row r="438" spans="1:13" x14ac:dyDescent="0.25">
      <c r="A438">
        <v>4.1972490000000002</v>
      </c>
      <c r="B438">
        <v>-7.261984</v>
      </c>
      <c r="C438">
        <v>0.98406700000000003</v>
      </c>
      <c r="D438">
        <v>-0.444355</v>
      </c>
      <c r="E438">
        <v>1.8120419999999999</v>
      </c>
      <c r="F438">
        <v>0.15992500000000001</v>
      </c>
      <c r="G438">
        <v>-27.871072999999999</v>
      </c>
      <c r="H438">
        <v>59.530448999999997</v>
      </c>
      <c r="I438">
        <v>22.884432</v>
      </c>
      <c r="J438">
        <f>(Table1[[#This Row],[hx]]-$R$2)*$T$2</f>
        <v>-34.292808286085041</v>
      </c>
      <c r="K438">
        <f>(Table1[[#This Row],[hy]]-$R$3)*$T$3</f>
        <v>46.180092304075323</v>
      </c>
      <c r="L438">
        <f>(Table1[[#This Row],[hz]]-$R$4)*$T$4</f>
        <v>2.0380325335632219</v>
      </c>
      <c r="M438" s="1">
        <f>SQRT(Table1[[#This Row],[cx]]*Table1[[#This Row],[cx]]+Table1[[#This Row],[cy]]*Table1[[#This Row],[cy]]+Table1[[#This Row],[cz]]*Table1[[#This Row],[cz]])</f>
        <v>57.556504427970275</v>
      </c>
    </row>
    <row r="439" spans="1:13" x14ac:dyDescent="0.25">
      <c r="A439">
        <v>4.7455499999999997</v>
      </c>
      <c r="B439">
        <v>-8.8182950000000009</v>
      </c>
      <c r="C439">
        <v>0.49562499999999998</v>
      </c>
      <c r="D439">
        <v>-0.209727</v>
      </c>
      <c r="E439">
        <v>2.1045950000000002</v>
      </c>
      <c r="F439">
        <v>-0.28403</v>
      </c>
      <c r="G439">
        <v>-27.509111000000001</v>
      </c>
      <c r="H439">
        <v>60.252032999999997</v>
      </c>
      <c r="I439">
        <v>20.804027999999999</v>
      </c>
      <c r="J439">
        <f>(Table1[[#This Row],[hx]]-$R$2)*$T$2</f>
        <v>-33.95158628963889</v>
      </c>
      <c r="K439">
        <f>(Table1[[#This Row],[hy]]-$R$3)*$T$3</f>
        <v>46.930991007344169</v>
      </c>
      <c r="L439">
        <f>(Table1[[#This Row],[hz]]-$R$4)*$T$4</f>
        <v>-8.860904348505573E-2</v>
      </c>
      <c r="M439" s="1">
        <f>SQRT(Table1[[#This Row],[cx]]*Table1[[#This Row],[cx]]+Table1[[#This Row],[cy]]*Table1[[#This Row],[cy]]+Table1[[#This Row],[cz]]*Table1[[#This Row],[cz]])</f>
        <v>57.924398832243412</v>
      </c>
    </row>
    <row r="440" spans="1:13" x14ac:dyDescent="0.25">
      <c r="A440">
        <v>1.896304</v>
      </c>
      <c r="B440">
        <v>-7.8964800000000004</v>
      </c>
      <c r="C440">
        <v>1.7382789999999999</v>
      </c>
      <c r="D440">
        <v>-0.164719</v>
      </c>
      <c r="E440">
        <v>2.0852870000000001</v>
      </c>
      <c r="F440">
        <v>4.7939999999999997E-3</v>
      </c>
      <c r="G440">
        <v>-28.775977999999999</v>
      </c>
      <c r="H440">
        <v>58.989265000000003</v>
      </c>
      <c r="I440">
        <v>18.896992000000001</v>
      </c>
      <c r="J440">
        <f>(Table1[[#This Row],[hx]]-$R$2)*$T$2</f>
        <v>-35.145863277200405</v>
      </c>
      <c r="K440">
        <f>(Table1[[#This Row],[hy]]-$R$3)*$T$3</f>
        <v>45.616922439125652</v>
      </c>
      <c r="L440">
        <f>(Table1[[#This Row],[hz]]-$R$4)*$T$4</f>
        <v>-2.0380294668873526</v>
      </c>
      <c r="M440" s="1">
        <f>SQRT(Table1[[#This Row],[cx]]*Table1[[#This Row],[cx]]+Table1[[#This Row],[cy]]*Table1[[#This Row],[cy]]+Table1[[#This Row],[cz]]*Table1[[#This Row],[cz]])</f>
        <v>57.621947922859832</v>
      </c>
    </row>
    <row r="441" spans="1:13" x14ac:dyDescent="0.25">
      <c r="A441">
        <v>1.915459</v>
      </c>
      <c r="B441">
        <v>-7.6977510000000002</v>
      </c>
      <c r="C441">
        <v>3.0623399999999998</v>
      </c>
      <c r="D441">
        <v>0.28283199999999997</v>
      </c>
      <c r="E441">
        <v>3.0455040000000002</v>
      </c>
      <c r="F441">
        <v>0.85794999999999999</v>
      </c>
      <c r="G441">
        <v>-28.052053000000001</v>
      </c>
      <c r="H441">
        <v>59.710845999999997</v>
      </c>
      <c r="I441">
        <v>15.082921000000001</v>
      </c>
      <c r="J441">
        <f>(Table1[[#This Row],[hx]]-$R$2)*$T$2</f>
        <v>-34.46341834160696</v>
      </c>
      <c r="K441">
        <f>(Table1[[#This Row],[hy]]-$R$3)*$T$3</f>
        <v>46.367818020518023</v>
      </c>
      <c r="L441">
        <f>(Table1[[#This Row],[hz]]-$R$4)*$T$4</f>
        <v>-5.936869291466663</v>
      </c>
      <c r="M441" s="1">
        <f>SQRT(Table1[[#This Row],[cx]]*Table1[[#This Row],[cx]]+Table1[[#This Row],[cy]]*Table1[[#This Row],[cy]]+Table1[[#This Row],[cz]]*Table1[[#This Row],[cz]])</f>
        <v>58.077088156659912</v>
      </c>
    </row>
    <row r="442" spans="1:13" x14ac:dyDescent="0.25">
      <c r="A442">
        <v>1.0271650000000001</v>
      </c>
      <c r="B442">
        <v>-9.3091310000000007</v>
      </c>
      <c r="C442">
        <v>4.0679559999999997</v>
      </c>
      <c r="D442">
        <v>1.090981</v>
      </c>
      <c r="E442">
        <v>4.0595179999999997</v>
      </c>
      <c r="F442">
        <v>1.1329260000000001</v>
      </c>
      <c r="G442">
        <v>-25.880281</v>
      </c>
      <c r="H442">
        <v>59.710845999999997</v>
      </c>
      <c r="I442">
        <v>7.8015109999999996</v>
      </c>
      <c r="J442">
        <f>(Table1[[#This Row],[hx]]-$R$2)*$T$2</f>
        <v>-32.416086362930066</v>
      </c>
      <c r="K442">
        <f>(Table1[[#This Row],[hy]]-$R$3)*$T$3</f>
        <v>46.367818020518023</v>
      </c>
      <c r="L442">
        <f>(Table1[[#This Row],[hz]]-$R$4)*$T$4</f>
        <v>-13.38011072223448</v>
      </c>
      <c r="M442" s="1">
        <f>SQRT(Table1[[#This Row],[cx]]*Table1[[#This Row],[cx]]+Table1[[#This Row],[cy]]*Table1[[#This Row],[cy]]+Table1[[#This Row],[cz]]*Table1[[#This Row],[cz]])</f>
        <v>58.136086607305025</v>
      </c>
    </row>
    <row r="443" spans="1:13" x14ac:dyDescent="0.25">
      <c r="A443">
        <v>1.201951</v>
      </c>
      <c r="B443">
        <v>-8.3394300000000001</v>
      </c>
      <c r="C443">
        <v>3.7519049999999998</v>
      </c>
      <c r="D443">
        <v>0.84303600000000001</v>
      </c>
      <c r="E443">
        <v>4.1548610000000004</v>
      </c>
      <c r="F443">
        <v>1.3844650000000001</v>
      </c>
      <c r="G443">
        <v>-20.631834000000001</v>
      </c>
      <c r="H443">
        <v>60.612822999999999</v>
      </c>
      <c r="I443">
        <v>0.34673399999999999</v>
      </c>
      <c r="J443">
        <f>(Table1[[#This Row],[hx]]-$R$2)*$T$2</f>
        <v>-27.468369299863227</v>
      </c>
      <c r="K443">
        <f>(Table1[[#This Row],[hy]]-$R$3)*$T$3</f>
        <v>47.306438277727615</v>
      </c>
      <c r="L443">
        <f>(Table1[[#This Row],[hz]]-$R$4)*$T$4</f>
        <v>-21.000572284422987</v>
      </c>
      <c r="M443" s="1">
        <f>SQRT(Table1[[#This Row],[cx]]*Table1[[#This Row],[cx]]+Table1[[#This Row],[cy]]*Table1[[#This Row],[cy]]+Table1[[#This Row],[cz]]*Table1[[#This Row],[cz]])</f>
        <v>58.595515620151311</v>
      </c>
    </row>
    <row r="444" spans="1:13" x14ac:dyDescent="0.25">
      <c r="A444">
        <v>0.464499</v>
      </c>
      <c r="B444">
        <v>-7.839016</v>
      </c>
      <c r="C444">
        <v>4.0703500000000004</v>
      </c>
      <c r="D444">
        <v>0.25060700000000002</v>
      </c>
      <c r="E444">
        <v>3.1207400000000001</v>
      </c>
      <c r="F444">
        <v>1.283131</v>
      </c>
      <c r="G444">
        <v>-12.84965</v>
      </c>
      <c r="H444">
        <v>61.154007</v>
      </c>
      <c r="I444">
        <v>-7.8015109999999996</v>
      </c>
      <c r="J444">
        <f>(Table1[[#This Row],[hx]]-$R$2)*$T$2</f>
        <v>-20.132095433569873</v>
      </c>
      <c r="K444">
        <f>(Table1[[#This Row],[hy]]-$R$3)*$T$3</f>
        <v>47.869608142677293</v>
      </c>
      <c r="L444">
        <f>(Table1[[#This Row],[hz]]-$R$4)*$T$4</f>
        <v>-29.329914372294251</v>
      </c>
      <c r="M444" s="1">
        <f>SQRT(Table1[[#This Row],[cx]]*Table1[[#This Row],[cx]]+Table1[[#This Row],[cy]]*Table1[[#This Row],[cy]]+Table1[[#This Row],[cz]]*Table1[[#This Row],[cz]])</f>
        <v>59.640963501321423</v>
      </c>
    </row>
    <row r="445" spans="1:13" x14ac:dyDescent="0.25">
      <c r="A445">
        <v>-1.319272</v>
      </c>
      <c r="B445">
        <v>-7.5780339999999997</v>
      </c>
      <c r="C445">
        <v>4.21401</v>
      </c>
      <c r="D445">
        <v>0.43689800000000001</v>
      </c>
      <c r="E445">
        <v>3.4195509999999998</v>
      </c>
      <c r="F445">
        <v>0.86647300000000005</v>
      </c>
      <c r="G445">
        <v>-5.7913920000000001</v>
      </c>
      <c r="H445">
        <v>62.777565000000003</v>
      </c>
      <c r="I445">
        <v>-10.055281000000001</v>
      </c>
      <c r="J445">
        <f>(Table1[[#This Row],[hx]]-$R$2)*$T$2</f>
        <v>-13.478267445571133</v>
      </c>
      <c r="K445">
        <f>(Table1[[#This Row],[hy]]-$R$3)*$T$3</f>
        <v>49.559123981279257</v>
      </c>
      <c r="L445">
        <f>(Table1[[#This Row],[hz]]-$R$4)*$T$4</f>
        <v>-31.633775058537932</v>
      </c>
      <c r="M445" s="1">
        <f>SQRT(Table1[[#This Row],[cx]]*Table1[[#This Row],[cx]]+Table1[[#This Row],[cy]]*Table1[[#This Row],[cy]]+Table1[[#This Row],[cz]]*Table1[[#This Row],[cz]])</f>
        <v>60.319699829991926</v>
      </c>
    </row>
    <row r="446" spans="1:13" x14ac:dyDescent="0.25">
      <c r="A446">
        <v>-1.8172919999999999</v>
      </c>
      <c r="B446">
        <v>-7.7480320000000003</v>
      </c>
      <c r="C446">
        <v>4.0152809999999999</v>
      </c>
      <c r="D446">
        <v>-2.5700000000000001E-2</v>
      </c>
      <c r="E446">
        <v>2.7649360000000001</v>
      </c>
      <c r="F446">
        <v>0.71307200000000004</v>
      </c>
      <c r="G446">
        <v>2.1717719999999998</v>
      </c>
      <c r="H446">
        <v>63.859940000000002</v>
      </c>
      <c r="I446">
        <v>-10.748748000000001</v>
      </c>
      <c r="J446">
        <f>(Table1[[#This Row],[hx]]-$R$2)*$T$2</f>
        <v>-5.9713835237558639</v>
      </c>
      <c r="K446">
        <f>(Table1[[#This Row],[hy]]-$R$3)*$T$3</f>
        <v>50.68547099555704</v>
      </c>
      <c r="L446">
        <f>(Table1[[#This Row],[hz]]-$R$4)*$T$4</f>
        <v>-32.342654561995403</v>
      </c>
      <c r="M446" s="1">
        <f>SQRT(Table1[[#This Row],[cx]]*Table1[[#This Row],[cx]]+Table1[[#This Row],[cy]]*Table1[[#This Row],[cy]]+Table1[[#This Row],[cz]]*Table1[[#This Row],[cz]])</f>
        <v>60.421202365939386</v>
      </c>
    </row>
    <row r="447" spans="1:13" x14ac:dyDescent="0.25">
      <c r="A447">
        <v>-3.2083940000000002</v>
      </c>
      <c r="B447">
        <v>-7.5995840000000001</v>
      </c>
      <c r="C447">
        <v>4.2475300000000002</v>
      </c>
      <c r="D447">
        <v>0.59402699999999997</v>
      </c>
      <c r="E447">
        <v>3.2397849999999999</v>
      </c>
      <c r="F447">
        <v>0.36046400000000001</v>
      </c>
      <c r="G447">
        <v>7.9631639999999999</v>
      </c>
      <c r="H447">
        <v>61.334403999999999</v>
      </c>
      <c r="I447">
        <v>-11.442216</v>
      </c>
      <c r="J447">
        <f>(Table1[[#This Row],[hx]]-$R$2)*$T$2</f>
        <v>-0.51183158061748668</v>
      </c>
      <c r="K447">
        <f>(Table1[[#This Row],[hy]]-$R$3)*$T$3</f>
        <v>48.057333859119993</v>
      </c>
      <c r="L447">
        <f>(Table1[[#This Row],[hz]]-$R$4)*$T$4</f>
        <v>-33.051535087678161</v>
      </c>
      <c r="M447" s="1">
        <f>SQRT(Table1[[#This Row],[cx]]*Table1[[#This Row],[cx]]+Table1[[#This Row],[cy]]*Table1[[#This Row],[cy]]+Table1[[#This Row],[cz]]*Table1[[#This Row],[cz]])</f>
        <v>58.328151701094207</v>
      </c>
    </row>
    <row r="448" spans="1:13" x14ac:dyDescent="0.25">
      <c r="A448">
        <v>-5.5524370000000003</v>
      </c>
      <c r="B448">
        <v>-6.5700240000000001</v>
      </c>
      <c r="C448">
        <v>3.3448699999999998</v>
      </c>
      <c r="D448">
        <v>0.58044499999999999</v>
      </c>
      <c r="E448">
        <v>2.7629380000000001</v>
      </c>
      <c r="F448">
        <v>0.52931099999999998</v>
      </c>
      <c r="G448">
        <v>13.392593</v>
      </c>
      <c r="H448">
        <v>63.138354999999997</v>
      </c>
      <c r="I448">
        <v>-12.482417</v>
      </c>
      <c r="J448">
        <f>(Table1[[#This Row],[hx]]-$R$2)*$T$2</f>
        <v>4.6064974233735843</v>
      </c>
      <c r="K448">
        <f>(Table1[[#This Row],[hy]]-$R$3)*$T$3</f>
        <v>49.934571251662696</v>
      </c>
      <c r="L448">
        <f>(Table1[[#This Row],[hz]]-$R$4)*$T$4</f>
        <v>-34.114854853977008</v>
      </c>
      <c r="M448" s="1">
        <f>SQRT(Table1[[#This Row],[cx]]*Table1[[#This Row],[cx]]+Table1[[#This Row],[cy]]*Table1[[#This Row],[cy]]+Table1[[#This Row],[cz]]*Table1[[#This Row],[cz]])</f>
        <v>60.650676387875883</v>
      </c>
    </row>
    <row r="449" spans="1:13" x14ac:dyDescent="0.25">
      <c r="A449">
        <v>-4.2571079999999997</v>
      </c>
      <c r="B449">
        <v>-8.3202750000000005</v>
      </c>
      <c r="C449">
        <v>2.4158729999999999</v>
      </c>
      <c r="D449">
        <v>0.53929800000000006</v>
      </c>
      <c r="E449">
        <v>2.7658680000000002</v>
      </c>
      <c r="F449">
        <v>0.737174</v>
      </c>
      <c r="G449">
        <v>18.460062000000001</v>
      </c>
      <c r="H449">
        <v>61.695194000000001</v>
      </c>
      <c r="I449">
        <v>-12.135683</v>
      </c>
      <c r="J449">
        <f>(Table1[[#This Row],[hx]]-$R$2)*$T$2</f>
        <v>9.3836063163208223</v>
      </c>
      <c r="K449">
        <f>(Table1[[#This Row],[hy]]-$R$3)*$T$3</f>
        <v>48.432781129503439</v>
      </c>
      <c r="L449">
        <f>(Table1[[#This Row],[hz]]-$R$4)*$T$4</f>
        <v>-33.760414591135628</v>
      </c>
      <c r="M449" s="1">
        <f>SQRT(Table1[[#This Row],[cx]]*Table1[[#This Row],[cx]]+Table1[[#This Row],[cy]]*Table1[[#This Row],[cy]]+Table1[[#This Row],[cz]]*Table1[[#This Row],[cz]])</f>
        <v>59.779193276619615</v>
      </c>
    </row>
    <row r="450" spans="1:13" x14ac:dyDescent="0.25">
      <c r="A450">
        <v>-5.6960959999999998</v>
      </c>
      <c r="B450">
        <v>-6.960299</v>
      </c>
      <c r="C450">
        <v>1.948979</v>
      </c>
      <c r="D450">
        <v>0.19508</v>
      </c>
      <c r="E450">
        <v>2.8054169999999998</v>
      </c>
      <c r="F450">
        <v>0.700156</v>
      </c>
      <c r="G450">
        <v>23.708508999999999</v>
      </c>
      <c r="H450">
        <v>60.071635999999998</v>
      </c>
      <c r="I450">
        <v>-11.962317000000001</v>
      </c>
      <c r="J450">
        <f>(Table1[[#This Row],[hx]]-$R$2)*$T$2</f>
        <v>14.33132337938766</v>
      </c>
      <c r="K450">
        <f>(Table1[[#This Row],[hy]]-$R$3)*$T$3</f>
        <v>46.743265290901469</v>
      </c>
      <c r="L450">
        <f>(Table1[[#This Row],[hz]]-$R$4)*$T$4</f>
        <v>-33.58319548194023</v>
      </c>
      <c r="M450" s="1">
        <f>SQRT(Table1[[#This Row],[cx]]*Table1[[#This Row],[cx]]+Table1[[#This Row],[cy]]*Table1[[#This Row],[cy]]+Table1[[#This Row],[cz]]*Table1[[#This Row],[cz]])</f>
        <v>59.314000865212151</v>
      </c>
    </row>
    <row r="451" spans="1:13" x14ac:dyDescent="0.25">
      <c r="A451">
        <v>-7.0177630000000004</v>
      </c>
      <c r="B451">
        <v>-6.6921350000000004</v>
      </c>
      <c r="C451">
        <v>1.091812</v>
      </c>
      <c r="D451">
        <v>0.19015299999999999</v>
      </c>
      <c r="E451">
        <v>2.3593299999999999</v>
      </c>
      <c r="F451">
        <v>0.82465999999999995</v>
      </c>
      <c r="G451">
        <v>29.137938999999999</v>
      </c>
      <c r="H451">
        <v>59.350056000000002</v>
      </c>
      <c r="I451">
        <v>-9.8819130000000008</v>
      </c>
      <c r="J451">
        <f>(Table1[[#This Row],[hx]]-$R$2)*$T$2</f>
        <v>19.44965332607989</v>
      </c>
      <c r="K451">
        <f>(Table1[[#This Row],[hy]]-$R$3)*$T$3</f>
        <v>45.992370750134583</v>
      </c>
      <c r="L451">
        <f>(Table1[[#This Row],[hz]]-$R$4)*$T$4</f>
        <v>-31.456553904891955</v>
      </c>
      <c r="M451" s="1">
        <f>SQRT(Table1[[#This Row],[cx]]*Table1[[#This Row],[cx]]+Table1[[#This Row],[cy]]*Table1[[#This Row],[cy]]+Table1[[#This Row],[cz]]*Table1[[#This Row],[cz]])</f>
        <v>59.017810576925832</v>
      </c>
    </row>
    <row r="452" spans="1:13" x14ac:dyDescent="0.25">
      <c r="A452">
        <v>-6.9842420000000001</v>
      </c>
      <c r="B452">
        <v>-6.471857</v>
      </c>
      <c r="C452">
        <v>0.15323700000000001</v>
      </c>
      <c r="D452">
        <v>0.240088</v>
      </c>
      <c r="E452">
        <v>3.368684</v>
      </c>
      <c r="F452">
        <v>1.394452</v>
      </c>
      <c r="G452">
        <v>34.748351999999997</v>
      </c>
      <c r="H452">
        <v>58.448078000000002</v>
      </c>
      <c r="I452">
        <v>-7.6281439999999998</v>
      </c>
      <c r="J452">
        <f>(Table1[[#This Row],[hx]]-$R$2)*$T$2</f>
        <v>24.738596156397506</v>
      </c>
      <c r="K452">
        <f>(Table1[[#This Row],[hy]]-$R$3)*$T$3</f>
        <v>45.053749452299506</v>
      </c>
      <c r="L452">
        <f>(Table1[[#This Row],[hz]]-$R$4)*$T$4</f>
        <v>-29.152694240873561</v>
      </c>
      <c r="M452" s="1">
        <f>SQRT(Table1[[#This Row],[cx]]*Table1[[#This Row],[cx]]+Table1[[#This Row],[cy]]*Table1[[#This Row],[cy]]+Table1[[#This Row],[cz]]*Table1[[#This Row],[cz]])</f>
        <v>59.090761215284459</v>
      </c>
    </row>
    <row r="453" spans="1:13" x14ac:dyDescent="0.25">
      <c r="A453">
        <v>-6.5987559999999998</v>
      </c>
      <c r="B453">
        <v>-6.6274879999999996</v>
      </c>
      <c r="C453">
        <v>-2.2793960000000002</v>
      </c>
      <c r="D453">
        <v>-0.37804100000000002</v>
      </c>
      <c r="E453">
        <v>3.1052930000000001</v>
      </c>
      <c r="F453">
        <v>1.245047</v>
      </c>
      <c r="G453">
        <v>41.082687</v>
      </c>
      <c r="H453">
        <v>55.742148999999998</v>
      </c>
      <c r="I453">
        <v>-4.3341729999999998</v>
      </c>
      <c r="J453">
        <f>(Table1[[#This Row],[hx]]-$R$2)*$T$2</f>
        <v>30.709981094205112</v>
      </c>
      <c r="K453">
        <f>(Table1[[#This Row],[hy]]-$R$3)*$T$3</f>
        <v>42.237890761921712</v>
      </c>
      <c r="L453">
        <f>(Table1[[#This Row],[hz]]-$R$4)*$T$4</f>
        <v>-25.785513788331034</v>
      </c>
      <c r="M453" s="1">
        <f>SQRT(Table1[[#This Row],[cx]]*Table1[[#This Row],[cx]]+Table1[[#This Row],[cy]]*Table1[[#This Row],[cy]]+Table1[[#This Row],[cz]]*Table1[[#This Row],[cz]])</f>
        <v>58.241180243455553</v>
      </c>
    </row>
    <row r="454" spans="1:13" x14ac:dyDescent="0.25">
      <c r="A454">
        <v>-7.9922519999999997</v>
      </c>
      <c r="B454">
        <v>-4.8748430000000003</v>
      </c>
      <c r="C454">
        <v>-1.2139219999999999</v>
      </c>
      <c r="D454">
        <v>-0.22291</v>
      </c>
      <c r="E454">
        <v>3.1202070000000002</v>
      </c>
      <c r="F454">
        <v>1.6107039999999999</v>
      </c>
      <c r="G454">
        <v>47.598002999999999</v>
      </c>
      <c r="H454">
        <v>54.659779</v>
      </c>
      <c r="I454">
        <v>2.2537699999999998</v>
      </c>
      <c r="J454">
        <f>(Table1[[#This Row],[hx]]-$R$2)*$T$2</f>
        <v>36.851977030235787</v>
      </c>
      <c r="K454">
        <f>(Table1[[#This Row],[hy]]-$R$3)*$T$3</f>
        <v>41.111548950771379</v>
      </c>
      <c r="L454">
        <f>(Table1[[#This Row],[hz]]-$R$4)*$T$4</f>
        <v>-19.051151861020688</v>
      </c>
      <c r="M454" s="1">
        <f>SQRT(Table1[[#This Row],[cx]]*Table1[[#This Row],[cx]]+Table1[[#This Row],[cy]]*Table1[[#This Row],[cy]]+Table1[[#This Row],[cz]]*Table1[[#This Row],[cz]])</f>
        <v>58.405257087015457</v>
      </c>
    </row>
    <row r="455" spans="1:13" x14ac:dyDescent="0.25">
      <c r="A455">
        <v>-6.5125599999999997</v>
      </c>
      <c r="B455">
        <v>-4.4127390000000002</v>
      </c>
      <c r="C455">
        <v>-3.4478260000000001</v>
      </c>
      <c r="D455">
        <v>0.13755400000000001</v>
      </c>
      <c r="E455">
        <v>3.3084950000000002</v>
      </c>
      <c r="F455">
        <v>1.601783</v>
      </c>
      <c r="G455">
        <v>52.665469999999999</v>
      </c>
      <c r="H455">
        <v>51.051872000000003</v>
      </c>
      <c r="I455">
        <v>8.4949779999999997</v>
      </c>
      <c r="J455">
        <f>(Table1[[#This Row],[hx]]-$R$2)*$T$2</f>
        <v>41.6290840377807</v>
      </c>
      <c r="K455">
        <f>(Table1[[#This Row],[hy]]-$R$3)*$T$3</f>
        <v>37.357068962558522</v>
      </c>
      <c r="L455">
        <f>(Table1[[#This Row],[hz]]-$R$4)*$T$4</f>
        <v>-12.67123121877701</v>
      </c>
      <c r="M455" s="1">
        <f>SQRT(Table1[[#This Row],[cx]]*Table1[[#This Row],[cx]]+Table1[[#This Row],[cy]]*Table1[[#This Row],[cy]]+Table1[[#This Row],[cz]]*Table1[[#This Row],[cz]])</f>
        <v>57.350600170335362</v>
      </c>
    </row>
    <row r="456" spans="1:13" x14ac:dyDescent="0.25">
      <c r="A456">
        <v>-7.3601510000000001</v>
      </c>
      <c r="B456">
        <v>-2.3224939999999998</v>
      </c>
      <c r="C456">
        <v>-4.2666849999999998</v>
      </c>
      <c r="D456">
        <v>0.40200999999999998</v>
      </c>
      <c r="E456">
        <v>3.0628150000000001</v>
      </c>
      <c r="F456">
        <v>1.8397399999999999</v>
      </c>
      <c r="G456">
        <v>57.913918000000002</v>
      </c>
      <c r="H456">
        <v>48.706733999999997</v>
      </c>
      <c r="I456">
        <v>16.296489999999999</v>
      </c>
      <c r="J456">
        <f>(Table1[[#This Row],[hx]]-$R$2)*$T$2</f>
        <v>46.57680204354871</v>
      </c>
      <c r="K456">
        <f>(Table1[[#This Row],[hy]]-$R$3)*$T$3</f>
        <v>34.916658583189658</v>
      </c>
      <c r="L456">
        <f>(Table1[[#This Row],[hz]]-$R$4)*$T$4</f>
        <v>-4.6963283715218376</v>
      </c>
      <c r="M456" s="1">
        <f>SQRT(Table1[[#This Row],[cx]]*Table1[[#This Row],[cx]]+Table1[[#This Row],[cy]]*Table1[[#This Row],[cy]]+Table1[[#This Row],[cz]]*Table1[[#This Row],[cz]])</f>
        <v>58.400573930331511</v>
      </c>
    </row>
    <row r="457" spans="1:13" x14ac:dyDescent="0.25">
      <c r="A457">
        <v>-4.8700539999999997</v>
      </c>
      <c r="B457">
        <v>-3.8716210000000002</v>
      </c>
      <c r="C457">
        <v>-6.6011509999999998</v>
      </c>
      <c r="D457">
        <v>4.0746999999999998E-2</v>
      </c>
      <c r="E457">
        <v>2.0135139999999998</v>
      </c>
      <c r="F457">
        <v>1.778486</v>
      </c>
      <c r="G457">
        <v>58.818824999999997</v>
      </c>
      <c r="H457">
        <v>45.279221</v>
      </c>
      <c r="I457">
        <v>24.444732999999999</v>
      </c>
      <c r="J457">
        <f>(Table1[[#This Row],[hx]]-$R$2)*$T$2</f>
        <v>47.429858920066387</v>
      </c>
      <c r="K457">
        <f>(Table1[[#This Row],[hy]]-$R$3)*$T$3</f>
        <v>31.349901189543026</v>
      </c>
      <c r="L457">
        <f>(Table1[[#This Row],[hz]]-$R$4)*$T$4</f>
        <v>3.6330116718988532</v>
      </c>
      <c r="M457" s="1">
        <f>SQRT(Table1[[#This Row],[cx]]*Table1[[#This Row],[cx]]+Table1[[#This Row],[cy]]*Table1[[#This Row],[cy]]+Table1[[#This Row],[cz]]*Table1[[#This Row],[cz]])</f>
        <v>56.970225518069221</v>
      </c>
    </row>
    <row r="458" spans="1:13" x14ac:dyDescent="0.25">
      <c r="A458">
        <v>-6.2180590000000002</v>
      </c>
      <c r="B458">
        <v>-2.2913679999999998</v>
      </c>
      <c r="C458">
        <v>-7.3553620000000004</v>
      </c>
      <c r="D458">
        <v>9.7873000000000002E-2</v>
      </c>
      <c r="E458">
        <v>2.903556</v>
      </c>
      <c r="F458">
        <v>1.5756829999999999</v>
      </c>
      <c r="G458">
        <v>62.619422999999998</v>
      </c>
      <c r="H458">
        <v>36.43985</v>
      </c>
      <c r="I458">
        <v>34.673381999999997</v>
      </c>
      <c r="J458">
        <f>(Table1[[#This Row],[hx]]-$R$2)*$T$2</f>
        <v>51.012687054647472</v>
      </c>
      <c r="K458">
        <f>(Table1[[#This Row],[hy]]-$R$3)*$T$3</f>
        <v>22.151426415140815</v>
      </c>
      <c r="L458">
        <f>(Table1[[#This Row],[hz]]-$R$4)*$T$4</f>
        <v>14.088995336818391</v>
      </c>
      <c r="M458" s="1">
        <f>SQRT(Table1[[#This Row],[cx]]*Table1[[#This Row],[cx]]+Table1[[#This Row],[cy]]*Table1[[#This Row],[cy]]+Table1[[#This Row],[cz]]*Table1[[#This Row],[cz]])</f>
        <v>57.371419037371616</v>
      </c>
    </row>
    <row r="459" spans="1:13" x14ac:dyDescent="0.25">
      <c r="A459">
        <v>-4.9777990000000001</v>
      </c>
      <c r="B459">
        <v>-2.8612169999999999</v>
      </c>
      <c r="C459">
        <v>-7.8461990000000004</v>
      </c>
      <c r="D459">
        <v>0.62345499999999998</v>
      </c>
      <c r="E459">
        <v>2.8368419999999999</v>
      </c>
      <c r="F459">
        <v>1.0490349999999999</v>
      </c>
      <c r="G459">
        <v>62.438442000000002</v>
      </c>
      <c r="H459">
        <v>35.898665999999999</v>
      </c>
      <c r="I459">
        <v>42.821624999999997</v>
      </c>
      <c r="J459">
        <f>(Table1[[#This Row],[hx]]-$R$2)*$T$2</f>
        <v>50.842076056424411</v>
      </c>
      <c r="K459">
        <f>(Table1[[#This Row],[hy]]-$R$3)*$T$3</f>
        <v>21.58825655019114</v>
      </c>
      <c r="L459">
        <f>(Table1[[#This Row],[hz]]-$R$4)*$T$4</f>
        <v>22.418335380239082</v>
      </c>
      <c r="M459" s="1">
        <f>SQRT(Table1[[#This Row],[cx]]*Table1[[#This Row],[cx]]+Table1[[#This Row],[cy]]*Table1[[#This Row],[cy]]+Table1[[#This Row],[cz]]*Table1[[#This Row],[cz]])</f>
        <v>59.611670667957249</v>
      </c>
    </row>
    <row r="460" spans="1:13" x14ac:dyDescent="0.25">
      <c r="A460">
        <v>-2.9713560000000001</v>
      </c>
      <c r="B460">
        <v>-2.1405249999999998</v>
      </c>
      <c r="C460">
        <v>-9.9603859999999997</v>
      </c>
      <c r="D460">
        <v>-0.18775600000000001</v>
      </c>
      <c r="E460">
        <v>2.3188499999999999</v>
      </c>
      <c r="F460">
        <v>0.92226699999999995</v>
      </c>
      <c r="G460">
        <v>58.818824999999997</v>
      </c>
      <c r="H460">
        <v>31.569178000000001</v>
      </c>
      <c r="I460">
        <v>48.716099</v>
      </c>
      <c r="J460">
        <f>(Table1[[#This Row],[hx]]-$R$2)*$T$2</f>
        <v>47.429858920066387</v>
      </c>
      <c r="K460">
        <f>(Table1[[#This Row],[hy]]-$R$3)*$T$3</f>
        <v>17.082880980585898</v>
      </c>
      <c r="L460">
        <f>(Table1[[#This Row],[hz]]-$R$4)*$T$4</f>
        <v>28.443815759641385</v>
      </c>
      <c r="M460" s="1">
        <f>SQRT(Table1[[#This Row],[cx]]*Table1[[#This Row],[cx]]+Table1[[#This Row],[cy]]*Table1[[#This Row],[cy]]+Table1[[#This Row],[cz]]*Table1[[#This Row],[cz]])</f>
        <v>57.883218593498128</v>
      </c>
    </row>
    <row r="461" spans="1:13" x14ac:dyDescent="0.25">
      <c r="A461">
        <v>-3.6130339999999999</v>
      </c>
      <c r="B461">
        <v>-1.1420920000000001</v>
      </c>
      <c r="C461">
        <v>-8.6099879999999995</v>
      </c>
      <c r="D461">
        <v>0.14874000000000001</v>
      </c>
      <c r="E461">
        <v>3.1465730000000001</v>
      </c>
      <c r="F461">
        <v>5.4462000000000003E-2</v>
      </c>
      <c r="G461">
        <v>56.828032999999998</v>
      </c>
      <c r="H461">
        <v>30.306412000000002</v>
      </c>
      <c r="I461">
        <v>54.783943000000001</v>
      </c>
      <c r="J461">
        <f>(Table1[[#This Row],[hx]]-$R$2)*$T$2</f>
        <v>45.553136996911412</v>
      </c>
      <c r="K461">
        <f>(Table1[[#This Row],[hy]]-$R$3)*$T$3</f>
        <v>15.768814493618354</v>
      </c>
      <c r="L461">
        <f>(Table1[[#This Row],[hz]]-$R$4)*$T$4</f>
        <v>34.646519337140234</v>
      </c>
      <c r="M461" s="1">
        <f>SQRT(Table1[[#This Row],[cx]]*Table1[[#This Row],[cx]]+Table1[[#This Row],[cy]]*Table1[[#This Row],[cy]]+Table1[[#This Row],[cz]]*Table1[[#This Row],[cz]])</f>
        <v>59.36434201582933</v>
      </c>
    </row>
    <row r="462" spans="1:13" x14ac:dyDescent="0.25">
      <c r="A462">
        <v>-1.9848939999999999</v>
      </c>
      <c r="B462">
        <v>-1.156458</v>
      </c>
      <c r="C462">
        <v>-8.3849219999999995</v>
      </c>
      <c r="D462">
        <v>0.66340399999999999</v>
      </c>
      <c r="E462">
        <v>3.4086319999999999</v>
      </c>
      <c r="F462">
        <v>0.54182799999999998</v>
      </c>
      <c r="G462">
        <v>49.407809999999998</v>
      </c>
      <c r="H462">
        <v>31.569178000000001</v>
      </c>
      <c r="I462">
        <v>61.545250000000003</v>
      </c>
      <c r="J462">
        <f>(Table1[[#This Row],[hx]]-$R$2)*$T$2</f>
        <v>38.558084184363047</v>
      </c>
      <c r="K462">
        <f>(Table1[[#This Row],[hy]]-$R$3)*$T$3</f>
        <v>17.082880980585898</v>
      </c>
      <c r="L462">
        <f>(Table1[[#This Row],[hz]]-$R$4)*$T$4</f>
        <v>41.55809832919541</v>
      </c>
      <c r="M462" s="1">
        <f>SQRT(Table1[[#This Row],[cx]]*Table1[[#This Row],[cx]]+Table1[[#This Row],[cy]]*Table1[[#This Row],[cy]]+Table1[[#This Row],[cz]]*Table1[[#This Row],[cz]])</f>
        <v>59.208328935246648</v>
      </c>
    </row>
    <row r="463" spans="1:13" x14ac:dyDescent="0.25">
      <c r="A463">
        <v>-1.0870230000000001</v>
      </c>
      <c r="B463">
        <v>-1.0032220000000001</v>
      </c>
      <c r="C463">
        <v>-9.4001149999999996</v>
      </c>
      <c r="D463">
        <v>-3.5687000000000003E-2</v>
      </c>
      <c r="E463">
        <v>2.2582620000000002</v>
      </c>
      <c r="F463">
        <v>-0.173374</v>
      </c>
      <c r="G463">
        <v>43.978382000000003</v>
      </c>
      <c r="H463">
        <v>31.929970000000001</v>
      </c>
      <c r="I463">
        <v>68.479927000000004</v>
      </c>
      <c r="J463">
        <f>(Table1[[#This Row],[hx]]-$R$2)*$T$2</f>
        <v>33.439756123073145</v>
      </c>
      <c r="K463">
        <f>(Table1[[#This Row],[hy]]-$R$3)*$T$3</f>
        <v>17.458330332220321</v>
      </c>
      <c r="L463">
        <f>(Table1[[#This Row],[hz]]-$R$4)*$T$4</f>
        <v>48.646900519347135</v>
      </c>
      <c r="M463" s="1">
        <f>SQRT(Table1[[#This Row],[cx]]*Table1[[#This Row],[cx]]+Table1[[#This Row],[cy]]*Table1[[#This Row],[cy]]+Table1[[#This Row],[cz]]*Table1[[#This Row],[cz]])</f>
        <v>61.559170865913948</v>
      </c>
    </row>
    <row r="464" spans="1:13" x14ac:dyDescent="0.25">
      <c r="A464">
        <v>-1.1396980000000001</v>
      </c>
      <c r="B464">
        <v>0.41661199999999998</v>
      </c>
      <c r="C464">
        <v>-8.9978689999999997</v>
      </c>
      <c r="D464">
        <v>0.59828800000000004</v>
      </c>
      <c r="E464">
        <v>2.9921069999999999</v>
      </c>
      <c r="F464">
        <v>5.4063E-2</v>
      </c>
      <c r="G464">
        <v>37.644047</v>
      </c>
      <c r="H464">
        <v>35.357478999999998</v>
      </c>
      <c r="I464">
        <v>72.467369000000005</v>
      </c>
      <c r="J464">
        <f>(Table1[[#This Row],[hx]]-$R$2)*$T$2</f>
        <v>27.468371185265539</v>
      </c>
      <c r="K464">
        <f>(Table1[[#This Row],[hy]]-$R$3)*$T$3</f>
        <v>21.025083563364994</v>
      </c>
      <c r="L464">
        <f>(Table1[[#This Row],[hz]]-$R$4)*$T$4</f>
        <v>52.722964564248286</v>
      </c>
      <c r="M464" s="1">
        <f>SQRT(Table1[[#This Row],[cx]]*Table1[[#This Row],[cx]]+Table1[[#This Row],[cy]]*Table1[[#This Row],[cy]]+Table1[[#This Row],[cz]]*Table1[[#This Row],[cz]])</f>
        <v>63.057723927057403</v>
      </c>
    </row>
    <row r="465" spans="1:13" x14ac:dyDescent="0.25">
      <c r="A465">
        <v>0.61055300000000001</v>
      </c>
      <c r="B465">
        <v>-2.413478</v>
      </c>
      <c r="C465">
        <v>-11.387403000000001</v>
      </c>
      <c r="D465">
        <v>-0.24967500000000001</v>
      </c>
      <c r="E465">
        <v>2.1013989999999998</v>
      </c>
      <c r="F465">
        <v>1.134657</v>
      </c>
      <c r="G465">
        <v>31.309711</v>
      </c>
      <c r="H465">
        <v>34.094710999999997</v>
      </c>
      <c r="I465">
        <v>75.067870999999997</v>
      </c>
      <c r="J465">
        <f>(Table1[[#This Row],[hx]]-$R$2)*$T$2</f>
        <v>21.49698530475678</v>
      </c>
      <c r="K465">
        <f>(Table1[[#This Row],[hy]]-$R$3)*$T$3</f>
        <v>19.711014995146467</v>
      </c>
      <c r="L465">
        <f>(Table1[[#This Row],[hz]]-$R$4)*$T$4</f>
        <v>55.381263468882764</v>
      </c>
      <c r="M465" s="1">
        <f>SQRT(Table1[[#This Row],[cx]]*Table1[[#This Row],[cx]]+Table1[[#This Row],[cy]]*Table1[[#This Row],[cy]]+Table1[[#This Row],[cz]]*Table1[[#This Row],[cz]])</f>
        <v>62.591763297910262</v>
      </c>
    </row>
    <row r="466" spans="1:13" x14ac:dyDescent="0.25">
      <c r="A466">
        <v>2.4805190000000001</v>
      </c>
      <c r="B466">
        <v>-2.5068570000000001</v>
      </c>
      <c r="C466">
        <v>-11.887817</v>
      </c>
      <c r="D466">
        <v>-0.47231899999999999</v>
      </c>
      <c r="E466">
        <v>2.7645360000000001</v>
      </c>
      <c r="F466">
        <v>0.85355599999999998</v>
      </c>
      <c r="G466">
        <v>25.880281</v>
      </c>
      <c r="H466">
        <v>35.177086000000003</v>
      </c>
      <c r="I466">
        <v>78.535210000000006</v>
      </c>
      <c r="J466">
        <f>(Table1[[#This Row],[hx]]-$R$2)*$T$2</f>
        <v>16.378655358064552</v>
      </c>
      <c r="K466">
        <f>(Table1[[#This Row],[hy]]-$R$3)*$T$3</f>
        <v>20.837362009424254</v>
      </c>
      <c r="L466">
        <f>(Table1[[#This Row],[hz]]-$R$4)*$T$4</f>
        <v>58.925665075071279</v>
      </c>
      <c r="M466" s="1">
        <f>SQRT(Table1[[#This Row],[cx]]*Table1[[#This Row],[cx]]+Table1[[#This Row],[cy]]*Table1[[#This Row],[cy]]+Table1[[#This Row],[cz]]*Table1[[#This Row],[cz]])</f>
        <v>64.611841108186425</v>
      </c>
    </row>
    <row r="467" spans="1:13" x14ac:dyDescent="0.25">
      <c r="A467">
        <v>5.6601809999999997</v>
      </c>
      <c r="B467">
        <v>-5.0783610000000001</v>
      </c>
      <c r="C467">
        <v>-13.130471</v>
      </c>
      <c r="D467">
        <v>-0.70162000000000002</v>
      </c>
      <c r="E467">
        <v>3.035917</v>
      </c>
      <c r="F467">
        <v>0.73797299999999999</v>
      </c>
      <c r="G467">
        <v>15.202404</v>
      </c>
      <c r="H467">
        <v>32.831947</v>
      </c>
      <c r="I467">
        <v>79.748778999999999</v>
      </c>
      <c r="J467">
        <f>(Table1[[#This Row],[hx]]-$R$2)*$T$2</f>
        <v>6.3126083483054849</v>
      </c>
      <c r="K467">
        <f>(Table1[[#This Row],[hy]]-$R$3)*$T$3</f>
        <v>18.396950589429906</v>
      </c>
      <c r="L467">
        <f>(Table1[[#This Row],[hz]]-$R$4)*$T$4</f>
        <v>60.166205995016099</v>
      </c>
      <c r="M467" s="1">
        <f>SQRT(Table1[[#This Row],[cx]]*Table1[[#This Row],[cx]]+Table1[[#This Row],[cy]]*Table1[[#This Row],[cy]]+Table1[[#This Row],[cz]]*Table1[[#This Row],[cz]])</f>
        <v>63.231868223101969</v>
      </c>
    </row>
    <row r="468" spans="1:13" x14ac:dyDescent="0.25">
      <c r="A468">
        <v>5.0544169999999999</v>
      </c>
      <c r="B468">
        <v>-1.479692</v>
      </c>
      <c r="C468">
        <v>-7.4774729999999998</v>
      </c>
      <c r="D468">
        <v>-1.4278759999999999</v>
      </c>
      <c r="E468">
        <v>2.4730490000000001</v>
      </c>
      <c r="F468">
        <v>-0.79323500000000002</v>
      </c>
      <c r="G468">
        <v>3.4386389999999998</v>
      </c>
      <c r="H468">
        <v>28.682853999999999</v>
      </c>
      <c r="I468">
        <v>81.309073999999995</v>
      </c>
      <c r="J468">
        <f>(Table1[[#This Row],[hx]]-$R$2)*$T$2</f>
        <v>-4.7771065361943439</v>
      </c>
      <c r="K468">
        <f>(Table1[[#This Row],[hy]]-$R$3)*$T$3</f>
        <v>14.079298655016384</v>
      </c>
      <c r="L468">
        <f>(Table1[[#This Row],[hz]]-$R$4)*$T$4</f>
        <v>61.761178999999998</v>
      </c>
      <c r="M468" s="1">
        <f>SQRT(Table1[[#This Row],[cx]]*Table1[[#This Row],[cx]]+Table1[[#This Row],[cy]]*Table1[[#This Row],[cy]]+Table1[[#This Row],[cz]]*Table1[[#This Row],[cz]])</f>
        <v>63.525511638595539</v>
      </c>
    </row>
    <row r="469" spans="1:13" x14ac:dyDescent="0.25">
      <c r="A469">
        <v>5.2196249999999997</v>
      </c>
      <c r="B469">
        <v>-0.36633199999999999</v>
      </c>
      <c r="C469">
        <v>-6.4862229999999998</v>
      </c>
      <c r="D469">
        <v>9.6940999999999999E-2</v>
      </c>
      <c r="E469">
        <v>1.061286</v>
      </c>
      <c r="F469">
        <v>-0.32584299999999999</v>
      </c>
      <c r="G469">
        <v>-1.266867</v>
      </c>
      <c r="H469">
        <v>24.714157</v>
      </c>
      <c r="I469">
        <v>78.188477000000006</v>
      </c>
      <c r="J469">
        <f>(Table1[[#This Row],[hx]]-$R$2)*$T$2</f>
        <v>-9.2129924899942743</v>
      </c>
      <c r="K469">
        <f>(Table1[[#This Row],[hy]]-$R$3)*$T$3</f>
        <v>9.9493713964200747</v>
      </c>
      <c r="L469">
        <f>(Table1[[#This Row],[hz]]-$R$4)*$T$4</f>
        <v>58.571225834455184</v>
      </c>
      <c r="M469" s="1">
        <f>SQRT(Table1[[#This Row],[cx]]*Table1[[#This Row],[cx]]+Table1[[#This Row],[cy]]*Table1[[#This Row],[cy]]+Table1[[#This Row],[cz]]*Table1[[#This Row],[cz]])</f>
        <v>60.120360258030253</v>
      </c>
    </row>
    <row r="470" spans="1:13" x14ac:dyDescent="0.25">
      <c r="A470">
        <v>4.929913</v>
      </c>
      <c r="B470">
        <v>-1.264203</v>
      </c>
      <c r="C470">
        <v>-7.9922519999999997</v>
      </c>
      <c r="D470">
        <v>0.15379999999999999</v>
      </c>
      <c r="E470">
        <v>2.1714410000000002</v>
      </c>
      <c r="F470">
        <v>-0.37564500000000001</v>
      </c>
      <c r="G470">
        <v>-6.3343350000000003</v>
      </c>
      <c r="H470">
        <v>26.157319999999999</v>
      </c>
      <c r="I470">
        <v>77.495002999999997</v>
      </c>
      <c r="J470">
        <f>(Table1[[#This Row],[hx]]-$R$2)*$T$2</f>
        <v>-13.990100440240354</v>
      </c>
      <c r="K470">
        <f>(Table1[[#This Row],[hy]]-$R$3)*$T$3</f>
        <v>11.451163599830318</v>
      </c>
      <c r="L470">
        <f>(Table1[[#This Row],[hz]]-$R$4)*$T$4</f>
        <v>57.862339175420693</v>
      </c>
      <c r="M470" s="1">
        <f>SQRT(Table1[[#This Row],[cx]]*Table1[[#This Row],[cx]]+Table1[[#This Row],[cy]]*Table1[[#This Row],[cy]]+Table1[[#This Row],[cz]]*Table1[[#This Row],[cz]])</f>
        <v>60.620972880427423</v>
      </c>
    </row>
    <row r="471" spans="1:13" x14ac:dyDescent="0.25">
      <c r="A471">
        <v>6.7567820000000003</v>
      </c>
      <c r="B471">
        <v>-0.87871699999999997</v>
      </c>
      <c r="C471">
        <v>-6.1246799999999997</v>
      </c>
      <c r="D471">
        <v>3.3688999999999997E-2</v>
      </c>
      <c r="E471">
        <v>1.477012</v>
      </c>
      <c r="F471">
        <v>-0.20985999999999999</v>
      </c>
      <c r="G471">
        <v>-12.84965</v>
      </c>
      <c r="H471">
        <v>25.435738000000001</v>
      </c>
      <c r="I471">
        <v>73.680931000000001</v>
      </c>
      <c r="J471">
        <f>(Table1[[#This Row],[hx]]-$R$2)*$T$2</f>
        <v>-20.132095433569873</v>
      </c>
      <c r="K471">
        <f>(Table1[[#This Row],[hy]]-$R$3)*$T$3</f>
        <v>10.700266977812452</v>
      </c>
      <c r="L471">
        <f>(Table1[[#This Row],[hz]]-$R$4)*$T$4</f>
        <v>53.963498328616097</v>
      </c>
      <c r="M471" s="1">
        <f>SQRT(Table1[[#This Row],[cx]]*Table1[[#This Row],[cx]]+Table1[[#This Row],[cy]]*Table1[[#This Row],[cy]]+Table1[[#This Row],[cz]]*Table1[[#This Row],[cz]])</f>
        <v>58.582046155843521</v>
      </c>
    </row>
    <row r="472" spans="1:13" x14ac:dyDescent="0.25">
      <c r="A472">
        <v>8.1359119999999994</v>
      </c>
      <c r="B472">
        <v>-1.8292630000000001</v>
      </c>
      <c r="C472">
        <v>-6.1773550000000004</v>
      </c>
      <c r="D472">
        <v>0.350078</v>
      </c>
      <c r="E472">
        <v>2.102598</v>
      </c>
      <c r="F472">
        <v>2.8362999999999999E-2</v>
      </c>
      <c r="G472">
        <v>-17.374175999999999</v>
      </c>
      <c r="H472">
        <v>25.976925000000001</v>
      </c>
      <c r="I472">
        <v>71.427161999999996</v>
      </c>
      <c r="J472">
        <f>(Table1[[#This Row],[hx]]-$R$2)*$T$2</f>
        <v>-24.397371331847886</v>
      </c>
      <c r="K472">
        <f>(Table1[[#This Row],[hy]]-$R$3)*$T$3</f>
        <v>11.263439964638598</v>
      </c>
      <c r="L472">
        <f>(Table1[[#This Row],[hz]]-$R$4)*$T$4</f>
        <v>51.659638664597701</v>
      </c>
      <c r="M472" s="1">
        <f>SQRT(Table1[[#This Row],[cx]]*Table1[[#This Row],[cx]]+Table1[[#This Row],[cy]]*Table1[[#This Row],[cy]]+Table1[[#This Row],[cz]]*Table1[[#This Row],[cz]])</f>
        <v>58.230705600206228</v>
      </c>
    </row>
    <row r="473" spans="1:13" x14ac:dyDescent="0.25">
      <c r="A473">
        <v>8.1790090000000006</v>
      </c>
      <c r="B473">
        <v>0.246615</v>
      </c>
      <c r="C473">
        <v>-5.9929920000000001</v>
      </c>
      <c r="D473">
        <v>-0.122241</v>
      </c>
      <c r="E473">
        <v>2.2385540000000002</v>
      </c>
      <c r="F473">
        <v>-0.49748599999999998</v>
      </c>
      <c r="G473">
        <v>-23.165566999999999</v>
      </c>
      <c r="H473">
        <v>25.255341999999999</v>
      </c>
      <c r="I473">
        <v>68.653296999999995</v>
      </c>
      <c r="J473">
        <f>(Table1[[#This Row],[hx]]-$R$2)*$T$2</f>
        <v>-29.856922332285105</v>
      </c>
      <c r="K473">
        <f>(Table1[[#This Row],[hy]]-$R$3)*$T$3</f>
        <v>10.512542301995239</v>
      </c>
      <c r="L473">
        <f>(Table1[[#This Row],[hz]]-$R$4)*$T$4</f>
        <v>48.824123717443676</v>
      </c>
      <c r="M473" s="1">
        <f>SQRT(Table1[[#This Row],[cx]]*Table1[[#This Row],[cx]]+Table1[[#This Row],[cy]]*Table1[[#This Row],[cy]]+Table1[[#This Row],[cz]]*Table1[[#This Row],[cz]])</f>
        <v>58.187149900846585</v>
      </c>
    </row>
    <row r="474" spans="1:13" x14ac:dyDescent="0.25">
      <c r="A474">
        <v>11.174308999999999</v>
      </c>
      <c r="B474">
        <v>-1.2091339999999999</v>
      </c>
      <c r="C474">
        <v>-2.6433330000000002</v>
      </c>
      <c r="D474">
        <v>9.9737000000000006E-2</v>
      </c>
      <c r="E474">
        <v>0.91334499999999996</v>
      </c>
      <c r="F474">
        <v>-0.76087700000000003</v>
      </c>
      <c r="G474">
        <v>-27.871072999999999</v>
      </c>
      <c r="H474">
        <v>25.616133000000001</v>
      </c>
      <c r="I474">
        <v>65.532691999999997</v>
      </c>
      <c r="J474">
        <f>(Table1[[#This Row],[hx]]-$R$2)*$T$2</f>
        <v>-34.292808286085041</v>
      </c>
      <c r="K474">
        <f>(Table1[[#This Row],[hy]]-$R$3)*$T$3</f>
        <v>10.887990613004176</v>
      </c>
      <c r="L474">
        <f>(Table1[[#This Row],[hz]]-$R$4)*$T$4</f>
        <v>45.634162374096555</v>
      </c>
      <c r="M474" s="1">
        <f>SQRT(Table1[[#This Row],[cx]]*Table1[[#This Row],[cx]]+Table1[[#This Row],[cy]]*Table1[[#This Row],[cy]]+Table1[[#This Row],[cz]]*Table1[[#This Row],[cz]])</f>
        <v>58.112148603544675</v>
      </c>
    </row>
    <row r="475" spans="1:13" x14ac:dyDescent="0.25">
      <c r="A475">
        <v>8.2963310000000003</v>
      </c>
      <c r="B475">
        <v>-0.306473</v>
      </c>
      <c r="C475">
        <v>-5.104698</v>
      </c>
      <c r="D475">
        <v>-1.0786E-2</v>
      </c>
      <c r="E475">
        <v>0.65634599999999998</v>
      </c>
      <c r="F475">
        <v>-0.30786599999999997</v>
      </c>
      <c r="G475">
        <v>-31.671675</v>
      </c>
      <c r="H475">
        <v>24.714157</v>
      </c>
      <c r="I475">
        <v>62.585453000000001</v>
      </c>
      <c r="J475">
        <f>(Table1[[#This Row],[hx]]-$R$2)*$T$2</f>
        <v>-37.875640191470751</v>
      </c>
      <c r="K475">
        <f>(Table1[[#This Row],[hy]]-$R$3)*$T$3</f>
        <v>9.9493713964200747</v>
      </c>
      <c r="L475">
        <f>(Table1[[#This Row],[hz]]-$R$4)*$T$4</f>
        <v>42.621420139944831</v>
      </c>
      <c r="M475" s="1">
        <f>SQRT(Table1[[#This Row],[cx]]*Table1[[#This Row],[cx]]+Table1[[#This Row],[cy]]*Table1[[#This Row],[cy]]+Table1[[#This Row],[cz]]*Table1[[#This Row],[cz]])</f>
        <v>57.880390166647558</v>
      </c>
    </row>
    <row r="476" spans="1:13" x14ac:dyDescent="0.25">
      <c r="A476">
        <v>7.6402869999999998</v>
      </c>
      <c r="B476">
        <v>0.34238800000000003</v>
      </c>
      <c r="C476">
        <v>-4.9370960000000004</v>
      </c>
      <c r="D476">
        <v>-0.13875299999999999</v>
      </c>
      <c r="E476">
        <v>-0.58470599999999995</v>
      </c>
      <c r="F476">
        <v>0.27737200000000001</v>
      </c>
      <c r="G476">
        <v>-33.843445000000003</v>
      </c>
      <c r="H476">
        <v>23.992574999999999</v>
      </c>
      <c r="I476">
        <v>60.851784000000002</v>
      </c>
      <c r="J476">
        <f>(Table1[[#This Row],[hx]]-$R$2)*$T$2</f>
        <v>-39.92297028474534</v>
      </c>
      <c r="K476">
        <f>(Table1[[#This Row],[hy]]-$R$3)*$T$3</f>
        <v>9.1984747744022073</v>
      </c>
      <c r="L476">
        <f>(Table1[[#This Row],[hz]]-$R$4)*$T$4</f>
        <v>40.849219847963226</v>
      </c>
      <c r="M476" s="1">
        <f>SQRT(Table1[[#This Row],[cx]]*Table1[[#This Row],[cx]]+Table1[[#This Row],[cy]]*Table1[[#This Row],[cy]]+Table1[[#This Row],[cz]]*Table1[[#This Row],[cz]])</f>
        <v>57.854250118026812</v>
      </c>
    </row>
    <row r="477" spans="1:13" x14ac:dyDescent="0.25">
      <c r="A477">
        <v>5.945106</v>
      </c>
      <c r="B477">
        <v>-0.54111699999999996</v>
      </c>
      <c r="C477">
        <v>-5.3752570000000004</v>
      </c>
      <c r="D477">
        <v>-0.138486</v>
      </c>
      <c r="E477">
        <v>-2.0349520000000001</v>
      </c>
      <c r="F477">
        <v>0.85342300000000004</v>
      </c>
      <c r="G477">
        <v>-31.852654999999999</v>
      </c>
      <c r="H477">
        <v>23.090599000000001</v>
      </c>
      <c r="I477">
        <v>61.371882999999997</v>
      </c>
      <c r="J477">
        <f>(Table1[[#This Row],[hx]]-$R$2)*$T$2</f>
        <v>-38.046250246992678</v>
      </c>
      <c r="K477">
        <f>(Table1[[#This Row],[hy]]-$R$3)*$T$3</f>
        <v>8.2598555578181099</v>
      </c>
      <c r="L477">
        <f>(Table1[[#This Row],[hz]]-$R$4)*$T$4</f>
        <v>41.380878197774713</v>
      </c>
      <c r="M477" s="1">
        <f>SQRT(Table1[[#This Row],[cx]]*Table1[[#This Row],[cx]]+Table1[[#This Row],[cy]]*Table1[[#This Row],[cy]]+Table1[[#This Row],[cz]]*Table1[[#This Row],[cz]])</f>
        <v>56.81654206401403</v>
      </c>
    </row>
    <row r="478" spans="1:13" x14ac:dyDescent="0.25">
      <c r="A478">
        <v>5.066389</v>
      </c>
      <c r="B478">
        <v>-2.1979890000000002</v>
      </c>
      <c r="C478">
        <v>-8.3825269999999996</v>
      </c>
      <c r="D478">
        <v>0.304537</v>
      </c>
      <c r="E478">
        <v>-2.4253779999999998</v>
      </c>
      <c r="F478">
        <v>0.99111000000000005</v>
      </c>
      <c r="G478">
        <v>-28.956959000000001</v>
      </c>
      <c r="H478">
        <v>23.812180000000001</v>
      </c>
      <c r="I478">
        <v>64.145752000000002</v>
      </c>
      <c r="J478">
        <f>(Table1[[#This Row],[hx]]-$R$2)*$T$2</f>
        <v>-35.316474275423488</v>
      </c>
      <c r="K478">
        <f>(Table1[[#This Row],[hy]]-$R$3)*$T$3</f>
        <v>9.0107511392104875</v>
      </c>
      <c r="L478">
        <f>(Table1[[#This Row],[hz]]-$R$4)*$T$4</f>
        <v>44.216397233829895</v>
      </c>
      <c r="M478" s="1">
        <f>SQRT(Table1[[#This Row],[cx]]*Table1[[#This Row],[cx]]+Table1[[#This Row],[cy]]*Table1[[#This Row],[cy]]+Table1[[#This Row],[cz]]*Table1[[#This Row],[cz]])</f>
        <v>57.302153324977866</v>
      </c>
    </row>
    <row r="479" spans="1:13" x14ac:dyDescent="0.25">
      <c r="A479">
        <v>5.341736</v>
      </c>
      <c r="B479">
        <v>-2.0686960000000001</v>
      </c>
      <c r="C479">
        <v>-7.7336650000000002</v>
      </c>
      <c r="D479">
        <v>5.7126000000000003E-2</v>
      </c>
      <c r="E479">
        <v>-2.160256</v>
      </c>
      <c r="F479">
        <v>0.88311799999999996</v>
      </c>
      <c r="G479">
        <v>-17.193194999999999</v>
      </c>
      <c r="H479">
        <v>26.878900999999999</v>
      </c>
      <c r="I479">
        <v>71.947265999999999</v>
      </c>
      <c r="J479">
        <f>(Table1[[#This Row],[hx]]-$R$2)*$T$2</f>
        <v>-24.226760333624814</v>
      </c>
      <c r="K479">
        <f>(Table1[[#This Row],[hy]]-$R$3)*$T$3</f>
        <v>12.202059181222696</v>
      </c>
      <c r="L479">
        <f>(Table1[[#This Row],[hz]]-$R$4)*$T$4</f>
        <v>52.191302125535636</v>
      </c>
      <c r="M479" s="1">
        <f>SQRT(Table1[[#This Row],[cx]]*Table1[[#This Row],[cx]]+Table1[[#This Row],[cy]]*Table1[[#This Row],[cy]]+Table1[[#This Row],[cz]]*Table1[[#This Row],[cz]])</f>
        <v>58.819709129541756</v>
      </c>
    </row>
    <row r="480" spans="1:13" x14ac:dyDescent="0.25">
      <c r="A480">
        <v>3.6776810000000002</v>
      </c>
      <c r="B480">
        <v>-0.68477699999999997</v>
      </c>
      <c r="C480">
        <v>-5.4853949999999996</v>
      </c>
      <c r="D480">
        <v>0.483371</v>
      </c>
      <c r="E480">
        <v>-2.4377620000000002</v>
      </c>
      <c r="F480">
        <v>1.4628969999999999</v>
      </c>
      <c r="G480">
        <v>-9.4110119999999995</v>
      </c>
      <c r="H480">
        <v>27.420086000000001</v>
      </c>
      <c r="I480">
        <v>74.894501000000005</v>
      </c>
      <c r="J480">
        <f>(Table1[[#This Row],[hx]]-$R$2)*$T$2</f>
        <v>-16.89048741003262</v>
      </c>
      <c r="K480">
        <f>(Table1[[#This Row],[hy]]-$R$3)*$T$3</f>
        <v>12.765230086797864</v>
      </c>
      <c r="L480">
        <f>(Table1[[#This Row],[hz]]-$R$4)*$T$4</f>
        <v>55.204040270786216</v>
      </c>
      <c r="M480" s="1">
        <f>SQRT(Table1[[#This Row],[cx]]*Table1[[#This Row],[cx]]+Table1[[#This Row],[cy]]*Table1[[#This Row],[cy]]+Table1[[#This Row],[cz]]*Table1[[#This Row],[cz]])</f>
        <v>59.124662589616072</v>
      </c>
    </row>
    <row r="481" spans="1:13" x14ac:dyDescent="0.25">
      <c r="A481">
        <v>3.6082459999999998</v>
      </c>
      <c r="B481">
        <v>-3.5076839999999998</v>
      </c>
      <c r="C481">
        <v>-11.631624</v>
      </c>
      <c r="D481">
        <v>0.298012</v>
      </c>
      <c r="E481">
        <v>-3.52528</v>
      </c>
      <c r="F481">
        <v>2.1237699999999999</v>
      </c>
      <c r="G481">
        <v>3.2576580000000002</v>
      </c>
      <c r="H481">
        <v>31.388783</v>
      </c>
      <c r="I481">
        <v>76.974907000000002</v>
      </c>
      <c r="J481">
        <f>(Table1[[#This Row],[hx]]-$R$2)*$T$2</f>
        <v>-4.9477175344174178</v>
      </c>
      <c r="K481">
        <f>(Table1[[#This Row],[hy]]-$R$3)*$T$3</f>
        <v>16.895157345394175</v>
      </c>
      <c r="L481">
        <f>(Table1[[#This Row],[hz]]-$R$4)*$T$4</f>
        <v>57.330683892285066</v>
      </c>
      <c r="M481" s="1">
        <f>SQRT(Table1[[#This Row],[cx]]*Table1[[#This Row],[cx]]+Table1[[#This Row],[cy]]*Table1[[#This Row],[cy]]+Table1[[#This Row],[cz]]*Table1[[#This Row],[cz]])</f>
        <v>59.972773540024995</v>
      </c>
    </row>
    <row r="482" spans="1:13" x14ac:dyDescent="0.25">
      <c r="A482">
        <v>0.82125300000000001</v>
      </c>
      <c r="B482">
        <v>-3.285012</v>
      </c>
      <c r="C482">
        <v>-10.245310999999999</v>
      </c>
      <c r="D482">
        <v>-0.81334200000000001</v>
      </c>
      <c r="E482">
        <v>-4.3109250000000001</v>
      </c>
      <c r="F482">
        <v>3.2882549999999999</v>
      </c>
      <c r="G482">
        <v>20.269870999999998</v>
      </c>
      <c r="H482">
        <v>27.420086000000001</v>
      </c>
      <c r="I482">
        <v>78.361839000000003</v>
      </c>
      <c r="J482">
        <f>(Table1[[#This Row],[hx]]-$R$2)*$T$2</f>
        <v>11.089715355850405</v>
      </c>
      <c r="K482">
        <f>(Table1[[#This Row],[hy]]-$R$3)*$T$3</f>
        <v>12.765230086797864</v>
      </c>
      <c r="L482">
        <f>(Table1[[#This Row],[hz]]-$R$4)*$T$4</f>
        <v>58.748440854749433</v>
      </c>
      <c r="M482" s="1">
        <f>SQRT(Table1[[#This Row],[cx]]*Table1[[#This Row],[cx]]+Table1[[#This Row],[cy]]*Table1[[#This Row],[cy]]+Table1[[#This Row],[cz]]*Table1[[#This Row],[cz]])</f>
        <v>61.133560248906377</v>
      </c>
    </row>
    <row r="483" spans="1:13" x14ac:dyDescent="0.25">
      <c r="A483">
        <v>9.5772999999999997E-2</v>
      </c>
      <c r="B483">
        <v>-3.318533</v>
      </c>
      <c r="C483">
        <v>-11.464022</v>
      </c>
      <c r="D483">
        <v>-0.93212099999999998</v>
      </c>
      <c r="E483">
        <v>-4.3633889999999997</v>
      </c>
      <c r="F483">
        <v>2.745495</v>
      </c>
      <c r="G483">
        <v>37.825026999999999</v>
      </c>
      <c r="H483">
        <v>23.631784</v>
      </c>
      <c r="I483">
        <v>72.293998999999999</v>
      </c>
      <c r="J483">
        <f>(Table1[[#This Row],[hx]]-$R$2)*$T$2</f>
        <v>27.638981240787455</v>
      </c>
      <c r="K483">
        <f>(Table1[[#This Row],[hy]]-$R$3)*$T$3</f>
        <v>8.8230264633932745</v>
      </c>
      <c r="L483">
        <f>(Table1[[#This Row],[hz]]-$R$4)*$T$4</f>
        <v>52.545741366151731</v>
      </c>
      <c r="M483" s="1">
        <f>SQRT(Table1[[#This Row],[cx]]*Table1[[#This Row],[cx]]+Table1[[#This Row],[cy]]*Table1[[#This Row],[cy]]+Table1[[#This Row],[cz]]*Table1[[#This Row],[cz]])</f>
        <v>60.02344555022519</v>
      </c>
    </row>
    <row r="484" spans="1:13" x14ac:dyDescent="0.25">
      <c r="A484">
        <v>-2.1979890000000002</v>
      </c>
      <c r="B484">
        <v>-4.2690789999999996</v>
      </c>
      <c r="C484">
        <v>-14.069046</v>
      </c>
      <c r="D484">
        <v>-2.3340299999999998</v>
      </c>
      <c r="E484">
        <v>-4.3633889999999997</v>
      </c>
      <c r="F484">
        <v>2.4538739999999999</v>
      </c>
      <c r="G484">
        <v>49.950755999999998</v>
      </c>
      <c r="H484">
        <v>15.153206000000001</v>
      </c>
      <c r="I484">
        <v>63.799019000000001</v>
      </c>
      <c r="J484">
        <f>(Table1[[#This Row],[hx]]-$R$2)*$T$2</f>
        <v>39.069920007135742</v>
      </c>
      <c r="K484">
        <f>(Table1[[#This Row],[hy]]-$R$3)*$T$3</f>
        <v>2.0812509775906156E-6</v>
      </c>
      <c r="L484">
        <f>(Table1[[#This Row],[hz]]-$R$4)*$T$4</f>
        <v>43.8619579932138</v>
      </c>
      <c r="M484" s="1">
        <f>SQRT(Table1[[#This Row],[cx]]*Table1[[#This Row],[cx]]+Table1[[#This Row],[cy]]*Table1[[#This Row],[cy]]+Table1[[#This Row],[cz]]*Table1[[#This Row],[cz]])</f>
        <v>58.739509772915554</v>
      </c>
    </row>
    <row r="485" spans="1:13" x14ac:dyDescent="0.25">
      <c r="A485">
        <v>-2.846851</v>
      </c>
      <c r="B485">
        <v>-1.5778589999999999</v>
      </c>
      <c r="C485">
        <v>-10.712204</v>
      </c>
      <c r="D485">
        <v>-1.4093659999999999</v>
      </c>
      <c r="E485">
        <v>-4.3633889999999997</v>
      </c>
      <c r="F485">
        <v>1.587002</v>
      </c>
      <c r="G485">
        <v>56.828032999999998</v>
      </c>
      <c r="H485">
        <v>5.0510679999999999</v>
      </c>
      <c r="I485">
        <v>51.663338000000003</v>
      </c>
      <c r="J485">
        <f>(Table1[[#This Row],[hx]]-$R$2)*$T$2</f>
        <v>45.553136996911412</v>
      </c>
      <c r="K485">
        <f>(Table1[[#This Row],[hy]]-$R$3)*$T$3</f>
        <v>-10.512540220744265</v>
      </c>
      <c r="L485">
        <f>(Table1[[#This Row],[hz]]-$R$4)*$T$4</f>
        <v>31.456557993793112</v>
      </c>
      <c r="M485" s="1">
        <f>SQRT(Table1[[#This Row],[cx]]*Table1[[#This Row],[cx]]+Table1[[#This Row],[cy]]*Table1[[#This Row],[cy]]+Table1[[#This Row],[cz]]*Table1[[#This Row],[cz]])</f>
        <v>56.348175063341799</v>
      </c>
    </row>
    <row r="486" spans="1:13" x14ac:dyDescent="0.25">
      <c r="A486">
        <v>-10.068130999999999</v>
      </c>
      <c r="B486">
        <v>1.1875849999999999</v>
      </c>
      <c r="C486">
        <v>-9.845459</v>
      </c>
      <c r="D486">
        <v>-1.3553029999999999</v>
      </c>
      <c r="E486">
        <v>-3.2341920000000002</v>
      </c>
      <c r="F486">
        <v>2.7938320000000001</v>
      </c>
      <c r="G486">
        <v>62.438442000000002</v>
      </c>
      <c r="H486">
        <v>-0.90197700000000003</v>
      </c>
      <c r="I486">
        <v>39.701019000000002</v>
      </c>
      <c r="J486">
        <f>(Table1[[#This Row],[hx]]-$R$2)*$T$2</f>
        <v>50.842076056424411</v>
      </c>
      <c r="K486">
        <f>(Table1[[#This Row],[hy]]-$R$3)*$T$3</f>
        <v>-16.707430588325987</v>
      </c>
      <c r="L486">
        <f>(Table1[[#This Row],[hz]]-$R$4)*$T$4</f>
        <v>19.228373014666673</v>
      </c>
      <c r="M486" s="1">
        <f>SQRT(Table1[[#This Row],[cx]]*Table1[[#This Row],[cx]]+Table1[[#This Row],[cy]]*Table1[[#This Row],[cy]]+Table1[[#This Row],[cz]]*Table1[[#This Row],[cz]])</f>
        <v>56.866380783219682</v>
      </c>
    </row>
    <row r="487" spans="1:13" x14ac:dyDescent="0.25">
      <c r="A487">
        <v>-5.6649700000000003</v>
      </c>
      <c r="B487">
        <v>-0.263376</v>
      </c>
      <c r="C487">
        <v>-5.7631370000000004</v>
      </c>
      <c r="D487">
        <v>-1.043442</v>
      </c>
      <c r="E487">
        <v>-4.3633889999999997</v>
      </c>
      <c r="F487">
        <v>2.1425459999999998</v>
      </c>
      <c r="G487">
        <v>60.809615999999998</v>
      </c>
      <c r="H487">
        <v>-6.8550209999999998</v>
      </c>
      <c r="I487">
        <v>30.859307999999999</v>
      </c>
      <c r="J487">
        <f>(Table1[[#This Row],[hx]]-$R$2)*$T$2</f>
        <v>49.306579900520205</v>
      </c>
      <c r="K487">
        <f>(Table1[[#This Row],[hy]]-$R$3)*$T$3</f>
        <v>-22.90231991528222</v>
      </c>
      <c r="L487">
        <f>(Table1[[#This Row],[hz]]-$R$4)*$T$4</f>
        <v>10.190152445563221</v>
      </c>
      <c r="M487" s="1">
        <f>SQRT(Table1[[#This Row],[cx]]*Table1[[#This Row],[cx]]+Table1[[#This Row],[cy]]*Table1[[#This Row],[cy]]+Table1[[#This Row],[cz]]*Table1[[#This Row],[cz]])</f>
        <v>55.312695521481629</v>
      </c>
    </row>
    <row r="488" spans="1:13" x14ac:dyDescent="0.25">
      <c r="A488">
        <v>-10.044188</v>
      </c>
      <c r="B488">
        <v>2.0327809999999999</v>
      </c>
      <c r="C488">
        <v>-2.490097</v>
      </c>
      <c r="D488">
        <v>-1.663702</v>
      </c>
      <c r="E488">
        <v>-4.3633889999999997</v>
      </c>
      <c r="F488">
        <v>2.0060570000000002</v>
      </c>
      <c r="G488">
        <v>57.551955999999997</v>
      </c>
      <c r="H488">
        <v>-11.545299999999999</v>
      </c>
      <c r="I488">
        <v>8.3216110000000008</v>
      </c>
      <c r="J488">
        <f>(Table1[[#This Row],[hx]]-$R$2)*$T$2</f>
        <v>46.235580047102552</v>
      </c>
      <c r="K488">
        <f>(Table1[[#This Row],[hy]]-$R$3)*$T$3</f>
        <v>-27.783143795896393</v>
      </c>
      <c r="L488">
        <f>(Table1[[#This Row],[hz]]-$R$4)*$T$4</f>
        <v>-12.848451350197699</v>
      </c>
      <c r="M488" s="1">
        <f>SQRT(Table1[[#This Row],[cx]]*Table1[[#This Row],[cx]]+Table1[[#This Row],[cy]]*Table1[[#This Row],[cy]]+Table1[[#This Row],[cz]]*Table1[[#This Row],[cz]])</f>
        <v>55.450109500107217</v>
      </c>
    </row>
    <row r="489" spans="1:13" x14ac:dyDescent="0.25">
      <c r="A489">
        <v>-7.6809900000000004</v>
      </c>
      <c r="B489">
        <v>3.69923</v>
      </c>
      <c r="C489">
        <v>1.7382789999999999</v>
      </c>
      <c r="D489">
        <v>-1.3541049999999999</v>
      </c>
      <c r="E489">
        <v>-4.3633889999999997</v>
      </c>
      <c r="F489">
        <v>2.3022049999999998</v>
      </c>
      <c r="G489">
        <v>49.407809999999998</v>
      </c>
      <c r="H489">
        <v>-14.251229</v>
      </c>
      <c r="I489">
        <v>-3.6407050000000001</v>
      </c>
      <c r="J489">
        <f>(Table1[[#This Row],[hx]]-$R$2)*$T$2</f>
        <v>38.558084184363047</v>
      </c>
      <c r="K489">
        <f>(Table1[[#This Row],[hy]]-$R$3)*$T$3</f>
        <v>-30.599002486274188</v>
      </c>
      <c r="L489">
        <f>(Table1[[#This Row],[hz]]-$R$4)*$T$4</f>
        <v>-25.076633262648276</v>
      </c>
      <c r="M489" s="1">
        <f>SQRT(Table1[[#This Row],[cx]]*Table1[[#This Row],[cx]]+Table1[[#This Row],[cy]]*Table1[[#This Row],[cy]]+Table1[[#This Row],[cz]]*Table1[[#This Row],[cz]])</f>
        <v>55.243663391494948</v>
      </c>
    </row>
    <row r="490" spans="1:13" x14ac:dyDescent="0.25">
      <c r="A490">
        <v>-7.8845080000000003</v>
      </c>
      <c r="B490">
        <v>5.581169</v>
      </c>
      <c r="C490">
        <v>4.6258340000000002</v>
      </c>
      <c r="D490">
        <v>-1.3929879999999999</v>
      </c>
      <c r="E490">
        <v>-4.3633889999999997</v>
      </c>
      <c r="F490">
        <v>3.0058220000000002</v>
      </c>
      <c r="G490">
        <v>38.729934999999998</v>
      </c>
      <c r="H490">
        <v>-16.596368999999999</v>
      </c>
      <c r="I490">
        <v>-14.216086000000001</v>
      </c>
      <c r="J490">
        <f>(Table1[[#This Row],[hx]]-$R$2)*$T$2</f>
        <v>28.492039060006299</v>
      </c>
      <c r="K490">
        <f>(Table1[[#This Row],[hy]]-$R$3)*$T$3</f>
        <v>-33.03941494689402</v>
      </c>
      <c r="L490">
        <f>(Table1[[#This Row],[hz]]-$R$4)*$T$4</f>
        <v>-35.887055145958627</v>
      </c>
      <c r="M490" s="1">
        <f>SQRT(Table1[[#This Row],[cx]]*Table1[[#This Row],[cx]]+Table1[[#This Row],[cy]]*Table1[[#This Row],[cy]]+Table1[[#This Row],[cz]]*Table1[[#This Row],[cz]])</f>
        <v>56.491414895354183</v>
      </c>
    </row>
    <row r="491" spans="1:13" x14ac:dyDescent="0.25">
      <c r="A491">
        <v>-5.969049</v>
      </c>
      <c r="B491">
        <v>6.0408790000000003</v>
      </c>
      <c r="C491">
        <v>5.4949729999999999</v>
      </c>
      <c r="D491">
        <v>-1.038116</v>
      </c>
      <c r="E491">
        <v>-4.3633889999999997</v>
      </c>
      <c r="F491">
        <v>3.475212</v>
      </c>
      <c r="G491">
        <v>22.984587000000001</v>
      </c>
      <c r="H491">
        <v>-17.498343999999999</v>
      </c>
      <c r="I491">
        <v>-22.017596999999999</v>
      </c>
      <c r="J491">
        <f>(Table1[[#This Row],[hx]]-$R$2)*$T$2</f>
        <v>13.648881271897681</v>
      </c>
      <c r="K491">
        <f>(Table1[[#This Row],[hy]]-$R$3)*$T$3</f>
        <v>-33.978033122852629</v>
      </c>
      <c r="L491">
        <f>(Table1[[#This Row],[hz]]-$R$4)*$T$4</f>
        <v>-43.861956970988501</v>
      </c>
      <c r="M491" s="1">
        <f>SQRT(Table1[[#This Row],[cx]]*Table1[[#This Row],[cx]]+Table1[[#This Row],[cy]]*Table1[[#This Row],[cy]]+Table1[[#This Row],[cz]]*Table1[[#This Row],[cz]])</f>
        <v>57.137290487009238</v>
      </c>
    </row>
    <row r="492" spans="1:13" x14ac:dyDescent="0.25">
      <c r="A492">
        <v>-1.884333</v>
      </c>
      <c r="B492">
        <v>6.0672160000000002</v>
      </c>
      <c r="C492">
        <v>6.8310060000000004</v>
      </c>
      <c r="D492">
        <v>-1.2932509999999999</v>
      </c>
      <c r="E492">
        <v>-4.3633889999999997</v>
      </c>
      <c r="F492">
        <v>3.8659029999999999</v>
      </c>
      <c r="G492">
        <v>2.3527529999999999</v>
      </c>
      <c r="H492">
        <v>-16.055181999999999</v>
      </c>
      <c r="I492">
        <v>-23.751266000000001</v>
      </c>
      <c r="J492">
        <f>(Table1[[#This Row],[hx]]-$R$2)*$T$2</f>
        <v>-5.80077252553279</v>
      </c>
      <c r="K492">
        <f>(Table1[[#This Row],[hy]]-$R$3)*$T$3</f>
        <v>-32.476241960067874</v>
      </c>
      <c r="L492">
        <f>(Table1[[#This Row],[hz]]-$R$4)*$T$4</f>
        <v>-45.634157262970113</v>
      </c>
      <c r="M492" s="1">
        <f>SQRT(Table1[[#This Row],[cx]]*Table1[[#This Row],[cx]]+Table1[[#This Row],[cy]]*Table1[[#This Row],[cy]]+Table1[[#This Row],[cz]]*Table1[[#This Row],[cz]])</f>
        <v>56.310137300874494</v>
      </c>
    </row>
    <row r="493" spans="1:13" x14ac:dyDescent="0.25">
      <c r="A493">
        <v>-0.852379</v>
      </c>
      <c r="B493">
        <v>5.7751089999999996</v>
      </c>
      <c r="C493">
        <v>8.9140669999999993</v>
      </c>
      <c r="D493">
        <v>-1.794465</v>
      </c>
      <c r="E493">
        <v>-4.3633889999999997</v>
      </c>
      <c r="F493">
        <v>-4.3633889999999997</v>
      </c>
      <c r="G493">
        <v>-15.745347000000001</v>
      </c>
      <c r="H493">
        <v>-9.5609509999999993</v>
      </c>
      <c r="I493">
        <v>-22.017596999999999</v>
      </c>
      <c r="J493">
        <f>(Table1[[#This Row],[hx]]-$R$2)*$T$2</f>
        <v>-22.861872347840219</v>
      </c>
      <c r="K493">
        <f>(Table1[[#This Row],[hy]]-$R$3)*$T$3</f>
        <v>-25.718179646285495</v>
      </c>
      <c r="L493">
        <f>(Table1[[#This Row],[hz]]-$R$4)*$T$4</f>
        <v>-43.861956970988501</v>
      </c>
      <c r="M493" s="1">
        <f>SQRT(Table1[[#This Row],[cx]]*Table1[[#This Row],[cx]]+Table1[[#This Row],[cy]]*Table1[[#This Row],[cy]]+Table1[[#This Row],[cz]]*Table1[[#This Row],[cz]])</f>
        <v>55.749091839171705</v>
      </c>
    </row>
    <row r="494" spans="1:13" x14ac:dyDescent="0.25">
      <c r="A494">
        <v>5.1741330000000003</v>
      </c>
      <c r="B494">
        <v>2.521223</v>
      </c>
      <c r="C494">
        <v>4.8939979999999998</v>
      </c>
      <c r="D494">
        <v>-1.447716</v>
      </c>
      <c r="E494">
        <v>-3.3658869999999999</v>
      </c>
      <c r="F494">
        <v>-4.3633889999999997</v>
      </c>
      <c r="G494">
        <v>-28.052053000000001</v>
      </c>
      <c r="H494">
        <v>-0.90197700000000003</v>
      </c>
      <c r="I494">
        <v>-15.429653999999999</v>
      </c>
      <c r="J494">
        <f>(Table1[[#This Row],[hx]]-$R$2)*$T$2</f>
        <v>-34.46341834160696</v>
      </c>
      <c r="K494">
        <f>(Table1[[#This Row],[hy]]-$R$3)*$T$3</f>
        <v>-16.707430588325987</v>
      </c>
      <c r="L494">
        <f>(Table1[[#This Row],[hz]]-$R$4)*$T$4</f>
        <v>-37.127595043678163</v>
      </c>
      <c r="M494" s="1">
        <f>SQRT(Table1[[#This Row],[cx]]*Table1[[#This Row],[cx]]+Table1[[#This Row],[cy]]*Table1[[#This Row],[cy]]+Table1[[#This Row],[cz]]*Table1[[#This Row],[cz]])</f>
        <v>53.341576226989183</v>
      </c>
    </row>
    <row r="495" spans="1:13" x14ac:dyDescent="0.25">
      <c r="A495">
        <v>4.5659749999999999</v>
      </c>
      <c r="B495">
        <v>1.338427</v>
      </c>
      <c r="C495">
        <v>4.5348490000000004</v>
      </c>
      <c r="D495">
        <v>-0.53210800000000003</v>
      </c>
      <c r="E495">
        <v>-3.7571119999999998</v>
      </c>
      <c r="F495">
        <v>-4.3633889999999997</v>
      </c>
      <c r="G495">
        <v>-38.006008000000001</v>
      </c>
      <c r="H495">
        <v>13.349252999999999</v>
      </c>
      <c r="I495">
        <v>-6.9346759999999996</v>
      </c>
      <c r="J495">
        <f>(Table1[[#This Row],[hx]]-$R$2)*$T$2</f>
        <v>-43.847023243876038</v>
      </c>
      <c r="K495">
        <f>(Table1[[#This Row],[hy]]-$R$3)*$T$3</f>
        <v>-1.8772373925427128</v>
      </c>
      <c r="L495">
        <f>(Table1[[#This Row],[hz]]-$R$4)*$T$4</f>
        <v>-28.443813715190803</v>
      </c>
      <c r="M495" s="1">
        <f>SQRT(Table1[[#This Row],[cx]]*Table1[[#This Row],[cx]]+Table1[[#This Row],[cy]]*Table1[[#This Row],[cy]]+Table1[[#This Row],[cz]]*Table1[[#This Row],[cz]])</f>
        <v>52.298527763613407</v>
      </c>
    </row>
    <row r="496" spans="1:13" x14ac:dyDescent="0.25">
      <c r="A496">
        <v>8.7392819999999993</v>
      </c>
      <c r="B496">
        <v>-2.2889740000000001</v>
      </c>
      <c r="C496">
        <v>2.633756</v>
      </c>
      <c r="D496">
        <v>-1.0668789999999999</v>
      </c>
      <c r="E496">
        <v>-2.6690610000000001</v>
      </c>
      <c r="F496">
        <v>4.213584</v>
      </c>
      <c r="G496">
        <v>-41.444648999999998</v>
      </c>
      <c r="H496">
        <v>23.270994000000002</v>
      </c>
      <c r="I496">
        <v>0.86683500000000002</v>
      </c>
      <c r="J496">
        <f>(Table1[[#This Row],[hx]]-$R$2)*$T$2</f>
        <v>-47.088634095516767</v>
      </c>
      <c r="K496">
        <f>(Table1[[#This Row],[hy]]-$R$3)*$T$3</f>
        <v>8.4475791930098314</v>
      </c>
      <c r="L496">
        <f>(Table1[[#This Row],[hz]]-$R$4)*$T$4</f>
        <v>-20.468911890160918</v>
      </c>
      <c r="M496" s="1">
        <f>SQRT(Table1[[#This Row],[cx]]*Table1[[#This Row],[cx]]+Table1[[#This Row],[cy]]*Table1[[#This Row],[cy]]+Table1[[#This Row],[cz]]*Table1[[#This Row],[cz]])</f>
        <v>52.035347689535115</v>
      </c>
    </row>
    <row r="497" spans="1:13" x14ac:dyDescent="0.25">
      <c r="A497">
        <v>7.4678959999999996</v>
      </c>
      <c r="B497">
        <v>-4.3720350000000003</v>
      </c>
      <c r="C497">
        <v>0.80449300000000001</v>
      </c>
      <c r="D497">
        <v>-1.894868</v>
      </c>
      <c r="E497">
        <v>-3.2248709999999998</v>
      </c>
      <c r="F497">
        <v>3.7477900000000002</v>
      </c>
      <c r="G497">
        <v>-41.263668000000003</v>
      </c>
      <c r="H497">
        <v>34.635899000000002</v>
      </c>
      <c r="I497">
        <v>9.0150790000000001</v>
      </c>
      <c r="J497">
        <f>(Table1[[#This Row],[hx]]-$R$2)*$T$2</f>
        <v>-46.918023097293691</v>
      </c>
      <c r="K497">
        <f>(Table1[[#This Row],[hy]]-$R$3)*$T$3</f>
        <v>20.274189022598108</v>
      </c>
      <c r="L497">
        <f>(Table1[[#This Row],[hz]]-$R$4)*$T$4</f>
        <v>-12.139570824514941</v>
      </c>
      <c r="M497" s="1">
        <f>SQRT(Table1[[#This Row],[cx]]*Table1[[#This Row],[cx]]+Table1[[#This Row],[cy]]*Table1[[#This Row],[cy]]+Table1[[#This Row],[cz]]*Table1[[#This Row],[cz]])</f>
        <v>52.532968807079961</v>
      </c>
    </row>
    <row r="498" spans="1:13" x14ac:dyDescent="0.25">
      <c r="A498">
        <v>8.3537949999999999</v>
      </c>
      <c r="B498">
        <v>-6.445519</v>
      </c>
      <c r="C498">
        <v>-1.1684300000000001</v>
      </c>
      <c r="D498">
        <v>-3.3364590000000001</v>
      </c>
      <c r="E498">
        <v>-2.1654490000000002</v>
      </c>
      <c r="F498">
        <v>3.317018</v>
      </c>
      <c r="G498">
        <v>-38.36797</v>
      </c>
      <c r="H498">
        <v>45.098827</v>
      </c>
      <c r="I498">
        <v>18.376892000000002</v>
      </c>
      <c r="J498">
        <f>(Table1[[#This Row],[hx]]-$R$2)*$T$2</f>
        <v>-44.188245240322196</v>
      </c>
      <c r="K498">
        <f>(Table1[[#This Row],[hy]]-$R$3)*$T$3</f>
        <v>31.162178594976794</v>
      </c>
      <c r="L498">
        <f>(Table1[[#This Row],[hz]]-$R$4)*$T$4</f>
        <v>-2.5696888389241335</v>
      </c>
      <c r="M498" s="1">
        <f>SQRT(Table1[[#This Row],[cx]]*Table1[[#This Row],[cx]]+Table1[[#This Row],[cy]]*Table1[[#This Row],[cy]]+Table1[[#This Row],[cz]]*Table1[[#This Row],[cz]])</f>
        <v>54.132113324097908</v>
      </c>
    </row>
    <row r="499" spans="1:13" x14ac:dyDescent="0.25">
      <c r="A499">
        <v>7.6450760000000004</v>
      </c>
      <c r="B499">
        <v>-5.7152500000000002</v>
      </c>
      <c r="C499">
        <v>1.6760269999999999</v>
      </c>
      <c r="D499">
        <v>-4.3633889999999997</v>
      </c>
      <c r="E499">
        <v>-3.3593630000000001</v>
      </c>
      <c r="F499">
        <v>3.3527049999999998</v>
      </c>
      <c r="G499">
        <v>-25.337339</v>
      </c>
      <c r="H499">
        <v>53.397010999999999</v>
      </c>
      <c r="I499">
        <v>35.020114999999997</v>
      </c>
      <c r="J499">
        <f>(Table1[[#This Row],[hx]]-$R$2)*$T$2</f>
        <v>-31.904254310962003</v>
      </c>
      <c r="K499">
        <f>(Table1[[#This Row],[hy]]-$R$3)*$T$3</f>
        <v>39.797480382552855</v>
      </c>
      <c r="L499">
        <f>(Table1[[#This Row],[hz]]-$R$4)*$T$4</f>
        <v>14.443434577434484</v>
      </c>
      <c r="M499" s="1">
        <f>SQRT(Table1[[#This Row],[cx]]*Table1[[#This Row],[cx]]+Table1[[#This Row],[cy]]*Table1[[#This Row],[cy]]+Table1[[#This Row],[cz]]*Table1[[#This Row],[cz]])</f>
        <v>53.012580491151787</v>
      </c>
    </row>
    <row r="500" spans="1:13" x14ac:dyDescent="0.25">
      <c r="A500">
        <v>4.2211930000000004</v>
      </c>
      <c r="B500">
        <v>-6.2180590000000002</v>
      </c>
      <c r="C500">
        <v>-0.49323099999999998</v>
      </c>
      <c r="D500">
        <v>-1.1853910000000001</v>
      </c>
      <c r="E500">
        <v>-0.54355900000000001</v>
      </c>
      <c r="F500">
        <v>1.9025909999999999</v>
      </c>
      <c r="G500">
        <v>-17.555157000000001</v>
      </c>
      <c r="H500">
        <v>55.020569000000002</v>
      </c>
      <c r="I500">
        <v>43.861828000000003</v>
      </c>
      <c r="J500">
        <f>(Table1[[#This Row],[hx]]-$R$2)*$T$2</f>
        <v>-24.567982330070961</v>
      </c>
      <c r="K500">
        <f>(Table1[[#This Row],[hy]]-$R$3)*$T$3</f>
        <v>41.486996221154826</v>
      </c>
      <c r="L500">
        <f>(Table1[[#This Row],[hz]]-$R$4)*$T$4</f>
        <v>23.481657190988514</v>
      </c>
      <c r="M500" s="1">
        <f>SQRT(Table1[[#This Row],[cx]]*Table1[[#This Row],[cx]]+Table1[[#This Row],[cy]]*Table1[[#This Row],[cy]]+Table1[[#This Row],[cz]]*Table1[[#This Row],[cz]])</f>
        <v>53.629701058833966</v>
      </c>
    </row>
    <row r="501" spans="1:13" x14ac:dyDescent="0.25">
      <c r="A501">
        <v>7.2332520000000002</v>
      </c>
      <c r="B501">
        <v>-8.2939380000000007</v>
      </c>
      <c r="C501">
        <v>-2.7606549999999999</v>
      </c>
      <c r="D501">
        <v>-1.5960570000000001</v>
      </c>
      <c r="E501">
        <v>-0.331036</v>
      </c>
      <c r="F501">
        <v>1.6316109999999999</v>
      </c>
      <c r="G501">
        <v>-14.659461</v>
      </c>
      <c r="H501">
        <v>55.742148999999998</v>
      </c>
      <c r="I501">
        <v>48.716099</v>
      </c>
      <c r="J501">
        <f>(Table1[[#This Row],[hx]]-$R$2)*$T$2</f>
        <v>-21.838206358501772</v>
      </c>
      <c r="K501">
        <f>(Table1[[#This Row],[hy]]-$R$3)*$T$3</f>
        <v>42.237890761921712</v>
      </c>
      <c r="L501">
        <f>(Table1[[#This Row],[hz]]-$R$4)*$T$4</f>
        <v>28.443815759641385</v>
      </c>
      <c r="M501" s="1">
        <f>SQRT(Table1[[#This Row],[cx]]*Table1[[#This Row],[cx]]+Table1[[#This Row],[cy]]*Table1[[#This Row],[cy]]+Table1[[#This Row],[cz]]*Table1[[#This Row],[cz]])</f>
        <v>55.407556596018225</v>
      </c>
    </row>
    <row r="502" spans="1:13" x14ac:dyDescent="0.25">
      <c r="A502">
        <v>5.0807549999999999</v>
      </c>
      <c r="B502">
        <v>-7.4655009999999997</v>
      </c>
      <c r="C502">
        <v>-1.1971620000000001</v>
      </c>
      <c r="D502">
        <v>-0.86820399999999998</v>
      </c>
      <c r="E502">
        <v>-2.7830000000000001E-2</v>
      </c>
      <c r="F502">
        <v>1.3835329999999999</v>
      </c>
      <c r="G502">
        <v>-11.582784</v>
      </c>
      <c r="H502">
        <v>54.840172000000003</v>
      </c>
      <c r="I502">
        <v>51.663338000000003</v>
      </c>
      <c r="J502">
        <f>(Table1[[#This Row],[hx]]-$R$2)*$T$2</f>
        <v>-18.93781938870951</v>
      </c>
      <c r="K502">
        <f>(Table1[[#This Row],[hy]]-$R$3)*$T$3</f>
        <v>41.299270504712126</v>
      </c>
      <c r="L502">
        <f>(Table1[[#This Row],[hz]]-$R$4)*$T$4</f>
        <v>31.456557993793112</v>
      </c>
      <c r="M502" s="1">
        <f>SQRT(Table1[[#This Row],[cx]]*Table1[[#This Row],[cx]]+Table1[[#This Row],[cy]]*Table1[[#This Row],[cy]]+Table1[[#This Row],[cz]]*Table1[[#This Row],[cz]])</f>
        <v>55.261069372910583</v>
      </c>
    </row>
    <row r="503" spans="1:13" x14ac:dyDescent="0.25">
      <c r="A503">
        <v>4.0488010000000001</v>
      </c>
      <c r="B503">
        <v>-7.8725360000000002</v>
      </c>
      <c r="C503">
        <v>-2.9378350000000002</v>
      </c>
      <c r="D503">
        <v>7.0707999999999993E-2</v>
      </c>
      <c r="E503">
        <v>0.96434500000000001</v>
      </c>
      <c r="F503">
        <v>0.94064300000000001</v>
      </c>
      <c r="G503">
        <v>-10.315917000000001</v>
      </c>
      <c r="H503">
        <v>56.463729999999998</v>
      </c>
      <c r="I503">
        <v>51.836703999999997</v>
      </c>
      <c r="J503">
        <f>(Table1[[#This Row],[hx]]-$R$2)*$T$2</f>
        <v>-17.743542401147991</v>
      </c>
      <c r="K503">
        <f>(Table1[[#This Row],[hy]]-$R$3)*$T$3</f>
        <v>42.988786343314089</v>
      </c>
      <c r="L503">
        <f>(Table1[[#This Row],[hz]]-$R$4)*$T$4</f>
        <v>31.633777102988507</v>
      </c>
      <c r="M503" s="1">
        <f>SQRT(Table1[[#This Row],[cx]]*Table1[[#This Row],[cx]]+Table1[[#This Row],[cy]]*Table1[[#This Row],[cy]]+Table1[[#This Row],[cz]]*Table1[[#This Row],[cz]])</f>
        <v>56.245576732877446</v>
      </c>
    </row>
    <row r="504" spans="1:13" x14ac:dyDescent="0.25">
      <c r="A504">
        <v>4.388795</v>
      </c>
      <c r="B504">
        <v>-6.6322770000000002</v>
      </c>
      <c r="C504">
        <v>0.10535</v>
      </c>
      <c r="D504">
        <v>0.53330599999999995</v>
      </c>
      <c r="E504">
        <v>1.045839</v>
      </c>
      <c r="F504">
        <v>1.2853939999999999</v>
      </c>
      <c r="G504">
        <v>-9.4110119999999995</v>
      </c>
      <c r="H504">
        <v>58.448078000000002</v>
      </c>
      <c r="I504">
        <v>52.010071000000003</v>
      </c>
      <c r="J504">
        <f>(Table1[[#This Row],[hx]]-$R$2)*$T$2</f>
        <v>-16.89048741003262</v>
      </c>
      <c r="K504">
        <f>(Table1[[#This Row],[hy]]-$R$3)*$T$3</f>
        <v>45.053749452299506</v>
      </c>
      <c r="L504">
        <f>(Table1[[#This Row],[hz]]-$R$4)*$T$4</f>
        <v>31.810997234409204</v>
      </c>
      <c r="M504" s="1">
        <f>SQRT(Table1[[#This Row],[cx]]*Table1[[#This Row],[cx]]+Table1[[#This Row],[cy]]*Table1[[#This Row],[cy]]+Table1[[#This Row],[cz]]*Table1[[#This Row],[cz]])</f>
        <v>57.680745918431384</v>
      </c>
    </row>
    <row r="505" spans="1:13" x14ac:dyDescent="0.25">
      <c r="A505">
        <v>4.8676599999999999</v>
      </c>
      <c r="B505">
        <v>-9.1606830000000006</v>
      </c>
      <c r="C505">
        <v>-4.000915</v>
      </c>
      <c r="D505">
        <v>1.2901879999999999</v>
      </c>
      <c r="E505">
        <v>0.82332899999999998</v>
      </c>
      <c r="F505">
        <v>0.80295499999999997</v>
      </c>
      <c r="G505">
        <v>-9.9539550000000006</v>
      </c>
      <c r="H505">
        <v>62.236381999999999</v>
      </c>
      <c r="I505">
        <v>49.062835999999997</v>
      </c>
      <c r="J505">
        <f>(Table1[[#This Row],[hx]]-$R$2)*$T$2</f>
        <v>-17.402320404701843</v>
      </c>
      <c r="K505">
        <f>(Table1[[#This Row],[hy]]-$R$3)*$T$3</f>
        <v>48.99595515695507</v>
      </c>
      <c r="L505">
        <f>(Table1[[#This Row],[hz]]-$R$4)*$T$4</f>
        <v>28.798259089158623</v>
      </c>
      <c r="M505" s="1">
        <f>SQRT(Table1[[#This Row],[cx]]*Table1[[#This Row],[cx]]+Table1[[#This Row],[cy]]*Table1[[#This Row],[cy]]+Table1[[#This Row],[cz]]*Table1[[#This Row],[cz]])</f>
        <v>59.437228264586508</v>
      </c>
    </row>
    <row r="506" spans="1:13" x14ac:dyDescent="0.25">
      <c r="A506">
        <v>4.6665369999999999</v>
      </c>
      <c r="B506">
        <v>-7.4152209999999998</v>
      </c>
      <c r="C506">
        <v>-0.14365900000000001</v>
      </c>
      <c r="D506">
        <v>0.64489399999999997</v>
      </c>
      <c r="E506">
        <v>1.150237</v>
      </c>
      <c r="F506">
        <v>1.0817920000000001</v>
      </c>
      <c r="G506">
        <v>-9.2300310000000003</v>
      </c>
      <c r="H506">
        <v>64.040336999999994</v>
      </c>
      <c r="I506">
        <v>48.369365999999999</v>
      </c>
      <c r="J506">
        <f>(Table1[[#This Row],[hx]]-$R$2)*$T$2</f>
        <v>-16.719876411809544</v>
      </c>
      <c r="K506">
        <f>(Table1[[#This Row],[hy]]-$R$3)*$T$3</f>
        <v>50.873196711999732</v>
      </c>
      <c r="L506">
        <f>(Table1[[#This Row],[hz]]-$R$4)*$T$4</f>
        <v>28.08937651902529</v>
      </c>
      <c r="M506" s="1">
        <f>SQRT(Table1[[#This Row],[cx]]*Table1[[#This Row],[cx]]+Table1[[#This Row],[cy]]*Table1[[#This Row],[cy]]+Table1[[#This Row],[cz]]*Table1[[#This Row],[cz]])</f>
        <v>60.470236349394028</v>
      </c>
    </row>
    <row r="507" spans="1:13" x14ac:dyDescent="0.25">
      <c r="A507">
        <v>4.0918989999999997</v>
      </c>
      <c r="B507">
        <v>-8.6291429999999991</v>
      </c>
      <c r="C507">
        <v>6.8286110000000004</v>
      </c>
      <c r="D507">
        <v>4.3632559999999998</v>
      </c>
      <c r="E507">
        <v>4.3632559999999998</v>
      </c>
      <c r="F507">
        <v>-2.0906000000000001E-2</v>
      </c>
      <c r="G507">
        <v>-12.668670000000001</v>
      </c>
      <c r="H507">
        <v>68.550217000000004</v>
      </c>
      <c r="I507">
        <v>42.994990999999999</v>
      </c>
      <c r="J507">
        <f>(Table1[[#This Row],[hx]]-$R$2)*$T$2</f>
        <v>-19.961485378047957</v>
      </c>
      <c r="K507">
        <f>(Table1[[#This Row],[hy]]-$R$3)*$T$3</f>
        <v>55.566292794920237</v>
      </c>
      <c r="L507">
        <f>(Table1[[#This Row],[hz]]-$R$4)*$T$4</f>
        <v>22.595554489434488</v>
      </c>
      <c r="M507" s="1">
        <f>SQRT(Table1[[#This Row],[cx]]*Table1[[#This Row],[cx]]+Table1[[#This Row],[cy]]*Table1[[#This Row],[cy]]+Table1[[#This Row],[cz]]*Table1[[#This Row],[cz]])</f>
        <v>63.218928147777305</v>
      </c>
    </row>
    <row r="508" spans="1:13" x14ac:dyDescent="0.25">
      <c r="A508">
        <v>5.6553930000000001</v>
      </c>
      <c r="B508">
        <v>-11.727398000000001</v>
      </c>
      <c r="C508">
        <v>3.0934659999999998</v>
      </c>
      <c r="D508">
        <v>4.3632559999999998</v>
      </c>
      <c r="E508">
        <v>4.3632559999999998</v>
      </c>
      <c r="F508">
        <v>1.9630460000000001</v>
      </c>
      <c r="G508">
        <v>-16.831232</v>
      </c>
      <c r="H508">
        <v>74.503258000000002</v>
      </c>
      <c r="I508">
        <v>15.776388000000001</v>
      </c>
      <c r="J508">
        <f>(Table1[[#This Row],[hx]]-$R$2)*$T$2</f>
        <v>-23.885537394477506</v>
      </c>
      <c r="K508">
        <f>(Table1[[#This Row],[hy]]-$R$3)*$T$3</f>
        <v>61.761178999999998</v>
      </c>
      <c r="L508">
        <f>(Table1[[#This Row],[hz]]-$R$4)*$T$4</f>
        <v>-5.2279897880091921</v>
      </c>
      <c r="M508" s="1">
        <f>SQRT(Table1[[#This Row],[cx]]*Table1[[#This Row],[cx]]+Table1[[#This Row],[cy]]*Table1[[#This Row],[cy]]+Table1[[#This Row],[cz]]*Table1[[#This Row],[cz]])</f>
        <v>66.425100717398635</v>
      </c>
    </row>
    <row r="509" spans="1:13" x14ac:dyDescent="0.25">
      <c r="A509">
        <v>1.814897</v>
      </c>
      <c r="B509">
        <v>-4.4342879999999996</v>
      </c>
      <c r="C509">
        <v>10.029821999999999</v>
      </c>
      <c r="D509">
        <v>1.690734</v>
      </c>
      <c r="E509">
        <v>4.3632559999999998</v>
      </c>
      <c r="F509">
        <v>1.090581</v>
      </c>
      <c r="G509">
        <v>-6.8772779999999996</v>
      </c>
      <c r="H509">
        <v>74.322868</v>
      </c>
      <c r="I509">
        <v>-3.8140719999999999</v>
      </c>
      <c r="J509">
        <f>(Table1[[#This Row],[hx]]-$R$2)*$T$2</f>
        <v>-14.50193343490958</v>
      </c>
      <c r="K509">
        <f>(Table1[[#This Row],[hy]]-$R$3)*$T$3</f>
        <v>61.573460567935726</v>
      </c>
      <c r="L509">
        <f>(Table1[[#This Row],[hz]]-$R$4)*$T$4</f>
        <v>-25.253853394068965</v>
      </c>
      <c r="M509" s="1">
        <f>SQRT(Table1[[#This Row],[cx]]*Table1[[#This Row],[cx]]+Table1[[#This Row],[cy]]*Table1[[#This Row],[cy]]+Table1[[#This Row],[cz]]*Table1[[#This Row],[cz]])</f>
        <v>68.112805190439872</v>
      </c>
    </row>
    <row r="510" spans="1:13" x14ac:dyDescent="0.25">
      <c r="A510">
        <v>-5.341736</v>
      </c>
      <c r="B510">
        <v>-6.0408790000000003</v>
      </c>
      <c r="C510">
        <v>9.0720919999999996</v>
      </c>
      <c r="D510">
        <v>2.738038</v>
      </c>
      <c r="E510">
        <v>4.3632559999999998</v>
      </c>
      <c r="F510">
        <v>1.6581090000000001</v>
      </c>
      <c r="G510">
        <v>1.266867</v>
      </c>
      <c r="H510">
        <v>72.338515999999998</v>
      </c>
      <c r="I510">
        <v>-11.962317000000001</v>
      </c>
      <c r="J510">
        <f>(Table1[[#This Row],[hx]]-$R$2)*$T$2</f>
        <v>-6.8244385148712361</v>
      </c>
      <c r="K510">
        <f>(Table1[[#This Row],[hy]]-$R$3)*$T$3</f>
        <v>59.50849329644835</v>
      </c>
      <c r="L510">
        <f>(Table1[[#This Row],[hz]]-$R$4)*$T$4</f>
        <v>-33.58319548194023</v>
      </c>
      <c r="M510" s="1">
        <f>SQRT(Table1[[#This Row],[cx]]*Table1[[#This Row],[cx]]+Table1[[#This Row],[cy]]*Table1[[#This Row],[cy]]+Table1[[#This Row],[cz]]*Table1[[#This Row],[cz]])</f>
        <v>68.670697930302907</v>
      </c>
    </row>
    <row r="511" spans="1:13" x14ac:dyDescent="0.25">
      <c r="A511">
        <v>3.5268389999999998</v>
      </c>
      <c r="B511">
        <v>-9.4456070000000008</v>
      </c>
      <c r="C511">
        <v>0.91223699999999996</v>
      </c>
      <c r="D511">
        <v>1.752653</v>
      </c>
      <c r="E511">
        <v>3.9535230000000001</v>
      </c>
      <c r="F511">
        <v>1.9293560000000001</v>
      </c>
      <c r="G511">
        <v>16.28829</v>
      </c>
      <c r="H511">
        <v>64.942307</v>
      </c>
      <c r="I511">
        <v>-21.497496000000002</v>
      </c>
      <c r="J511">
        <f>(Table1[[#This Row],[hx]]-$R$2)*$T$2</f>
        <v>7.336274337643931</v>
      </c>
      <c r="K511">
        <f>(Table1[[#This Row],[hy]]-$R$3)*$T$3</f>
        <v>51.811809684830898</v>
      </c>
      <c r="L511">
        <f>(Table1[[#This Row],[hz]]-$R$4)*$T$4</f>
        <v>-43.330296576726433</v>
      </c>
      <c r="M511" s="1">
        <f>SQRT(Table1[[#This Row],[cx]]*Table1[[#This Row],[cx]]+Table1[[#This Row],[cy]]*Table1[[#This Row],[cy]]+Table1[[#This Row],[cz]]*Table1[[#This Row],[cz]])</f>
        <v>67.939672838492385</v>
      </c>
    </row>
    <row r="512" spans="1:13" x14ac:dyDescent="0.25">
      <c r="A512">
        <v>-3.443038</v>
      </c>
      <c r="B512">
        <v>-3.6154289999999998</v>
      </c>
      <c r="C512">
        <v>11.696270999999999</v>
      </c>
      <c r="D512">
        <v>-0.67165900000000001</v>
      </c>
      <c r="E512">
        <v>-1.362228</v>
      </c>
      <c r="F512">
        <v>-0.65940900000000002</v>
      </c>
      <c r="G512">
        <v>29.499903</v>
      </c>
      <c r="H512">
        <v>59.710845999999997</v>
      </c>
      <c r="I512">
        <v>-23.404530999999999</v>
      </c>
      <c r="J512">
        <f>(Table1[[#This Row],[hx]]-$R$2)*$T$2</f>
        <v>19.790877207928354</v>
      </c>
      <c r="K512">
        <f>(Table1[[#This Row],[hy]]-$R$3)*$T$3</f>
        <v>46.367818020518023</v>
      </c>
      <c r="L512">
        <f>(Table1[[#This Row],[hz]]-$R$4)*$T$4</f>
        <v>-45.27971597790345</v>
      </c>
      <c r="M512" s="1">
        <f>SQRT(Table1[[#This Row],[cx]]*Table1[[#This Row],[cx]]+Table1[[#This Row],[cy]]*Table1[[#This Row],[cy]]+Table1[[#This Row],[cz]]*Table1[[#This Row],[cz]])</f>
        <v>67.763604152102019</v>
      </c>
    </row>
    <row r="513" spans="1:13" x14ac:dyDescent="0.25">
      <c r="A513">
        <v>-10.977974</v>
      </c>
      <c r="B513">
        <v>-5.0400510000000001</v>
      </c>
      <c r="C513">
        <v>9.8909509999999994</v>
      </c>
      <c r="D513">
        <v>3.467355</v>
      </c>
      <c r="E513">
        <v>4.3632559999999998</v>
      </c>
      <c r="F513">
        <v>1.0097529999999999</v>
      </c>
      <c r="G513">
        <v>28.414017000000001</v>
      </c>
      <c r="H513">
        <v>61.154007</v>
      </c>
      <c r="I513">
        <v>-24.791467999999998</v>
      </c>
      <c r="J513">
        <f>(Table1[[#This Row],[hx]]-$R$2)*$T$2</f>
        <v>18.76721121858991</v>
      </c>
      <c r="K513">
        <f>(Table1[[#This Row],[hy]]-$R$3)*$T$3</f>
        <v>47.869608142677293</v>
      </c>
      <c r="L513">
        <f>(Table1[[#This Row],[hz]]-$R$4)*$T$4</f>
        <v>-46.697478051494251</v>
      </c>
      <c r="M513" s="1">
        <f>SQRT(Table1[[#This Row],[cx]]*Table1[[#This Row],[cx]]+Table1[[#This Row],[cy]]*Table1[[#This Row],[cy]]+Table1[[#This Row],[cz]]*Table1[[#This Row],[cz]])</f>
        <v>69.457627781449816</v>
      </c>
    </row>
    <row r="514" spans="1:13" x14ac:dyDescent="0.25">
      <c r="A514">
        <v>-9.3761720000000004</v>
      </c>
      <c r="B514">
        <v>-4.7096349999999996</v>
      </c>
      <c r="C514">
        <v>4.9275180000000001</v>
      </c>
      <c r="D514">
        <v>2.139084</v>
      </c>
      <c r="E514">
        <v>4.3632559999999998</v>
      </c>
      <c r="F514">
        <v>1.5876680000000001</v>
      </c>
      <c r="G514">
        <v>41.806609999999999</v>
      </c>
      <c r="H514">
        <v>52.495032999999999</v>
      </c>
      <c r="I514">
        <v>-25.831669000000002</v>
      </c>
      <c r="J514">
        <f>(Table1[[#This Row],[hx]]-$R$2)*$T$2</f>
        <v>31.392424144396252</v>
      </c>
      <c r="K514">
        <f>(Table1[[#This Row],[hy]]-$R$3)*$T$3</f>
        <v>38.858859084717778</v>
      </c>
      <c r="L514">
        <f>(Table1[[#This Row],[hz]]-$R$4)*$T$4</f>
        <v>-47.760797817793112</v>
      </c>
      <c r="M514" s="1">
        <f>SQRT(Table1[[#This Row],[cx]]*Table1[[#This Row],[cx]]+Table1[[#This Row],[cy]]*Table1[[#This Row],[cy]]+Table1[[#This Row],[cz]]*Table1[[#This Row],[cz]])</f>
        <v>69.112871675395866</v>
      </c>
    </row>
    <row r="515" spans="1:13" x14ac:dyDescent="0.25">
      <c r="A515">
        <v>-10.585305</v>
      </c>
      <c r="B515">
        <v>-0.23943200000000001</v>
      </c>
      <c r="C515">
        <v>5.344131</v>
      </c>
      <c r="D515">
        <v>2.2302979999999999</v>
      </c>
      <c r="E515">
        <v>4.3632559999999998</v>
      </c>
      <c r="F515">
        <v>2.7855759999999998</v>
      </c>
      <c r="G515">
        <v>51.760562999999998</v>
      </c>
      <c r="H515">
        <v>47.263568999999997</v>
      </c>
      <c r="I515">
        <v>-19.763826000000002</v>
      </c>
      <c r="J515">
        <f>(Table1[[#This Row],[hx]]-$R$2)*$T$2</f>
        <v>40.776027161263023</v>
      </c>
      <c r="K515">
        <f>(Table1[[#This Row],[hy]]-$R$3)*$T$3</f>
        <v>33.414864298528435</v>
      </c>
      <c r="L515">
        <f>(Table1[[#This Row],[hz]]-$R$4)*$T$4</f>
        <v>-41.558095262519544</v>
      </c>
      <c r="M515" s="1">
        <f>SQRT(Table1[[#This Row],[cx]]*Table1[[#This Row],[cx]]+Table1[[#This Row],[cy]]*Table1[[#This Row],[cy]]+Table1[[#This Row],[cz]]*Table1[[#This Row],[cz]])</f>
        <v>67.129075883656995</v>
      </c>
    </row>
    <row r="516" spans="1:13" x14ac:dyDescent="0.25">
      <c r="A516">
        <v>-7.6570470000000004</v>
      </c>
      <c r="B516">
        <v>-0.28253</v>
      </c>
      <c r="C516">
        <v>0.75421199999999999</v>
      </c>
      <c r="D516">
        <v>1.1487719999999999</v>
      </c>
      <c r="E516">
        <v>4.3632559999999998</v>
      </c>
      <c r="F516">
        <v>3.4528409999999998</v>
      </c>
      <c r="G516">
        <v>64.429237000000001</v>
      </c>
      <c r="H516">
        <v>38.243805000000002</v>
      </c>
      <c r="I516">
        <v>-6.2412089999999996</v>
      </c>
      <c r="J516">
        <f>(Table1[[#This Row],[hx]]-$R$2)*$T$2</f>
        <v>52.718800807682847</v>
      </c>
      <c r="K516">
        <f>(Table1[[#This Row],[hy]]-$R$3)*$T$3</f>
        <v>24.028667970185484</v>
      </c>
      <c r="L516">
        <f>(Table1[[#This Row],[hz]]-$R$4)*$T$4</f>
        <v>-27.734934211733329</v>
      </c>
      <c r="M516" s="1">
        <f>SQRT(Table1[[#This Row],[cx]]*Table1[[#This Row],[cx]]+Table1[[#This Row],[cy]]*Table1[[#This Row],[cy]]+Table1[[#This Row],[cz]]*Table1[[#This Row],[cz]])</f>
        <v>64.23297765751434</v>
      </c>
    </row>
    <row r="517" spans="1:13" x14ac:dyDescent="0.25">
      <c r="A517">
        <v>-9.0026569999999992</v>
      </c>
      <c r="B517">
        <v>2.3248880000000001</v>
      </c>
      <c r="C517">
        <v>0.69196000000000002</v>
      </c>
      <c r="D517">
        <v>1.5368010000000001</v>
      </c>
      <c r="E517">
        <v>4.3632559999999998</v>
      </c>
      <c r="F517">
        <v>2.4494799999999999</v>
      </c>
      <c r="G517">
        <v>70.763572999999994</v>
      </c>
      <c r="H517">
        <v>27.239691000000001</v>
      </c>
      <c r="I517">
        <v>7.8015109999999996</v>
      </c>
      <c r="J517">
        <f>(Table1[[#This Row],[hx]]-$R$2)*$T$2</f>
        <v>58.690186688191602</v>
      </c>
      <c r="K517">
        <f>(Table1[[#This Row],[hy]]-$R$3)*$T$3</f>
        <v>12.577506451606142</v>
      </c>
      <c r="L517">
        <f>(Table1[[#This Row],[hz]]-$R$4)*$T$4</f>
        <v>-13.38011072223448</v>
      </c>
      <c r="M517" s="1">
        <f>SQRT(Table1[[#This Row],[cx]]*Table1[[#This Row],[cx]]+Table1[[#This Row],[cy]]*Table1[[#This Row],[cy]]+Table1[[#This Row],[cz]]*Table1[[#This Row],[cz]])</f>
        <v>61.496008366187731</v>
      </c>
    </row>
    <row r="518" spans="1:13" x14ac:dyDescent="0.25">
      <c r="A518">
        <v>-6.5388979999999997</v>
      </c>
      <c r="B518">
        <v>2.5475599999999998</v>
      </c>
      <c r="C518">
        <v>-3.179662</v>
      </c>
      <c r="D518">
        <v>1.255833</v>
      </c>
      <c r="E518">
        <v>4.3632559999999998</v>
      </c>
      <c r="F518">
        <v>2.9861149999999999</v>
      </c>
      <c r="G518">
        <v>69.496703999999994</v>
      </c>
      <c r="H518">
        <v>15.153206000000001</v>
      </c>
      <c r="I518">
        <v>36.060318000000002</v>
      </c>
      <c r="J518">
        <f>(Table1[[#This Row],[hx]]-$R$2)*$T$2</f>
        <v>57.495907815227767</v>
      </c>
      <c r="K518">
        <f>(Table1[[#This Row],[hy]]-$R$3)*$T$3</f>
        <v>2.0812509775906156E-6</v>
      </c>
      <c r="L518">
        <f>(Table1[[#This Row],[hz]]-$R$4)*$T$4</f>
        <v>15.506756388183915</v>
      </c>
      <c r="M518" s="1">
        <f>SQRT(Table1[[#This Row],[cx]]*Table1[[#This Row],[cx]]+Table1[[#This Row],[cy]]*Table1[[#This Row],[cy]]+Table1[[#This Row],[cz]]*Table1[[#This Row],[cz]])</f>
        <v>59.550305701815304</v>
      </c>
    </row>
    <row r="519" spans="1:13" x14ac:dyDescent="0.25">
      <c r="A519">
        <v>-6.9243839999999999</v>
      </c>
      <c r="B519">
        <v>3.0862829999999999</v>
      </c>
      <c r="C519">
        <v>-7.649864</v>
      </c>
      <c r="D519">
        <v>1.0281290000000001</v>
      </c>
      <c r="E519">
        <v>4.3113239999999999</v>
      </c>
      <c r="F519">
        <v>1.568093</v>
      </c>
      <c r="G519">
        <v>61.352558000000002</v>
      </c>
      <c r="H519">
        <v>9.2001609999999996</v>
      </c>
      <c r="I519">
        <v>51.143237999999997</v>
      </c>
      <c r="J519">
        <f>(Table1[[#This Row],[hx]]-$R$2)*$T$2</f>
        <v>49.818411952488269</v>
      </c>
      <c r="K519">
        <f>(Table1[[#This Row],[hy]]-$R$3)*$T$3</f>
        <v>-6.1948882863307446</v>
      </c>
      <c r="L519">
        <f>(Table1[[#This Row],[hz]]-$R$4)*$T$4</f>
        <v>30.924898621756324</v>
      </c>
      <c r="M519" s="1">
        <f>SQRT(Table1[[#This Row],[cx]]*Table1[[#This Row],[cx]]+Table1[[#This Row],[cy]]*Table1[[#This Row],[cy]]+Table1[[#This Row],[cz]]*Table1[[#This Row],[cz]])</f>
        <v>58.96270147401534</v>
      </c>
    </row>
    <row r="520" spans="1:13" x14ac:dyDescent="0.25">
      <c r="A520">
        <v>-4.8054079999999999</v>
      </c>
      <c r="B520">
        <v>3.4167000000000001</v>
      </c>
      <c r="C520">
        <v>-7.324236</v>
      </c>
      <c r="D520">
        <v>0.628915</v>
      </c>
      <c r="E520">
        <v>4.3632559999999998</v>
      </c>
      <c r="F520">
        <v>2.1788979999999998</v>
      </c>
      <c r="G520">
        <v>50.855659000000003</v>
      </c>
      <c r="H520">
        <v>6.6746259999999999</v>
      </c>
      <c r="I520">
        <v>61.545250000000003</v>
      </c>
      <c r="J520">
        <f>(Table1[[#This Row],[hx]]-$R$2)*$T$2</f>
        <v>39.922973112848801</v>
      </c>
      <c r="K520">
        <f>(Table1[[#This Row],[hy]]-$R$3)*$T$3</f>
        <v>-8.8230243821423002</v>
      </c>
      <c r="L520">
        <f>(Table1[[#This Row],[hz]]-$R$4)*$T$4</f>
        <v>41.55809832919541</v>
      </c>
      <c r="M520" s="1">
        <f>SQRT(Table1[[#This Row],[cx]]*Table1[[#This Row],[cx]]+Table1[[#This Row],[cy]]*Table1[[#This Row],[cy]]+Table1[[#This Row],[cz]]*Table1[[#This Row],[cz]])</f>
        <v>58.298928619282535</v>
      </c>
    </row>
    <row r="521" spans="1:13" x14ac:dyDescent="0.25">
      <c r="A521">
        <v>-2.9809329999999998</v>
      </c>
      <c r="B521">
        <v>3.1054379999999999</v>
      </c>
      <c r="C521">
        <v>-9.1870200000000004</v>
      </c>
      <c r="D521">
        <v>0.533439</v>
      </c>
      <c r="E521">
        <v>3.885478</v>
      </c>
      <c r="F521">
        <v>2.2231079999999999</v>
      </c>
      <c r="G521">
        <v>39.634838000000002</v>
      </c>
      <c r="H521">
        <v>4.870673</v>
      </c>
      <c r="I521">
        <v>68.479927000000004</v>
      </c>
      <c r="J521">
        <f>(Table1[[#This Row],[hx]]-$R$2)*$T$2</f>
        <v>29.345092165719358</v>
      </c>
      <c r="K521">
        <f>(Table1[[#This Row],[hy]]-$R$3)*$T$3</f>
        <v>-10.700263855935988</v>
      </c>
      <c r="L521">
        <f>(Table1[[#This Row],[hz]]-$R$4)*$T$4</f>
        <v>48.646900519347135</v>
      </c>
      <c r="M521" s="1">
        <f>SQRT(Table1[[#This Row],[cx]]*Table1[[#This Row],[cx]]+Table1[[#This Row],[cy]]*Table1[[#This Row],[cy]]+Table1[[#This Row],[cz]]*Table1[[#This Row],[cz]])</f>
        <v>57.811339812708631</v>
      </c>
    </row>
    <row r="522" spans="1:13" x14ac:dyDescent="0.25">
      <c r="A522">
        <v>1.4365939999999999</v>
      </c>
      <c r="B522">
        <v>1.6592659999999999</v>
      </c>
      <c r="C522">
        <v>-7.4391639999999999</v>
      </c>
      <c r="D522">
        <v>0.86620600000000003</v>
      </c>
      <c r="E522">
        <v>3.6216879999999998</v>
      </c>
      <c r="F522">
        <v>1.801123</v>
      </c>
      <c r="G522">
        <v>27.871072999999999</v>
      </c>
      <c r="H522">
        <v>4.6902780000000002</v>
      </c>
      <c r="I522">
        <v>71.080428999999995</v>
      </c>
      <c r="J522">
        <f>(Table1[[#This Row],[hx]]-$R$2)*$T$2</f>
        <v>18.255377281219527</v>
      </c>
      <c r="K522">
        <f>(Table1[[#This Row],[hy]]-$R$3)*$T$3</f>
        <v>-10.887987491127712</v>
      </c>
      <c r="L522">
        <f>(Table1[[#This Row],[hz]]-$R$4)*$T$4</f>
        <v>51.305199423981612</v>
      </c>
      <c r="M522" s="1">
        <f>SQRT(Table1[[#This Row],[cx]]*Table1[[#This Row],[cx]]+Table1[[#This Row],[cy]]*Table1[[#This Row],[cy]]+Table1[[#This Row],[cz]]*Table1[[#This Row],[cz]])</f>
        <v>55.534048647844351</v>
      </c>
    </row>
    <row r="523" spans="1:13" x14ac:dyDescent="0.25">
      <c r="A523">
        <v>0.92660299999999995</v>
      </c>
      <c r="B523">
        <v>2.2578469999999999</v>
      </c>
      <c r="C523">
        <v>-8.602805</v>
      </c>
      <c r="D523">
        <v>0.298678</v>
      </c>
      <c r="E523">
        <v>2.576781</v>
      </c>
      <c r="F523">
        <v>1.516427</v>
      </c>
      <c r="G523">
        <v>21.71772</v>
      </c>
      <c r="H523">
        <v>5.7726499999999996</v>
      </c>
      <c r="I523">
        <v>73.160835000000006</v>
      </c>
      <c r="J523">
        <f>(Table1[[#This Row],[hx]]-$R$2)*$T$2</f>
        <v>12.45460428433616</v>
      </c>
      <c r="K523">
        <f>(Table1[[#This Row],[hy]]-$R$3)*$T$3</f>
        <v>-9.7616435987264012</v>
      </c>
      <c r="L523">
        <f>(Table1[[#This Row],[hz]]-$R$4)*$T$4</f>
        <v>53.43184304548047</v>
      </c>
      <c r="M523" s="1">
        <f>SQRT(Table1[[#This Row],[cx]]*Table1[[#This Row],[cx]]+Table1[[#This Row],[cy]]*Table1[[#This Row],[cy]]+Table1[[#This Row],[cz]]*Table1[[#This Row],[cz]])</f>
        <v>55.725835165251858</v>
      </c>
    </row>
    <row r="524" spans="1:13" x14ac:dyDescent="0.25">
      <c r="A524">
        <v>2.6050239999999998</v>
      </c>
      <c r="B524">
        <v>0.92181500000000005</v>
      </c>
      <c r="C524">
        <v>-8.8111110000000004</v>
      </c>
      <c r="D524">
        <v>0.59602500000000003</v>
      </c>
      <c r="E524">
        <v>2.0088530000000002</v>
      </c>
      <c r="F524">
        <v>1.0943099999999999</v>
      </c>
      <c r="G524">
        <v>11.039840999999999</v>
      </c>
      <c r="H524">
        <v>3.0667200000000001</v>
      </c>
      <c r="I524">
        <v>71.947265999999999</v>
      </c>
      <c r="J524">
        <f>(Table1[[#This Row],[hx]]-$R$2)*$T$2</f>
        <v>2.3885553891747757</v>
      </c>
      <c r="K524">
        <f>(Table1[[#This Row],[hy]]-$R$3)*$T$3</f>
        <v>-12.577503329729677</v>
      </c>
      <c r="L524">
        <f>(Table1[[#This Row],[hz]]-$R$4)*$T$4</f>
        <v>52.191302125535636</v>
      </c>
      <c r="M524" s="1">
        <f>SQRT(Table1[[#This Row],[cx]]*Table1[[#This Row],[cx]]+Table1[[#This Row],[cy]]*Table1[[#This Row],[cy]]+Table1[[#This Row],[cz]]*Table1[[#This Row],[cz]])</f>
        <v>53.73854114521027</v>
      </c>
    </row>
    <row r="525" spans="1:13" x14ac:dyDescent="0.25">
      <c r="A525">
        <v>3.7519049999999998</v>
      </c>
      <c r="B525">
        <v>1.2139219999999999</v>
      </c>
      <c r="C525">
        <v>-7.510993</v>
      </c>
      <c r="D525">
        <v>0.39535199999999998</v>
      </c>
      <c r="E525">
        <v>2.2915519999999998</v>
      </c>
      <c r="F525">
        <v>1.3280050000000001</v>
      </c>
      <c r="G525">
        <v>5.42943</v>
      </c>
      <c r="H525">
        <v>7.2158119999999997</v>
      </c>
      <c r="I525">
        <v>73.507568000000006</v>
      </c>
      <c r="J525">
        <f>(Table1[[#This Row],[hx]]-$R$2)*$T$2</f>
        <v>-2.9003855557405269</v>
      </c>
      <c r="K525">
        <f>(Table1[[#This Row],[hy]]-$R$3)*$T$3</f>
        <v>-8.2598524359416441</v>
      </c>
      <c r="L525">
        <f>(Table1[[#This Row],[hz]]-$R$4)*$T$4</f>
        <v>53.786282286096565</v>
      </c>
      <c r="M525" s="1">
        <f>SQRT(Table1[[#This Row],[cx]]*Table1[[#This Row],[cx]]+Table1[[#This Row],[cy]]*Table1[[#This Row],[cy]]+Table1[[#This Row],[cz]]*Table1[[#This Row],[cz]])</f>
        <v>54.494050691751156</v>
      </c>
    </row>
    <row r="526" spans="1:13" x14ac:dyDescent="0.25">
      <c r="A526">
        <v>4.915546</v>
      </c>
      <c r="B526">
        <v>0.15323700000000001</v>
      </c>
      <c r="C526">
        <v>-9.1104020000000006</v>
      </c>
      <c r="D526">
        <v>0.34967799999999999</v>
      </c>
      <c r="E526">
        <v>1.341188</v>
      </c>
      <c r="F526">
        <v>1.1583600000000001</v>
      </c>
      <c r="G526">
        <v>-0.180981</v>
      </c>
      <c r="H526">
        <v>7.7569980000000003</v>
      </c>
      <c r="I526">
        <v>72.987465</v>
      </c>
      <c r="J526">
        <f>(Table1[[#This Row],[hx]]-$R$2)*$T$2</f>
        <v>-8.1893265006558291</v>
      </c>
      <c r="K526">
        <f>(Table1[[#This Row],[hy]]-$R$3)*$T$3</f>
        <v>-7.6966804897409888</v>
      </c>
      <c r="L526">
        <f>(Table1[[#This Row],[hz]]-$R$4)*$T$4</f>
        <v>53.254619847383914</v>
      </c>
      <c r="M526" s="1">
        <f>SQRT(Table1[[#This Row],[cx]]*Table1[[#This Row],[cx]]+Table1[[#This Row],[cy]]*Table1[[#This Row],[cy]]+Table1[[#This Row],[cz]]*Table1[[#This Row],[cz]])</f>
        <v>54.427552711699981</v>
      </c>
    </row>
    <row r="527" spans="1:13" x14ac:dyDescent="0.25">
      <c r="A527">
        <v>5.7415880000000001</v>
      </c>
      <c r="B527">
        <v>1.0080100000000001</v>
      </c>
      <c r="C527">
        <v>-7.5924009999999997</v>
      </c>
      <c r="D527">
        <v>-5.9919999999999999E-3</v>
      </c>
      <c r="E527">
        <v>1.2072290000000001</v>
      </c>
      <c r="F527">
        <v>1.1293310000000001</v>
      </c>
      <c r="G527">
        <v>-3.0766770000000001</v>
      </c>
      <c r="H527">
        <v>10.282533000000001</v>
      </c>
      <c r="I527">
        <v>72.987465</v>
      </c>
      <c r="J527">
        <f>(Table1[[#This Row],[hx]]-$R$2)*$T$2</f>
        <v>-10.919102472225019</v>
      </c>
      <c r="K527">
        <f>(Table1[[#This Row],[hy]]-$R$3)*$T$3</f>
        <v>-5.0685443939294323</v>
      </c>
      <c r="L527">
        <f>(Table1[[#This Row],[hz]]-$R$4)*$T$4</f>
        <v>53.254619847383914</v>
      </c>
      <c r="M527" s="1">
        <f>SQRT(Table1[[#This Row],[cx]]*Table1[[#This Row],[cx]]+Table1[[#This Row],[cy]]*Table1[[#This Row],[cy]]+Table1[[#This Row],[cz]]*Table1[[#This Row],[cz]])</f>
        <v>54.59827356392838</v>
      </c>
    </row>
    <row r="528" spans="1:13" x14ac:dyDescent="0.25">
      <c r="A528">
        <v>4.6761140000000001</v>
      </c>
      <c r="B528">
        <v>0.756606</v>
      </c>
      <c r="C528">
        <v>-7.6331040000000003</v>
      </c>
      <c r="D528">
        <v>0.215586</v>
      </c>
      <c r="E528">
        <v>0.55940599999999996</v>
      </c>
      <c r="F528">
        <v>1.14025</v>
      </c>
      <c r="G528">
        <v>-8.8680690000000002</v>
      </c>
      <c r="H528">
        <v>10.282533000000001</v>
      </c>
      <c r="I528">
        <v>71.947265999999999</v>
      </c>
      <c r="J528">
        <f>(Table1[[#This Row],[hx]]-$R$2)*$T$2</f>
        <v>-16.378654415363396</v>
      </c>
      <c r="K528">
        <f>(Table1[[#This Row],[hy]]-$R$3)*$T$3</f>
        <v>-5.0685443939294323</v>
      </c>
      <c r="L528">
        <f>(Table1[[#This Row],[hz]]-$R$4)*$T$4</f>
        <v>52.191302125535636</v>
      </c>
      <c r="M528" s="1">
        <f>SQRT(Table1[[#This Row],[cx]]*Table1[[#This Row],[cx]]+Table1[[#This Row],[cy]]*Table1[[#This Row],[cy]]+Table1[[#This Row],[cz]]*Table1[[#This Row],[cz]])</f>
        <v>54.935257169599893</v>
      </c>
    </row>
    <row r="529" spans="1:13" x14ac:dyDescent="0.25">
      <c r="A529">
        <v>4.9993480000000003</v>
      </c>
      <c r="B529">
        <v>0.562666</v>
      </c>
      <c r="C529">
        <v>-8.365767</v>
      </c>
      <c r="D529">
        <v>0.47990899999999997</v>
      </c>
      <c r="E529">
        <v>0.68257900000000005</v>
      </c>
      <c r="F529">
        <v>1.6503859999999999</v>
      </c>
      <c r="G529">
        <v>-8.5061060000000008</v>
      </c>
      <c r="H529">
        <v>12.447276</v>
      </c>
      <c r="I529">
        <v>71.253799000000001</v>
      </c>
      <c r="J529">
        <f>(Table1[[#This Row],[hx]]-$R$2)*$T$2</f>
        <v>-16.037431476216089</v>
      </c>
      <c r="K529">
        <f>(Table1[[#This Row],[hy]]-$R$3)*$T$3</f>
        <v>-2.8158576497523002</v>
      </c>
      <c r="L529">
        <f>(Table1[[#This Row],[hz]]-$R$4)*$T$4</f>
        <v>51.482422622078168</v>
      </c>
      <c r="M529" s="1">
        <f>SQRT(Table1[[#This Row],[cx]]*Table1[[#This Row],[cx]]+Table1[[#This Row],[cy]]*Table1[[#This Row],[cy]]+Table1[[#This Row],[cz]]*Table1[[#This Row],[cz]])</f>
        <v>53.99600079354267</v>
      </c>
    </row>
    <row r="530" spans="1:13" x14ac:dyDescent="0.25">
      <c r="A530">
        <v>6.5293210000000004</v>
      </c>
      <c r="B530">
        <v>0.124505</v>
      </c>
      <c r="C530">
        <v>-6.4646739999999996</v>
      </c>
      <c r="D530">
        <v>0.14261399999999999</v>
      </c>
      <c r="E530">
        <v>-9.4676999999999997E-2</v>
      </c>
      <c r="F530">
        <v>1.86544</v>
      </c>
      <c r="G530">
        <v>-12.487689</v>
      </c>
      <c r="H530">
        <v>14.972811</v>
      </c>
      <c r="I530">
        <v>71.600532999999999</v>
      </c>
      <c r="J530">
        <f>(Table1[[#This Row],[hx]]-$R$2)*$T$2</f>
        <v>-19.790874379824881</v>
      </c>
      <c r="K530">
        <f>(Table1[[#This Row],[hy]]-$R$3)*$T$3</f>
        <v>-0.18772155394074516</v>
      </c>
      <c r="L530">
        <f>(Table1[[#This Row],[hz]]-$R$4)*$T$4</f>
        <v>51.836862884919547</v>
      </c>
      <c r="M530" s="1">
        <f>SQRT(Table1[[#This Row],[cx]]*Table1[[#This Row],[cx]]+Table1[[#This Row],[cy]]*Table1[[#This Row],[cy]]+Table1[[#This Row],[cz]]*Table1[[#This Row],[cz]])</f>
        <v>55.486703829383956</v>
      </c>
    </row>
    <row r="531" spans="1:13" x14ac:dyDescent="0.25">
      <c r="A531">
        <v>5.6889130000000003</v>
      </c>
      <c r="B531">
        <v>-1.570676</v>
      </c>
      <c r="C531">
        <v>-7.8605650000000002</v>
      </c>
      <c r="D531">
        <v>0.99563800000000002</v>
      </c>
      <c r="E531">
        <v>-0.43663200000000002</v>
      </c>
      <c r="F531">
        <v>2.5259130000000001</v>
      </c>
      <c r="G531">
        <v>-11.401802999999999</v>
      </c>
      <c r="H531">
        <v>18.219925</v>
      </c>
      <c r="I531">
        <v>71.253799000000001</v>
      </c>
      <c r="J531">
        <f>(Table1[[#This Row],[hx]]-$R$2)*$T$2</f>
        <v>-18.767208390486434</v>
      </c>
      <c r="K531">
        <f>(Table1[[#This Row],[hy]]-$R$3)*$T$3</f>
        <v>3.1913080420122086</v>
      </c>
      <c r="L531">
        <f>(Table1[[#This Row],[hz]]-$R$4)*$T$4</f>
        <v>51.482422622078168</v>
      </c>
      <c r="M531" s="1">
        <f>SQRT(Table1[[#This Row],[cx]]*Table1[[#This Row],[cx]]+Table1[[#This Row],[cy]]*Table1[[#This Row],[cy]]+Table1[[#This Row],[cz]]*Table1[[#This Row],[cz]])</f>
        <v>54.889273968865922</v>
      </c>
    </row>
    <row r="532" spans="1:13" x14ac:dyDescent="0.25">
      <c r="A532">
        <v>6.1869329999999998</v>
      </c>
      <c r="B532">
        <v>-1.884333</v>
      </c>
      <c r="C532">
        <v>-6.1366519999999998</v>
      </c>
      <c r="D532">
        <v>0.239422</v>
      </c>
      <c r="E532">
        <v>-1.012283</v>
      </c>
      <c r="F532">
        <v>2.030691</v>
      </c>
      <c r="G532">
        <v>-9.0490490000000001</v>
      </c>
      <c r="H532">
        <v>20.925856</v>
      </c>
      <c r="I532">
        <v>71.773894999999996</v>
      </c>
      <c r="J532">
        <f>(Table1[[#This Row],[hx]]-$R$2)*$T$2</f>
        <v>-16.549264470885312</v>
      </c>
      <c r="K532">
        <f>(Table1[[#This Row],[hy]]-$R$3)*$T$3</f>
        <v>6.0071688136409751</v>
      </c>
      <c r="L532">
        <f>(Table1[[#This Row],[hz]]-$R$4)*$T$4</f>
        <v>52.014077905213796</v>
      </c>
      <c r="M532" s="1">
        <f>SQRT(Table1[[#This Row],[cx]]*Table1[[#This Row],[cx]]+Table1[[#This Row],[cy]]*Table1[[#This Row],[cy]]+Table1[[#This Row],[cz]]*Table1[[#This Row],[cz]])</f>
        <v>54.912917715347611</v>
      </c>
    </row>
    <row r="533" spans="1:13" x14ac:dyDescent="0.25">
      <c r="A533">
        <v>7.7336650000000002</v>
      </c>
      <c r="B533">
        <v>-4.0583790000000004</v>
      </c>
      <c r="C533">
        <v>-7.0369169999999999</v>
      </c>
      <c r="D533">
        <v>1.456904</v>
      </c>
      <c r="E533">
        <v>-0.697492</v>
      </c>
      <c r="F533">
        <v>1.6254850000000001</v>
      </c>
      <c r="G533">
        <v>-0.54294299999999995</v>
      </c>
      <c r="H533">
        <v>26.51811</v>
      </c>
      <c r="I533">
        <v>71.947265999999999</v>
      </c>
      <c r="J533">
        <f>(Table1[[#This Row],[hx]]-$R$2)*$T$2</f>
        <v>-8.5305484971019769</v>
      </c>
      <c r="K533">
        <f>(Table1[[#This Row],[hy]]-$R$3)*$T$3</f>
        <v>11.826610870213763</v>
      </c>
      <c r="L533">
        <f>(Table1[[#This Row],[hz]]-$R$4)*$T$4</f>
        <v>52.191302125535636</v>
      </c>
      <c r="M533" s="1">
        <f>SQRT(Table1[[#This Row],[cx]]*Table1[[#This Row],[cx]]+Table1[[#This Row],[cy]]*Table1[[#This Row],[cy]]+Table1[[#This Row],[cz]]*Table1[[#This Row],[cz]])</f>
        <v>54.190137478103964</v>
      </c>
    </row>
    <row r="534" spans="1:13" x14ac:dyDescent="0.25">
      <c r="A534">
        <v>5.430326</v>
      </c>
      <c r="B534">
        <v>-4.3504860000000001</v>
      </c>
      <c r="C534">
        <v>-8.7033660000000008</v>
      </c>
      <c r="D534">
        <v>0.48949599999999999</v>
      </c>
      <c r="E534">
        <v>-1.1254690000000001</v>
      </c>
      <c r="F534">
        <v>1.3068329999999999</v>
      </c>
      <c r="G534">
        <v>2.1717719999999998</v>
      </c>
      <c r="H534">
        <v>28.863249</v>
      </c>
      <c r="I534">
        <v>72.814102000000005</v>
      </c>
      <c r="J534">
        <f>(Table1[[#This Row],[hx]]-$R$2)*$T$2</f>
        <v>-5.9713835237558639</v>
      </c>
      <c r="K534">
        <f>(Table1[[#This Row],[hy]]-$R$3)*$T$3</f>
        <v>14.267022290208107</v>
      </c>
      <c r="L534">
        <f>(Table1[[#This Row],[hz]]-$R$4)*$T$4</f>
        <v>53.077403804864382</v>
      </c>
      <c r="M534" s="1">
        <f>SQRT(Table1[[#This Row],[cx]]*Table1[[#This Row],[cx]]+Table1[[#This Row],[cy]]*Table1[[#This Row],[cy]]+Table1[[#This Row],[cz]]*Table1[[#This Row],[cz]])</f>
        <v>55.28486357839467</v>
      </c>
    </row>
    <row r="535" spans="1:13" x14ac:dyDescent="0.25">
      <c r="A535">
        <v>4.5611870000000003</v>
      </c>
      <c r="B535">
        <v>-4.8604770000000004</v>
      </c>
      <c r="C535">
        <v>-7.7911289999999997</v>
      </c>
      <c r="D535">
        <v>0.77499200000000001</v>
      </c>
      <c r="E535">
        <v>-0.93038900000000002</v>
      </c>
      <c r="F535">
        <v>1.3839330000000001</v>
      </c>
      <c r="G535">
        <v>9.2300310000000003</v>
      </c>
      <c r="H535">
        <v>30.486806999999999</v>
      </c>
      <c r="I535">
        <v>71.253799000000001</v>
      </c>
      <c r="J535">
        <f>(Table1[[#This Row],[hx]]-$R$2)*$T$2</f>
        <v>0.68244540694403377</v>
      </c>
      <c r="K535">
        <f>(Table1[[#This Row],[hy]]-$R$3)*$T$3</f>
        <v>15.956538128810074</v>
      </c>
      <c r="L535">
        <f>(Table1[[#This Row],[hz]]-$R$4)*$T$4</f>
        <v>51.482422622078168</v>
      </c>
      <c r="M535" s="1">
        <f>SQRT(Table1[[#This Row],[cx]]*Table1[[#This Row],[cx]]+Table1[[#This Row],[cy]]*Table1[[#This Row],[cy]]+Table1[[#This Row],[cz]]*Table1[[#This Row],[cz]])</f>
        <v>53.902844821288369</v>
      </c>
    </row>
    <row r="536" spans="1:13" x14ac:dyDescent="0.25">
      <c r="A536">
        <v>3.5771199999999999</v>
      </c>
      <c r="B536">
        <v>-4.4582309999999996</v>
      </c>
      <c r="C536">
        <v>-8.2699940000000005</v>
      </c>
      <c r="D536">
        <v>0.58177599999999996</v>
      </c>
      <c r="E536">
        <v>-1.1936469999999999</v>
      </c>
      <c r="F536">
        <v>1.1687460000000001</v>
      </c>
      <c r="G536">
        <v>13.392593</v>
      </c>
      <c r="H536">
        <v>31.027992000000001</v>
      </c>
      <c r="I536">
        <v>69.693496999999994</v>
      </c>
      <c r="J536">
        <f>(Table1[[#This Row],[hx]]-$R$2)*$T$2</f>
        <v>4.6064974233735843</v>
      </c>
      <c r="K536">
        <f>(Table1[[#This Row],[hy]]-$R$3)*$T$3</f>
        <v>16.51970903438524</v>
      </c>
      <c r="L536">
        <f>(Table1[[#This Row],[hz]]-$R$4)*$T$4</f>
        <v>49.887442461517239</v>
      </c>
      <c r="M536" s="1">
        <f>SQRT(Table1[[#This Row],[cx]]*Table1[[#This Row],[cx]]+Table1[[#This Row],[cy]]*Table1[[#This Row],[cy]]+Table1[[#This Row],[cz]]*Table1[[#This Row],[cz]])</f>
        <v>52.752985891260124</v>
      </c>
    </row>
    <row r="537" spans="1:13" x14ac:dyDescent="0.25">
      <c r="A537">
        <v>1.175613</v>
      </c>
      <c r="B537">
        <v>-5.0256850000000002</v>
      </c>
      <c r="C537">
        <v>-8.2412620000000008</v>
      </c>
      <c r="D537">
        <v>0.464729</v>
      </c>
      <c r="E537">
        <v>-2.3587980000000002</v>
      </c>
      <c r="F537">
        <v>1.8446670000000001</v>
      </c>
      <c r="G537">
        <v>19.183985</v>
      </c>
      <c r="H537">
        <v>32.471153000000001</v>
      </c>
      <c r="I537">
        <v>68.653296999999995</v>
      </c>
      <c r="J537">
        <f>(Table1[[#This Row],[hx]]-$R$2)*$T$2</f>
        <v>10.066049366511962</v>
      </c>
      <c r="K537">
        <f>(Table1[[#This Row],[hy]]-$R$3)*$T$3</f>
        <v>18.021499156544508</v>
      </c>
      <c r="L537">
        <f>(Table1[[#This Row],[hz]]-$R$4)*$T$4</f>
        <v>48.824123717443676</v>
      </c>
      <c r="M537" s="1">
        <f>SQRT(Table1[[#This Row],[cx]]*Table1[[#This Row],[cx]]+Table1[[#This Row],[cy]]*Table1[[#This Row],[cy]]+Table1[[#This Row],[cz]]*Table1[[#This Row],[cz]])</f>
        <v>53.008441200195996</v>
      </c>
    </row>
    <row r="538" spans="1:13" x14ac:dyDescent="0.25">
      <c r="A538">
        <v>1.80532</v>
      </c>
      <c r="B538">
        <v>-6.1797490000000002</v>
      </c>
      <c r="C538">
        <v>-8.2197130000000005</v>
      </c>
      <c r="D538">
        <v>0.78018500000000002</v>
      </c>
      <c r="E538">
        <v>-1.890873</v>
      </c>
      <c r="F538">
        <v>1.7514540000000001</v>
      </c>
      <c r="G538">
        <v>27.328130999999999</v>
      </c>
      <c r="H538">
        <v>30.847597</v>
      </c>
      <c r="I538">
        <v>67.092995000000002</v>
      </c>
      <c r="J538">
        <f>(Table1[[#This Row],[hx]]-$R$2)*$T$2</f>
        <v>17.743545229251463</v>
      </c>
      <c r="K538">
        <f>(Table1[[#This Row],[hy]]-$R$3)*$T$3</f>
        <v>16.331985399193517</v>
      </c>
      <c r="L538">
        <f>(Table1[[#This Row],[hz]]-$R$4)*$T$4</f>
        <v>47.229143556882768</v>
      </c>
      <c r="M538" s="1">
        <f>SQRT(Table1[[#This Row],[cx]]*Table1[[#This Row],[cx]]+Table1[[#This Row],[cy]]*Table1[[#This Row],[cy]]+Table1[[#This Row],[cz]]*Table1[[#This Row],[cz]])</f>
        <v>53.029794884560921</v>
      </c>
    </row>
    <row r="539" spans="1:13" x14ac:dyDescent="0.25">
      <c r="A539">
        <v>-2.5619260000000001</v>
      </c>
      <c r="B539">
        <v>-5.1430069999999999</v>
      </c>
      <c r="C539">
        <v>-9.3067360000000008</v>
      </c>
      <c r="D539">
        <v>6.9375999999999993E-2</v>
      </c>
      <c r="E539">
        <v>-4.0378129999999999</v>
      </c>
      <c r="F539">
        <v>3.0809250000000001</v>
      </c>
      <c r="G539">
        <v>33.662464</v>
      </c>
      <c r="H539">
        <v>31.388783</v>
      </c>
      <c r="I539">
        <v>62.065353000000002</v>
      </c>
      <c r="J539">
        <f>(Table1[[#This Row],[hx]]-$R$2)*$T$2</f>
        <v>23.714928281656746</v>
      </c>
      <c r="K539">
        <f>(Table1[[#This Row],[hy]]-$R$3)*$T$3</f>
        <v>16.895157345394175</v>
      </c>
      <c r="L539">
        <f>(Table1[[#This Row],[hz]]-$R$4)*$T$4</f>
        <v>42.089760767908054</v>
      </c>
      <c r="M539" s="1">
        <f>SQRT(Table1[[#This Row],[cx]]*Table1[[#This Row],[cx]]+Table1[[#This Row],[cy]]*Table1[[#This Row],[cy]]+Table1[[#This Row],[cz]]*Table1[[#This Row],[cz]])</f>
        <v>51.179997329322724</v>
      </c>
    </row>
    <row r="540" spans="1:13" x14ac:dyDescent="0.25">
      <c r="A540">
        <v>-5.7798970000000001</v>
      </c>
      <c r="B540">
        <v>-6.0336959999999999</v>
      </c>
      <c r="C540">
        <v>-9.38096</v>
      </c>
      <c r="D540">
        <v>-0.56379999999999997</v>
      </c>
      <c r="E540">
        <v>-4.3633889999999997</v>
      </c>
      <c r="F540">
        <v>-4.3633889999999997</v>
      </c>
      <c r="G540">
        <v>46.331135000000003</v>
      </c>
      <c r="H540">
        <v>25.616133000000001</v>
      </c>
      <c r="I540">
        <v>56.517612</v>
      </c>
      <c r="J540">
        <f>(Table1[[#This Row],[hx]]-$R$2)*$T$2</f>
        <v>35.657699099973108</v>
      </c>
      <c r="K540">
        <f>(Table1[[#This Row],[hy]]-$R$3)*$T$3</f>
        <v>10.887990613004176</v>
      </c>
      <c r="L540">
        <f>(Table1[[#This Row],[hz]]-$R$4)*$T$4</f>
        <v>36.418719629121846</v>
      </c>
      <c r="M540" s="1">
        <f>SQRT(Table1[[#This Row],[cx]]*Table1[[#This Row],[cx]]+Table1[[#This Row],[cy]]*Table1[[#This Row],[cy]]+Table1[[#This Row],[cz]]*Table1[[#This Row],[cz]])</f>
        <v>52.118547409896941</v>
      </c>
    </row>
    <row r="541" spans="1:13" x14ac:dyDescent="0.25">
      <c r="A541">
        <v>-9.1151909999999994</v>
      </c>
      <c r="B541">
        <v>-3.7207789999999998</v>
      </c>
      <c r="C541">
        <v>-7.9635210000000001</v>
      </c>
      <c r="D541">
        <v>-1.09684</v>
      </c>
      <c r="E541">
        <v>-3.9967999999999999</v>
      </c>
      <c r="F541">
        <v>4.232227</v>
      </c>
      <c r="G541">
        <v>55.923126000000003</v>
      </c>
      <c r="H541">
        <v>17.859134999999998</v>
      </c>
      <c r="I541">
        <v>49.062835999999997</v>
      </c>
      <c r="J541">
        <f>(Table1[[#This Row],[hx]]-$R$2)*$T$2</f>
        <v>44.700080120393736</v>
      </c>
      <c r="K541">
        <f>(Table1[[#This Row],[hy]]-$R$3)*$T$3</f>
        <v>2.8158607716287629</v>
      </c>
      <c r="L541">
        <f>(Table1[[#This Row],[hz]]-$R$4)*$T$4</f>
        <v>28.798259089158623</v>
      </c>
      <c r="M541" s="1">
        <f>SQRT(Table1[[#This Row],[cx]]*Table1[[#This Row],[cx]]+Table1[[#This Row],[cy]]*Table1[[#This Row],[cy]]+Table1[[#This Row],[cz]]*Table1[[#This Row],[cz]])</f>
        <v>53.248154533477724</v>
      </c>
    </row>
    <row r="542" spans="1:13" x14ac:dyDescent="0.25">
      <c r="A542">
        <v>-9.8885559999999995</v>
      </c>
      <c r="B542">
        <v>-1.201951</v>
      </c>
      <c r="C542">
        <v>-0.55069400000000002</v>
      </c>
      <c r="D542">
        <v>0.84876200000000002</v>
      </c>
      <c r="E542">
        <v>-3.8928020000000001</v>
      </c>
      <c r="F542">
        <v>-4.3633889999999997</v>
      </c>
      <c r="G542">
        <v>57.551955999999997</v>
      </c>
      <c r="H542">
        <v>9.0197649999999996</v>
      </c>
      <c r="I542">
        <v>41.608055</v>
      </c>
      <c r="J542">
        <f>(Table1[[#This Row],[hx]]-$R$2)*$T$2</f>
        <v>46.235580047102552</v>
      </c>
      <c r="K542">
        <f>(Table1[[#This Row],[hy]]-$R$3)*$T$3</f>
        <v>-6.3826129621479568</v>
      </c>
      <c r="L542">
        <f>(Table1[[#This Row],[hz]]-$R$4)*$T$4</f>
        <v>21.177793438068971</v>
      </c>
      <c r="M542" s="1">
        <f>SQRT(Table1[[#This Row],[cx]]*Table1[[#This Row],[cx]]+Table1[[#This Row],[cy]]*Table1[[#This Row],[cy]]+Table1[[#This Row],[cz]]*Table1[[#This Row],[cz]])</f>
        <v>51.25393199962442</v>
      </c>
    </row>
    <row r="543" spans="1:13" x14ac:dyDescent="0.25">
      <c r="A543">
        <v>-12.390625</v>
      </c>
      <c r="B543">
        <v>-0.10295600000000001</v>
      </c>
      <c r="C543">
        <v>-4.5516100000000002</v>
      </c>
      <c r="D543">
        <v>1.3581000000000001</v>
      </c>
      <c r="E543">
        <v>-2.255865</v>
      </c>
      <c r="F543">
        <v>-4.3633889999999997</v>
      </c>
      <c r="G543">
        <v>58.456859999999999</v>
      </c>
      <c r="H543">
        <v>-4.5098820000000002</v>
      </c>
      <c r="I543">
        <v>33.113078999999999</v>
      </c>
      <c r="J543">
        <f>(Table1[[#This Row],[hx]]-$R$2)*$T$2</f>
        <v>47.088634095516767</v>
      </c>
      <c r="K543">
        <f>(Table1[[#This Row],[hy]]-$R$3)*$T$3</f>
        <v>-20.461908495287876</v>
      </c>
      <c r="L543">
        <f>(Table1[[#This Row],[hz]]-$R$4)*$T$4</f>
        <v>12.494014154032186</v>
      </c>
      <c r="M543" s="1">
        <f>SQRT(Table1[[#This Row],[cx]]*Table1[[#This Row],[cx]]+Table1[[#This Row],[cy]]*Table1[[#This Row],[cy]]+Table1[[#This Row],[cz]]*Table1[[#This Row],[cz]])</f>
        <v>52.840605124583455</v>
      </c>
    </row>
    <row r="544" spans="1:13" x14ac:dyDescent="0.25">
      <c r="A544">
        <v>-7.1757879999999998</v>
      </c>
      <c r="B544">
        <v>1.254626</v>
      </c>
      <c r="C544">
        <v>-1.7191240000000001</v>
      </c>
      <c r="D544">
        <v>0.69762599999999997</v>
      </c>
      <c r="E544">
        <v>-0.63544</v>
      </c>
      <c r="F544">
        <v>-4.3633889999999997</v>
      </c>
      <c r="G544">
        <v>51.036639999999998</v>
      </c>
      <c r="H544">
        <v>-17.317948999999999</v>
      </c>
      <c r="I544">
        <v>30.165842000000001</v>
      </c>
      <c r="J544">
        <f>(Table1[[#This Row],[hx]]-$R$2)*$T$2</f>
        <v>40.093584111071884</v>
      </c>
      <c r="K544">
        <f>(Table1[[#This Row],[hy]]-$R$3)*$T$3</f>
        <v>-33.790309487660906</v>
      </c>
      <c r="L544">
        <f>(Table1[[#This Row],[hz]]-$R$4)*$T$4</f>
        <v>9.4812739643310397</v>
      </c>
      <c r="M544" s="1">
        <f>SQRT(Table1[[#This Row],[cx]]*Table1[[#This Row],[cx]]+Table1[[#This Row],[cy]]*Table1[[#This Row],[cy]]+Table1[[#This Row],[cz]]*Table1[[#This Row],[cz]])</f>
        <v>53.283909936585957</v>
      </c>
    </row>
    <row r="545" spans="1:13" x14ac:dyDescent="0.25">
      <c r="A545">
        <v>-9.2492719999999995</v>
      </c>
      <c r="B545">
        <v>4.9203349999999997</v>
      </c>
      <c r="C545">
        <v>-0.174786</v>
      </c>
      <c r="D545">
        <v>2.9541559999999998</v>
      </c>
      <c r="E545">
        <v>-0.94596899999999995</v>
      </c>
      <c r="F545">
        <v>3.8629739999999999</v>
      </c>
      <c r="G545">
        <v>43.254458999999997</v>
      </c>
      <c r="H545">
        <v>-24.714157</v>
      </c>
      <c r="I545">
        <v>29.992474000000001</v>
      </c>
      <c r="J545">
        <f>(Table1[[#This Row],[hx]]-$R$2)*$T$2</f>
        <v>32.757313072881992</v>
      </c>
      <c r="K545">
        <f>(Table1[[#This Row],[hy]]-$R$3)*$T$3</f>
        <v>-41.486992058652874</v>
      </c>
      <c r="L545">
        <f>(Table1[[#This Row],[hz]]-$R$4)*$T$4</f>
        <v>9.3040528106850626</v>
      </c>
      <c r="M545" s="1">
        <f>SQRT(Table1[[#This Row],[cx]]*Table1[[#This Row],[cx]]+Table1[[#This Row],[cy]]*Table1[[#This Row],[cy]]+Table1[[#This Row],[cz]]*Table1[[#This Row],[cz]])</f>
        <v>53.672874606578965</v>
      </c>
    </row>
    <row r="546" spans="1:13" x14ac:dyDescent="0.25">
      <c r="A546">
        <v>-7.6618360000000001</v>
      </c>
      <c r="B546">
        <v>6.1174970000000002</v>
      </c>
      <c r="C546">
        <v>-4.1278139999999999</v>
      </c>
      <c r="D546">
        <v>2.0770309999999998</v>
      </c>
      <c r="E546">
        <v>-8.5622000000000004E-2</v>
      </c>
      <c r="F546">
        <v>-4.3633889999999997</v>
      </c>
      <c r="G546">
        <v>36.558163</v>
      </c>
      <c r="H546">
        <v>-28.502459000000002</v>
      </c>
      <c r="I546">
        <v>34.326649000000003</v>
      </c>
      <c r="J546">
        <f>(Table1[[#This Row],[hx]]-$R$2)*$T$2</f>
        <v>26.444707081329408</v>
      </c>
      <c r="K546">
        <f>(Table1[[#This Row],[hy]]-$R$3)*$T$3</f>
        <v>-45.429195682057461</v>
      </c>
      <c r="L546">
        <f>(Table1[[#This Row],[hz]]-$R$4)*$T$4</f>
        <v>13.734556096202306</v>
      </c>
      <c r="M546" s="1">
        <f>SQRT(Table1[[#This Row],[cx]]*Table1[[#This Row],[cx]]+Table1[[#This Row],[cy]]*Table1[[#This Row],[cy]]+Table1[[#This Row],[cz]]*Table1[[#This Row],[cz]])</f>
        <v>54.330216124139525</v>
      </c>
    </row>
    <row r="547" spans="1:13" x14ac:dyDescent="0.25">
      <c r="A547">
        <v>-8.0497160000000001</v>
      </c>
      <c r="B547">
        <v>9.4264530000000004</v>
      </c>
      <c r="C547">
        <v>-2.1836229999999999</v>
      </c>
      <c r="D547">
        <v>2.4417559999999998</v>
      </c>
      <c r="E547">
        <v>0.66060700000000006</v>
      </c>
      <c r="F547">
        <v>-4.3633889999999997</v>
      </c>
      <c r="G547">
        <v>28.956959000000001</v>
      </c>
      <c r="H547">
        <v>-30.306412000000002</v>
      </c>
      <c r="I547">
        <v>38.487453000000002</v>
      </c>
      <c r="J547">
        <f>(Table1[[#This Row],[hx]]-$R$2)*$T$2</f>
        <v>19.279043270557974</v>
      </c>
      <c r="K547">
        <f>(Table1[[#This Row],[hy]]-$R$3)*$T$3</f>
        <v>-47.306435155851155</v>
      </c>
      <c r="L547">
        <f>(Table1[[#This Row],[hz]]-$R$4)*$T$4</f>
        <v>17.987835161397708</v>
      </c>
      <c r="M547" s="1">
        <f>SQRT(Table1[[#This Row],[cx]]*Table1[[#This Row],[cx]]+Table1[[#This Row],[cy]]*Table1[[#This Row],[cy]]+Table1[[#This Row],[cz]]*Table1[[#This Row],[cz]])</f>
        <v>54.158494535727378</v>
      </c>
    </row>
    <row r="548" spans="1:13" x14ac:dyDescent="0.25">
      <c r="A548">
        <v>-6.2850999999999999</v>
      </c>
      <c r="B548">
        <v>8.4208359999999995</v>
      </c>
      <c r="C548">
        <v>-3.7950029999999999</v>
      </c>
      <c r="D548">
        <v>2.64669</v>
      </c>
      <c r="E548">
        <v>1.5756829999999999</v>
      </c>
      <c r="F548">
        <v>-4.3633889999999997</v>
      </c>
      <c r="G548">
        <v>18.279081000000001</v>
      </c>
      <c r="H548">
        <v>-31.569178000000001</v>
      </c>
      <c r="I548">
        <v>42.474891999999997</v>
      </c>
      <c r="J548">
        <f>(Table1[[#This Row],[hx]]-$R$2)*$T$2</f>
        <v>9.2129953180977502</v>
      </c>
      <c r="K548">
        <f>(Table1[[#This Row],[hy]]-$R$3)*$T$3</f>
        <v>-48.620501642818695</v>
      </c>
      <c r="L548">
        <f>(Table1[[#This Row],[hz]]-$R$4)*$T$4</f>
        <v>22.06389613962299</v>
      </c>
      <c r="M548" s="1">
        <f>SQRT(Table1[[#This Row],[cx]]*Table1[[#This Row],[cx]]+Table1[[#This Row],[cy]]*Table1[[#This Row],[cy]]+Table1[[#This Row],[cz]]*Table1[[#This Row],[cz]])</f>
        <v>54.181620274689983</v>
      </c>
    </row>
    <row r="549" spans="1:13" x14ac:dyDescent="0.25">
      <c r="A549">
        <v>-2.6074190000000002</v>
      </c>
      <c r="B549">
        <v>7.1757879999999998</v>
      </c>
      <c r="C549">
        <v>-4.0847160000000002</v>
      </c>
      <c r="D549">
        <v>3.6945260000000002</v>
      </c>
      <c r="E549">
        <v>1.1789989999999999</v>
      </c>
      <c r="F549">
        <v>-4.3633889999999997</v>
      </c>
      <c r="G549">
        <v>3.981582</v>
      </c>
      <c r="H549">
        <v>-28.502459000000002</v>
      </c>
      <c r="I549">
        <v>48.542732000000001</v>
      </c>
      <c r="J549">
        <f>(Table1[[#This Row],[hx]]-$R$2)*$T$2</f>
        <v>-4.2652735415251213</v>
      </c>
      <c r="K549">
        <f>(Table1[[#This Row],[hy]]-$R$3)*$T$3</f>
        <v>-45.429195682057461</v>
      </c>
      <c r="L549">
        <f>(Table1[[#This Row],[hz]]-$R$4)*$T$4</f>
        <v>28.266595628220696</v>
      </c>
      <c r="M549" s="1">
        <f>SQRT(Table1[[#This Row],[cx]]*Table1[[#This Row],[cx]]+Table1[[#This Row],[cy]]*Table1[[#This Row],[cy]]+Table1[[#This Row],[cz]]*Table1[[#This Row],[cz]])</f>
        <v>53.674992381108424</v>
      </c>
    </row>
    <row r="550" spans="1:13" x14ac:dyDescent="0.25">
      <c r="A550">
        <v>-0.24182699999999999</v>
      </c>
      <c r="B550">
        <v>5.9977809999999998</v>
      </c>
      <c r="C550">
        <v>-6.8286110000000004</v>
      </c>
      <c r="D550">
        <v>3.9714990000000001</v>
      </c>
      <c r="E550">
        <v>1.06568</v>
      </c>
      <c r="F550">
        <v>-4.3633889999999997</v>
      </c>
      <c r="G550">
        <v>-17.917117999999999</v>
      </c>
      <c r="H550">
        <v>-8.1177879999999991</v>
      </c>
      <c r="I550">
        <v>56.344242000000001</v>
      </c>
      <c r="J550">
        <f>(Table1[[#This Row],[hx]]-$R$2)*$T$2</f>
        <v>-24.909203383815949</v>
      </c>
      <c r="K550">
        <f>(Table1[[#This Row],[hy]]-$R$3)*$T$3</f>
        <v>-24.216387442875249</v>
      </c>
      <c r="L550">
        <f>(Table1[[#This Row],[hz]]-$R$4)*$T$4</f>
        <v>36.241496431025297</v>
      </c>
      <c r="M550" s="1">
        <f>SQRT(Table1[[#This Row],[cx]]*Table1[[#This Row],[cx]]+Table1[[#This Row],[cy]]*Table1[[#This Row],[cy]]+Table1[[#This Row],[cz]]*Table1[[#This Row],[cz]])</f>
        <v>50.203066615096063</v>
      </c>
    </row>
    <row r="551" spans="1:13" x14ac:dyDescent="0.25">
      <c r="A551">
        <v>2.6864309999999998</v>
      </c>
      <c r="B551">
        <v>2.5858699999999999</v>
      </c>
      <c r="C551">
        <v>-6.220453</v>
      </c>
      <c r="D551">
        <v>3.4258090000000001</v>
      </c>
      <c r="E551">
        <v>2.2461440000000001</v>
      </c>
      <c r="F551">
        <v>4.2552630000000002</v>
      </c>
      <c r="G551">
        <v>-23.527529000000001</v>
      </c>
      <c r="H551">
        <v>5.4118589999999998</v>
      </c>
      <c r="I551">
        <v>56.864345999999998</v>
      </c>
      <c r="J551">
        <f>(Table1[[#This Row],[hx]]-$R$2)*$T$2</f>
        <v>-30.19814432873126</v>
      </c>
      <c r="K551">
        <f>(Table1[[#This Row],[hy]]-$R$3)*$T$3</f>
        <v>-10.137091909735334</v>
      </c>
      <c r="L551">
        <f>(Table1[[#This Row],[hz]]-$R$4)*$T$4</f>
        <v>36.773159891963225</v>
      </c>
      <c r="M551" s="1">
        <f>SQRT(Table1[[#This Row],[cx]]*Table1[[#This Row],[cx]]+Table1[[#This Row],[cy]]*Table1[[#This Row],[cy]]+Table1[[#This Row],[cz]]*Table1[[#This Row],[cz]])</f>
        <v>48.651349844841903</v>
      </c>
    </row>
    <row r="552" spans="1:13" x14ac:dyDescent="0.25">
      <c r="A552">
        <v>5.7487709999999996</v>
      </c>
      <c r="B552">
        <v>2.3464369999999999</v>
      </c>
      <c r="C552">
        <v>-6.0672160000000002</v>
      </c>
      <c r="D552">
        <v>3.6363349999999999</v>
      </c>
      <c r="E552">
        <v>1.9892780000000001</v>
      </c>
      <c r="F552">
        <v>2.0721039999999999</v>
      </c>
      <c r="G552">
        <v>-29.318922000000001</v>
      </c>
      <c r="H552">
        <v>17.678740000000001</v>
      </c>
      <c r="I552">
        <v>53.743740000000003</v>
      </c>
      <c r="J552">
        <f>(Table1[[#This Row],[hx]]-$R$2)*$T$2</f>
        <v>-35.657697214570796</v>
      </c>
      <c r="K552">
        <f>(Table1[[#This Row],[hy]]-$R$3)*$T$3</f>
        <v>2.6281371364370441</v>
      </c>
      <c r="L552">
        <f>(Table1[[#This Row],[hz]]-$R$4)*$T$4</f>
        <v>33.583197526390812</v>
      </c>
      <c r="M552" s="1">
        <f>SQRT(Table1[[#This Row],[cx]]*Table1[[#This Row],[cx]]+Table1[[#This Row],[cy]]*Table1[[#This Row],[cy]]+Table1[[#This Row],[cz]]*Table1[[#This Row],[cz]])</f>
        <v>49.053130700807586</v>
      </c>
    </row>
    <row r="553" spans="1:13" x14ac:dyDescent="0.25">
      <c r="A553">
        <v>5.1813159999999998</v>
      </c>
      <c r="B553">
        <v>-1.6257459999999999</v>
      </c>
      <c r="C553">
        <v>-5.6649700000000003</v>
      </c>
      <c r="D553">
        <v>3.4359299999999999</v>
      </c>
      <c r="E553">
        <v>2.1719740000000001</v>
      </c>
      <c r="F553">
        <v>2.021503</v>
      </c>
      <c r="G553">
        <v>-32.938541000000001</v>
      </c>
      <c r="H553">
        <v>28.141667999999999</v>
      </c>
      <c r="I553">
        <v>48.542732000000001</v>
      </c>
      <c r="J553">
        <f>(Table1[[#This Row],[hx]]-$R$2)*$T$2</f>
        <v>-39.069916236331125</v>
      </c>
      <c r="K553">
        <f>(Table1[[#This Row],[hy]]-$R$3)*$T$3</f>
        <v>13.51612670881573</v>
      </c>
      <c r="L553">
        <f>(Table1[[#This Row],[hz]]-$R$4)*$T$4</f>
        <v>28.266595628220696</v>
      </c>
      <c r="M553" s="1">
        <f>SQRT(Table1[[#This Row],[cx]]*Table1[[#This Row],[cx]]+Table1[[#This Row],[cy]]*Table1[[#This Row],[cy]]+Table1[[#This Row],[cz]]*Table1[[#This Row],[cz]])</f>
        <v>50.08137841884983</v>
      </c>
    </row>
    <row r="554" spans="1:13" x14ac:dyDescent="0.25">
      <c r="A554">
        <v>6.1749609999999997</v>
      </c>
      <c r="B554">
        <v>-3.2059989999999998</v>
      </c>
      <c r="C554">
        <v>-5.4901840000000002</v>
      </c>
      <c r="D554">
        <v>2.6261830000000002</v>
      </c>
      <c r="E554">
        <v>2.017242</v>
      </c>
      <c r="F554">
        <v>0.80228900000000003</v>
      </c>
      <c r="G554">
        <v>-34.205410000000001</v>
      </c>
      <c r="H554">
        <v>35.177086000000003</v>
      </c>
      <c r="I554">
        <v>41.781424999999999</v>
      </c>
      <c r="J554">
        <f>(Table1[[#This Row],[hx]]-$R$2)*$T$2</f>
        <v>-40.26419510929496</v>
      </c>
      <c r="K554">
        <f>(Table1[[#This Row],[hy]]-$R$3)*$T$3</f>
        <v>20.837362009424254</v>
      </c>
      <c r="L554">
        <f>(Table1[[#This Row],[hz]]-$R$4)*$T$4</f>
        <v>21.355016636165519</v>
      </c>
      <c r="M554" s="1">
        <f>SQRT(Table1[[#This Row],[cx]]*Table1[[#This Row],[cx]]+Table1[[#This Row],[cy]]*Table1[[#This Row],[cy]]+Table1[[#This Row],[cz]]*Table1[[#This Row],[cz]])</f>
        <v>50.114247463591383</v>
      </c>
    </row>
    <row r="555" spans="1:13" x14ac:dyDescent="0.25">
      <c r="A555">
        <v>6.4910119999999996</v>
      </c>
      <c r="B555">
        <v>-4.5324549999999997</v>
      </c>
      <c r="C555">
        <v>-4.0823219999999996</v>
      </c>
      <c r="D555">
        <v>1.250373</v>
      </c>
      <c r="E555">
        <v>2.7870400000000002</v>
      </c>
      <c r="F555">
        <v>0.53769999999999996</v>
      </c>
      <c r="G555">
        <v>-35.472275000000003</v>
      </c>
      <c r="H555">
        <v>38.243805000000002</v>
      </c>
      <c r="I555">
        <v>35.020114999999997</v>
      </c>
      <c r="J555">
        <f>(Table1[[#This Row],[hx]]-$R$2)*$T$2</f>
        <v>-41.458470211454156</v>
      </c>
      <c r="K555">
        <f>(Table1[[#This Row],[hy]]-$R$3)*$T$3</f>
        <v>24.028667970185484</v>
      </c>
      <c r="L555">
        <f>(Table1[[#This Row],[hz]]-$R$4)*$T$4</f>
        <v>14.443434577434484</v>
      </c>
      <c r="M555" s="1">
        <f>SQRT(Table1[[#This Row],[cx]]*Table1[[#This Row],[cx]]+Table1[[#This Row],[cy]]*Table1[[#This Row],[cy]]+Table1[[#This Row],[cz]]*Table1[[#This Row],[cz]])</f>
        <v>50.047921426249857</v>
      </c>
    </row>
    <row r="556" spans="1:13" x14ac:dyDescent="0.25">
      <c r="A556">
        <v>7.2691670000000004</v>
      </c>
      <c r="B556">
        <v>-4.252319</v>
      </c>
      <c r="C556">
        <v>-2.545166</v>
      </c>
      <c r="D556">
        <v>-9.3212000000000003E-2</v>
      </c>
      <c r="E556">
        <v>3.8222269999999998</v>
      </c>
      <c r="F556">
        <v>2.0987360000000002</v>
      </c>
      <c r="G556">
        <v>-37.644047</v>
      </c>
      <c r="H556">
        <v>42.212502000000001</v>
      </c>
      <c r="I556">
        <v>27.738705</v>
      </c>
      <c r="J556">
        <f>(Table1[[#This Row],[hx]]-$R$2)*$T$2</f>
        <v>-43.505802190131057</v>
      </c>
      <c r="K556">
        <f>(Table1[[#This Row],[hy]]-$R$3)*$T$3</f>
        <v>28.158595228781795</v>
      </c>
      <c r="L556">
        <f>(Table1[[#This Row],[hz]]-$R$4)*$T$4</f>
        <v>7.0001931466666694</v>
      </c>
      <c r="M556" s="1">
        <f>SQRT(Table1[[#This Row],[cx]]*Table1[[#This Row],[cx]]+Table1[[#This Row],[cy]]*Table1[[#This Row],[cy]]+Table1[[#This Row],[cz]]*Table1[[#This Row],[cz]])</f>
        <v>52.294015083523888</v>
      </c>
    </row>
    <row r="557" spans="1:13" x14ac:dyDescent="0.25">
      <c r="A557">
        <v>6.6322770000000002</v>
      </c>
      <c r="B557">
        <v>-5.7296170000000002</v>
      </c>
      <c r="C557">
        <v>-1.608986</v>
      </c>
      <c r="D557">
        <v>-0.33116899999999999</v>
      </c>
      <c r="E557">
        <v>4.3632559999999998</v>
      </c>
      <c r="F557">
        <v>2.617394</v>
      </c>
      <c r="G557">
        <v>-35.834235999999997</v>
      </c>
      <c r="H557">
        <v>46.541988000000003</v>
      </c>
      <c r="I557">
        <v>20.804027999999999</v>
      </c>
      <c r="J557">
        <f>(Table1[[#This Row],[hx]]-$R$2)*$T$2</f>
        <v>-41.799691265199144</v>
      </c>
      <c r="K557">
        <f>(Table1[[#This Row],[hy]]-$R$3)*$T$3</f>
        <v>32.663968717136065</v>
      </c>
      <c r="L557">
        <f>(Table1[[#This Row],[hz]]-$R$4)*$T$4</f>
        <v>-8.860904348505573E-2</v>
      </c>
      <c r="M557" s="1">
        <f>SQRT(Table1[[#This Row],[cx]]*Table1[[#This Row],[cx]]+Table1[[#This Row],[cy]]*Table1[[#This Row],[cy]]+Table1[[#This Row],[cz]]*Table1[[#This Row],[cz]])</f>
        <v>53.04862763335727</v>
      </c>
    </row>
    <row r="558" spans="1:13" x14ac:dyDescent="0.25">
      <c r="A558">
        <v>6.2587619999999999</v>
      </c>
      <c r="B558">
        <v>-4.0751390000000001</v>
      </c>
      <c r="C558">
        <v>0.70153699999999997</v>
      </c>
      <c r="D558">
        <v>-1.2513049999999999</v>
      </c>
      <c r="E558">
        <v>4.3632559999999998</v>
      </c>
      <c r="F558">
        <v>1.873829</v>
      </c>
      <c r="G558">
        <v>-32.033638000000003</v>
      </c>
      <c r="H558">
        <v>50.691082000000002</v>
      </c>
      <c r="I558">
        <v>10.228647</v>
      </c>
      <c r="J558">
        <f>(Table1[[#This Row],[hx]]-$R$2)*$T$2</f>
        <v>-38.216863130618066</v>
      </c>
      <c r="K558">
        <f>(Table1[[#This Row],[hy]]-$R$3)*$T$3</f>
        <v>36.981621692175075</v>
      </c>
      <c r="L558">
        <f>(Table1[[#This Row],[hz]]-$R$4)*$T$4</f>
        <v>-10.899030926795399</v>
      </c>
      <c r="M558" s="1">
        <f>SQRT(Table1[[#This Row],[cx]]*Table1[[#This Row],[cx]]+Table1[[#This Row],[cy]]*Table1[[#This Row],[cy]]+Table1[[#This Row],[cz]]*Table1[[#This Row],[cz]])</f>
        <v>54.285889931646061</v>
      </c>
    </row>
    <row r="559" spans="1:13" x14ac:dyDescent="0.25">
      <c r="A559">
        <v>7.3457850000000002</v>
      </c>
      <c r="B559">
        <v>-5.0520230000000002</v>
      </c>
      <c r="C559">
        <v>3.3879679999999999</v>
      </c>
      <c r="D559">
        <v>-0.46859000000000001</v>
      </c>
      <c r="E559">
        <v>4.3632559999999998</v>
      </c>
      <c r="F559">
        <v>1.620425</v>
      </c>
      <c r="G559">
        <v>-26.604206000000001</v>
      </c>
      <c r="H559">
        <v>55.742148999999998</v>
      </c>
      <c r="I559">
        <v>5.3743740000000004</v>
      </c>
      <c r="J559">
        <f>(Table1[[#This Row],[hx]]-$R$2)*$T$2</f>
        <v>-33.098531298523518</v>
      </c>
      <c r="K559">
        <f>(Table1[[#This Row],[hy]]-$R$3)*$T$3</f>
        <v>42.237890761921712</v>
      </c>
      <c r="L559">
        <f>(Table1[[#This Row],[hz]]-$R$4)*$T$4</f>
        <v>-15.861191539898849</v>
      </c>
      <c r="M559" s="1">
        <f>SQRT(Table1[[#This Row],[cx]]*Table1[[#This Row],[cx]]+Table1[[#This Row],[cy]]*Table1[[#This Row],[cy]]+Table1[[#This Row],[cz]]*Table1[[#This Row],[cz]])</f>
        <v>55.956497274228411</v>
      </c>
    </row>
    <row r="560" spans="1:13" x14ac:dyDescent="0.25">
      <c r="A560">
        <v>3.5076839999999998</v>
      </c>
      <c r="B560">
        <v>-6.1893269999999996</v>
      </c>
      <c r="C560">
        <v>3.7423280000000001</v>
      </c>
      <c r="D560">
        <v>-1.512033</v>
      </c>
      <c r="E560">
        <v>4.3632559999999998</v>
      </c>
      <c r="F560">
        <v>1.1836599999999999</v>
      </c>
      <c r="G560">
        <v>-18.098099000000001</v>
      </c>
      <c r="H560">
        <v>57.365707</v>
      </c>
      <c r="I560">
        <v>-1.0402009999999999</v>
      </c>
      <c r="J560">
        <f>(Table1[[#This Row],[hx]]-$R$2)*$T$2</f>
        <v>-25.079814382039029</v>
      </c>
      <c r="K560">
        <f>(Table1[[#This Row],[hy]]-$R$3)*$T$3</f>
        <v>43.927406600523682</v>
      </c>
      <c r="L560">
        <f>(Table1[[#This Row],[hz]]-$R$4)*$T$4</f>
        <v>-22.418332313563216</v>
      </c>
      <c r="M560" s="1">
        <f>SQRT(Table1[[#This Row],[cx]]*Table1[[#This Row],[cx]]+Table1[[#This Row],[cy]]*Table1[[#This Row],[cy]]+Table1[[#This Row],[cz]]*Table1[[#This Row],[cz]])</f>
        <v>55.32807392099074</v>
      </c>
    </row>
    <row r="561" spans="1:13" x14ac:dyDescent="0.25">
      <c r="A561">
        <v>9.5772999999999997E-2</v>
      </c>
      <c r="B561">
        <v>-4.0176749999999997</v>
      </c>
      <c r="C561">
        <v>6.1605949999999998</v>
      </c>
      <c r="D561">
        <v>-1.877424</v>
      </c>
      <c r="E561">
        <v>4.3632559999999998</v>
      </c>
      <c r="F561">
        <v>0.79683000000000004</v>
      </c>
      <c r="G561">
        <v>-9.2300310000000003</v>
      </c>
      <c r="H561">
        <v>61.514797000000002</v>
      </c>
      <c r="I561">
        <v>-3.293971</v>
      </c>
      <c r="J561">
        <f>(Table1[[#This Row],[hx]]-$R$2)*$T$2</f>
        <v>-16.719876411809544</v>
      </c>
      <c r="K561">
        <f>(Table1[[#This Row],[hy]]-$R$3)*$T$3</f>
        <v>48.245055413060733</v>
      </c>
      <c r="L561">
        <f>(Table1[[#This Row],[hz]]-$R$4)*$T$4</f>
        <v>-24.722192999806893</v>
      </c>
      <c r="M561" s="1">
        <f>SQRT(Table1[[#This Row],[cx]]*Table1[[#This Row],[cx]]+Table1[[#This Row],[cy]]*Table1[[#This Row],[cy]]+Table1[[#This Row],[cz]]*Table1[[#This Row],[cz]])</f>
        <v>56.730295837014516</v>
      </c>
    </row>
    <row r="562" spans="1:13" x14ac:dyDescent="0.25">
      <c r="A562">
        <v>3.1030440000000001</v>
      </c>
      <c r="B562">
        <v>-12.419357</v>
      </c>
      <c r="C562">
        <v>7.173394</v>
      </c>
      <c r="D562">
        <v>-1.5379989999999999</v>
      </c>
      <c r="E562">
        <v>4.2980080000000003</v>
      </c>
      <c r="F562">
        <v>1.1455759999999999</v>
      </c>
      <c r="G562">
        <v>-1.990791</v>
      </c>
      <c r="H562">
        <v>64.761916999999997</v>
      </c>
      <c r="I562">
        <v>-3.9874390000000002</v>
      </c>
      <c r="J562">
        <f>(Table1[[#This Row],[hx]]-$R$2)*$T$2</f>
        <v>-9.8954364828865717</v>
      </c>
      <c r="K562">
        <f>(Table1[[#This Row],[hy]]-$R$3)*$T$3</f>
        <v>51.624091252766625</v>
      </c>
      <c r="L562">
        <f>(Table1[[#This Row],[hz]]-$R$4)*$T$4</f>
        <v>-25.431073525489655</v>
      </c>
      <c r="M562" s="1">
        <f>SQRT(Table1[[#This Row],[cx]]*Table1[[#This Row],[cx]]+Table1[[#This Row],[cy]]*Table1[[#This Row],[cy]]+Table1[[#This Row],[cz]]*Table1[[#This Row],[cz]])</f>
        <v>58.392687568904371</v>
      </c>
    </row>
    <row r="563" spans="1:13" x14ac:dyDescent="0.25">
      <c r="A563">
        <v>2.9641730000000002</v>
      </c>
      <c r="B563">
        <v>-7.8773249999999999</v>
      </c>
      <c r="C563">
        <v>7.0033969999999997</v>
      </c>
      <c r="D563">
        <v>-0.39135700000000001</v>
      </c>
      <c r="E563">
        <v>2.4710519999999998</v>
      </c>
      <c r="F563">
        <v>1.6534489999999999</v>
      </c>
      <c r="G563">
        <v>5.9723730000000002</v>
      </c>
      <c r="H563">
        <v>67.648239000000004</v>
      </c>
      <c r="I563">
        <v>-1.907036</v>
      </c>
      <c r="J563">
        <f>(Table1[[#This Row],[hx]]-$R$2)*$T$2</f>
        <v>-2.3885525610713039</v>
      </c>
      <c r="K563">
        <f>(Table1[[#This Row],[hy]]-$R$3)*$T$3</f>
        <v>54.62767149708516</v>
      </c>
      <c r="L563">
        <f>(Table1[[#This Row],[hz]]-$R$4)*$T$4</f>
        <v>-23.304432970666667</v>
      </c>
      <c r="M563" s="1">
        <f>SQRT(Table1[[#This Row],[cx]]*Table1[[#This Row],[cx]]+Table1[[#This Row],[cy]]*Table1[[#This Row],[cy]]+Table1[[#This Row],[cz]]*Table1[[#This Row],[cz]])</f>
        <v>59.438912108270841</v>
      </c>
    </row>
    <row r="564" spans="1:13" x14ac:dyDescent="0.25">
      <c r="A564">
        <v>-0.63688999999999996</v>
      </c>
      <c r="B564">
        <v>-9.0696980000000007</v>
      </c>
      <c r="C564">
        <v>4.5947069999999997</v>
      </c>
      <c r="D564">
        <v>0.35380600000000001</v>
      </c>
      <c r="E564">
        <v>2.4093990000000001</v>
      </c>
      <c r="F564">
        <v>1.508704</v>
      </c>
      <c r="G564">
        <v>14.659461</v>
      </c>
      <c r="H564">
        <v>69.452194000000006</v>
      </c>
      <c r="I564">
        <v>1.213568</v>
      </c>
      <c r="J564">
        <f>(Table1[[#This Row],[hx]]-$R$2)*$T$2</f>
        <v>5.8007753536362623</v>
      </c>
      <c r="K564">
        <f>(Table1[[#This Row],[hy]]-$R$3)*$T$3</f>
        <v>56.50491305212983</v>
      </c>
      <c r="L564">
        <f>(Table1[[#This Row],[hz]]-$R$4)*$T$4</f>
        <v>-20.114472649544826</v>
      </c>
      <c r="M564" s="1">
        <f>SQRT(Table1[[#This Row],[cx]]*Table1[[#This Row],[cx]]+Table1[[#This Row],[cy]]*Table1[[#This Row],[cy]]+Table1[[#This Row],[cz]]*Table1[[#This Row],[cz]])</f>
        <v>60.258162963215135</v>
      </c>
    </row>
    <row r="565" spans="1:13" x14ac:dyDescent="0.25">
      <c r="A565">
        <v>-0.77336700000000003</v>
      </c>
      <c r="B565">
        <v>-9.0026569999999992</v>
      </c>
      <c r="C565">
        <v>6.6418540000000004</v>
      </c>
      <c r="D565">
        <v>-0.23915600000000001</v>
      </c>
      <c r="E565">
        <v>3.0135459999999998</v>
      </c>
      <c r="F565">
        <v>1.879821</v>
      </c>
      <c r="G565">
        <v>25.337339</v>
      </c>
      <c r="H565">
        <v>69.271797000000007</v>
      </c>
      <c r="I565">
        <v>3.4673379999999998</v>
      </c>
      <c r="J565">
        <f>(Table1[[#This Row],[hx]]-$R$2)*$T$2</f>
        <v>15.866823306096487</v>
      </c>
      <c r="K565">
        <f>(Table1[[#This Row],[hy]]-$R$3)*$T$3</f>
        <v>56.31718733568713</v>
      </c>
      <c r="L565">
        <f>(Table1[[#This Row],[hz]]-$R$4)*$T$4</f>
        <v>-17.810611963301149</v>
      </c>
      <c r="M565" s="1">
        <f>SQRT(Table1[[#This Row],[cx]]*Table1[[#This Row],[cx]]+Table1[[#This Row],[cy]]*Table1[[#This Row],[cy]]+Table1[[#This Row],[cz]]*Table1[[#This Row],[cz]])</f>
        <v>61.160441216010305</v>
      </c>
    </row>
    <row r="566" spans="1:13" x14ac:dyDescent="0.25">
      <c r="A566">
        <v>-2.4230559999999999</v>
      </c>
      <c r="B566">
        <v>-9.1367390000000004</v>
      </c>
      <c r="C566">
        <v>6.031301</v>
      </c>
      <c r="D566">
        <v>0.46432899999999999</v>
      </c>
      <c r="E566">
        <v>2.8802530000000002</v>
      </c>
      <c r="F566">
        <v>2.101</v>
      </c>
      <c r="G566">
        <v>33.843445000000003</v>
      </c>
      <c r="H566">
        <v>68.730614000000003</v>
      </c>
      <c r="I566">
        <v>6.7613089999999998</v>
      </c>
      <c r="J566">
        <f>(Table1[[#This Row],[hx]]-$R$2)*$T$2</f>
        <v>23.885539279879826</v>
      </c>
      <c r="K566">
        <f>(Table1[[#This Row],[hy]]-$R$3)*$T$3</f>
        <v>55.754018511362936</v>
      </c>
      <c r="L566">
        <f>(Table1[[#This Row],[hz]]-$R$4)*$T$4</f>
        <v>-14.443431510758618</v>
      </c>
      <c r="M566" s="1">
        <f>SQRT(Table1[[#This Row],[cx]]*Table1[[#This Row],[cx]]+Table1[[#This Row],[cy]]*Table1[[#This Row],[cy]]+Table1[[#This Row],[cz]]*Table1[[#This Row],[cz]])</f>
        <v>62.350960543219045</v>
      </c>
    </row>
    <row r="567" spans="1:13" x14ac:dyDescent="0.25">
      <c r="A567">
        <v>-0.64886200000000005</v>
      </c>
      <c r="B567">
        <v>-6.3042550000000004</v>
      </c>
      <c r="C567">
        <v>7.8102840000000002</v>
      </c>
      <c r="D567">
        <v>0.35180899999999998</v>
      </c>
      <c r="E567">
        <v>1.8386739999999999</v>
      </c>
      <c r="F567">
        <v>1.9582520000000001</v>
      </c>
      <c r="G567">
        <v>42.349552000000003</v>
      </c>
      <c r="H567">
        <v>65.303100999999998</v>
      </c>
      <c r="I567">
        <v>10.402013999999999</v>
      </c>
      <c r="J567">
        <f>(Table1[[#This Row],[hx]]-$R$2)*$T$2</f>
        <v>31.904256196364312</v>
      </c>
      <c r="K567">
        <f>(Table1[[#This Row],[hy]]-$R$3)*$T$3</f>
        <v>52.187261117716297</v>
      </c>
      <c r="L567">
        <f>(Table1[[#This Row],[hz]]-$R$4)*$T$4</f>
        <v>-10.721810795374711</v>
      </c>
      <c r="M567" s="1">
        <f>SQRT(Table1[[#This Row],[cx]]*Table1[[#This Row],[cx]]+Table1[[#This Row],[cy]]*Table1[[#This Row],[cy]]+Table1[[#This Row],[cz]]*Table1[[#This Row],[cz]])</f>
        <v>62.099508960568819</v>
      </c>
    </row>
    <row r="568" spans="1:13" x14ac:dyDescent="0.25">
      <c r="A568">
        <v>-4.7766760000000001</v>
      </c>
      <c r="B568">
        <v>-5.0711769999999996</v>
      </c>
      <c r="C568">
        <v>4.8365340000000003</v>
      </c>
      <c r="D568">
        <v>1.7230909999999999</v>
      </c>
      <c r="E568">
        <v>1.0005649999999999</v>
      </c>
      <c r="F568">
        <v>1.712971</v>
      </c>
      <c r="G568">
        <v>48.502907</v>
      </c>
      <c r="H568">
        <v>62.055984000000002</v>
      </c>
      <c r="I568">
        <v>12.135683</v>
      </c>
      <c r="J568">
        <f>(Table1[[#This Row],[hx]]-$R$2)*$T$2</f>
        <v>37.705031078650002</v>
      </c>
      <c r="K568">
        <f>(Table1[[#This Row],[hy]]-$R$3)*$T$3</f>
        <v>48.808228399886879</v>
      </c>
      <c r="L568">
        <f>(Table1[[#This Row],[hz]]-$R$4)*$T$4</f>
        <v>-8.9496105033931013</v>
      </c>
      <c r="M568" s="1">
        <f>SQRT(Table1[[#This Row],[cx]]*Table1[[#This Row],[cx]]+Table1[[#This Row],[cy]]*Table1[[#This Row],[cy]]+Table1[[#This Row],[cz]]*Table1[[#This Row],[cz]])</f>
        <v>62.321810438561002</v>
      </c>
    </row>
    <row r="569" spans="1:13" x14ac:dyDescent="0.25">
      <c r="A569">
        <v>-6.2611569999999999</v>
      </c>
      <c r="B569">
        <v>-3.900353</v>
      </c>
      <c r="C569">
        <v>6.2731279999999998</v>
      </c>
      <c r="D569">
        <v>2.8103440000000002</v>
      </c>
      <c r="E569">
        <v>1.5744849999999999</v>
      </c>
      <c r="F569">
        <v>1.5816749999999999</v>
      </c>
      <c r="G569">
        <v>52.303508999999998</v>
      </c>
      <c r="H569">
        <v>57.906894999999999</v>
      </c>
      <c r="I569">
        <v>10.575381</v>
      </c>
      <c r="J569">
        <f>(Table1[[#This Row],[hx]]-$R$2)*$T$2</f>
        <v>41.287862984035719</v>
      </c>
      <c r="K569">
        <f>(Table1[[#This Row],[hy]]-$R$3)*$T$3</f>
        <v>44.490580627975312</v>
      </c>
      <c r="L569">
        <f>(Table1[[#This Row],[hz]]-$R$4)*$T$4</f>
        <v>-10.54459066395402</v>
      </c>
      <c r="M569" s="1">
        <f>SQRT(Table1[[#This Row],[cx]]*Table1[[#This Row],[cx]]+Table1[[#This Row],[cy]]*Table1[[#This Row],[cy]]+Table1[[#This Row],[cz]]*Table1[[#This Row],[cz]])</f>
        <v>61.60590707613374</v>
      </c>
    </row>
    <row r="570" spans="1:13" x14ac:dyDescent="0.25">
      <c r="A570">
        <v>-5.4830009999999998</v>
      </c>
      <c r="B570">
        <v>-3.9961259999999998</v>
      </c>
      <c r="C570">
        <v>6.4167880000000004</v>
      </c>
      <c r="D570">
        <v>4.2016</v>
      </c>
      <c r="E570">
        <v>1.5037769999999999</v>
      </c>
      <c r="F570">
        <v>0.96314699999999998</v>
      </c>
      <c r="G570">
        <v>58.275879000000003</v>
      </c>
      <c r="H570">
        <v>52.675429999999999</v>
      </c>
      <c r="I570">
        <v>6.587942</v>
      </c>
      <c r="J570">
        <f>(Table1[[#This Row],[hx]]-$R$2)*$T$2</f>
        <v>46.918023097293691</v>
      </c>
      <c r="K570">
        <f>(Table1[[#This Row],[hy]]-$R$3)*$T$3</f>
        <v>39.046584801160478</v>
      </c>
      <c r="L570">
        <f>(Table1[[#This Row],[hz]]-$R$4)*$T$4</f>
        <v>-14.620651642179308</v>
      </c>
      <c r="M570" s="1">
        <f>SQRT(Table1[[#This Row],[cx]]*Table1[[#This Row],[cx]]+Table1[[#This Row],[cy]]*Table1[[#This Row],[cy]]+Table1[[#This Row],[cz]]*Table1[[#This Row],[cz]])</f>
        <v>62.76703060074103</v>
      </c>
    </row>
    <row r="571" spans="1:13" x14ac:dyDescent="0.25">
      <c r="A571">
        <v>-6.5197430000000001</v>
      </c>
      <c r="B571">
        <v>-2.4015070000000001</v>
      </c>
      <c r="C571">
        <v>6.4838290000000001</v>
      </c>
      <c r="D571">
        <v>3.2926489999999999</v>
      </c>
      <c r="E571">
        <v>0.87472899999999998</v>
      </c>
      <c r="F571">
        <v>1.665699</v>
      </c>
      <c r="G571">
        <v>62.076481000000001</v>
      </c>
      <c r="H571">
        <v>47.804755999999998</v>
      </c>
      <c r="I571">
        <v>2.9472369999999999</v>
      </c>
      <c r="J571">
        <f>(Table1[[#This Row],[hx]]-$R$2)*$T$2</f>
        <v>50.500855002679408</v>
      </c>
      <c r="K571">
        <f>(Table1[[#This Row],[hy]]-$R$3)*$T$3</f>
        <v>33.978037285354581</v>
      </c>
      <c r="L571">
        <f>(Table1[[#This Row],[hz]]-$R$4)*$T$4</f>
        <v>-18.342272357563214</v>
      </c>
      <c r="M571" s="1">
        <f>SQRT(Table1[[#This Row],[cx]]*Table1[[#This Row],[cx]]+Table1[[#This Row],[cy]]*Table1[[#This Row],[cy]]+Table1[[#This Row],[cz]]*Table1[[#This Row],[cz]])</f>
        <v>63.571080917392173</v>
      </c>
    </row>
    <row r="572" spans="1:13" x14ac:dyDescent="0.25">
      <c r="A572">
        <v>-5.344131</v>
      </c>
      <c r="B572">
        <v>-1.3599760000000001</v>
      </c>
      <c r="C572">
        <v>9.2109629999999996</v>
      </c>
      <c r="D572">
        <v>3.7053120000000002</v>
      </c>
      <c r="E572">
        <v>0.11984400000000001</v>
      </c>
      <c r="F572">
        <v>1.1162810000000001</v>
      </c>
      <c r="G572">
        <v>65.515120999999994</v>
      </c>
      <c r="H572">
        <v>38.604595000000003</v>
      </c>
      <c r="I572">
        <v>-0.69346799999999997</v>
      </c>
      <c r="J572">
        <f>(Table1[[#This Row],[hx]]-$R$2)*$T$2</f>
        <v>53.742464911618974</v>
      </c>
      <c r="K572">
        <f>(Table1[[#This Row],[hy]]-$R$3)*$T$3</f>
        <v>24.404115240568931</v>
      </c>
      <c r="L572">
        <f>(Table1[[#This Row],[hz]]-$R$4)*$T$4</f>
        <v>-22.063893072947124</v>
      </c>
      <c r="M572" s="1">
        <f>SQRT(Table1[[#This Row],[cx]]*Table1[[#This Row],[cx]]+Table1[[#This Row],[cy]]*Table1[[#This Row],[cy]]+Table1[[#This Row],[cz]]*Table1[[#This Row],[cz]])</f>
        <v>63.012925285103293</v>
      </c>
    </row>
    <row r="573" spans="1:13" x14ac:dyDescent="0.25">
      <c r="A573">
        <v>-7.9132400000000001</v>
      </c>
      <c r="B573">
        <v>0.15323700000000001</v>
      </c>
      <c r="C573">
        <v>8.0856309999999993</v>
      </c>
      <c r="D573">
        <v>3.9019900000000001</v>
      </c>
      <c r="E573">
        <v>-2.9028999999999999E-2</v>
      </c>
      <c r="F573">
        <v>2.214985</v>
      </c>
      <c r="G573">
        <v>68.048850999999999</v>
      </c>
      <c r="H573">
        <v>31.388783</v>
      </c>
      <c r="I573">
        <v>-4.5075399999999997</v>
      </c>
      <c r="J573">
        <f>(Table1[[#This Row],[hx]]-$R$2)*$T$2</f>
        <v>56.131015115937387</v>
      </c>
      <c r="K573">
        <f>(Table1[[#This Row],[hy]]-$R$3)*$T$3</f>
        <v>16.895157345394175</v>
      </c>
      <c r="L573">
        <f>(Table1[[#This Row],[hz]]-$R$4)*$T$4</f>
        <v>-25.96273391975172</v>
      </c>
      <c r="M573" s="1">
        <f>SQRT(Table1[[#This Row],[cx]]*Table1[[#This Row],[cx]]+Table1[[#This Row],[cy]]*Table1[[#This Row],[cy]]+Table1[[#This Row],[cz]]*Table1[[#This Row],[cz]])</f>
        <v>64.110847383723168</v>
      </c>
    </row>
    <row r="574" spans="1:13" x14ac:dyDescent="0.25">
      <c r="A574">
        <v>-7.5516969999999999</v>
      </c>
      <c r="B574">
        <v>4.8101960000000004</v>
      </c>
      <c r="C574">
        <v>9.2444839999999999</v>
      </c>
      <c r="D574">
        <v>3.990275</v>
      </c>
      <c r="E574">
        <v>-0.60920700000000005</v>
      </c>
      <c r="F574">
        <v>2.1270989999999999</v>
      </c>
      <c r="G574">
        <v>69.134743</v>
      </c>
      <c r="H574">
        <v>18.761112000000001</v>
      </c>
      <c r="I574">
        <v>-6.9346759999999996</v>
      </c>
      <c r="J574">
        <f>(Table1[[#This Row],[hx]]-$R$2)*$T$2</f>
        <v>57.154686761482779</v>
      </c>
      <c r="K574">
        <f>(Table1[[#This Row],[hy]]-$R$3)*$T$3</f>
        <v>3.7544810288383546</v>
      </c>
      <c r="L574">
        <f>(Table1[[#This Row],[hz]]-$R$4)*$T$4</f>
        <v>-28.443813715190803</v>
      </c>
      <c r="M574" s="1">
        <f>SQRT(Table1[[#This Row],[cx]]*Table1[[#This Row],[cx]]+Table1[[#This Row],[cy]]*Table1[[#This Row],[cy]]+Table1[[#This Row],[cz]]*Table1[[#This Row],[cz]])</f>
        <v>63.951582351522767</v>
      </c>
    </row>
    <row r="575" spans="1:13" x14ac:dyDescent="0.25">
      <c r="A575">
        <v>-8.1885870000000001</v>
      </c>
      <c r="B575">
        <v>5.1286420000000001</v>
      </c>
      <c r="C575">
        <v>6.3305920000000002</v>
      </c>
      <c r="D575">
        <v>4.3632559999999998</v>
      </c>
      <c r="E575">
        <v>-0.70215300000000003</v>
      </c>
      <c r="F575">
        <v>2.723789</v>
      </c>
      <c r="G575">
        <v>67.686890000000005</v>
      </c>
      <c r="H575">
        <v>5.0510679999999999</v>
      </c>
      <c r="I575">
        <v>-9.7085469999999994</v>
      </c>
      <c r="J575">
        <f>(Table1[[#This Row],[hx]]-$R$2)*$T$2</f>
        <v>55.789794062192399</v>
      </c>
      <c r="K575">
        <f>(Table1[[#This Row],[hy]]-$R$3)*$T$3</f>
        <v>-10.512540220744265</v>
      </c>
      <c r="L575">
        <f>(Table1[[#This Row],[hz]]-$R$4)*$T$4</f>
        <v>-31.279334795696549</v>
      </c>
      <c r="M575" s="1">
        <f>SQRT(Table1[[#This Row],[cx]]*Table1[[#This Row],[cx]]+Table1[[#This Row],[cy]]*Table1[[#This Row],[cy]]+Table1[[#This Row],[cz]]*Table1[[#This Row],[cz]])</f>
        <v>64.81829532358806</v>
      </c>
    </row>
    <row r="576" spans="1:13" x14ac:dyDescent="0.25">
      <c r="A576">
        <v>-5.1166700000000001</v>
      </c>
      <c r="B576">
        <v>5.9259510000000004</v>
      </c>
      <c r="C576">
        <v>6.7687530000000002</v>
      </c>
      <c r="D576">
        <v>4.0904109999999996</v>
      </c>
      <c r="E576">
        <v>-0.48363699999999998</v>
      </c>
      <c r="F576">
        <v>2.1964760000000001</v>
      </c>
      <c r="G576">
        <v>62.981388000000003</v>
      </c>
      <c r="H576">
        <v>-8.6589749999999999</v>
      </c>
      <c r="I576">
        <v>-4.8542730000000001</v>
      </c>
      <c r="J576">
        <f>(Table1[[#This Row],[hx]]-$R$2)*$T$2</f>
        <v>51.353911879197106</v>
      </c>
      <c r="K576">
        <f>(Table1[[#This Row],[hy]]-$R$3)*$T$3</f>
        <v>-24.779560429701394</v>
      </c>
      <c r="L576">
        <f>(Table1[[#This Row],[hz]]-$R$4)*$T$4</f>
        <v>-26.317173160367815</v>
      </c>
      <c r="M576" s="1">
        <f>SQRT(Table1[[#This Row],[cx]]*Table1[[#This Row],[cx]]+Table1[[#This Row],[cy]]*Table1[[#This Row],[cy]]+Table1[[#This Row],[cz]]*Table1[[#This Row],[cz]])</f>
        <v>62.800035696951234</v>
      </c>
    </row>
    <row r="577" spans="1:13" x14ac:dyDescent="0.25">
      <c r="A577">
        <v>-5.2004710000000003</v>
      </c>
      <c r="B577">
        <v>6.9698760000000002</v>
      </c>
      <c r="C577">
        <v>3.5435989999999999</v>
      </c>
      <c r="D577">
        <v>4.0221</v>
      </c>
      <c r="E577">
        <v>-5.5926999999999998E-2</v>
      </c>
      <c r="F577">
        <v>1.8290869999999999</v>
      </c>
      <c r="G577">
        <v>57.732937</v>
      </c>
      <c r="H577">
        <v>-18.941507000000001</v>
      </c>
      <c r="I577">
        <v>-1.907036</v>
      </c>
      <c r="J577">
        <f>(Table1[[#This Row],[hx]]-$R$2)*$T$2</f>
        <v>46.406191045325635</v>
      </c>
      <c r="K577">
        <f>(Table1[[#This Row],[hy]]-$R$3)*$T$3</f>
        <v>-35.479825326262876</v>
      </c>
      <c r="L577">
        <f>(Table1[[#This Row],[hz]]-$R$4)*$T$4</f>
        <v>-23.304432970666667</v>
      </c>
      <c r="M577" s="1">
        <f>SQRT(Table1[[#This Row],[cx]]*Table1[[#This Row],[cx]]+Table1[[#This Row],[cy]]*Table1[[#This Row],[cy]]+Table1[[#This Row],[cz]]*Table1[[#This Row],[cz]])</f>
        <v>62.892361766765298</v>
      </c>
    </row>
    <row r="578" spans="1:13" x14ac:dyDescent="0.25">
      <c r="A578">
        <v>-3.2730410000000001</v>
      </c>
      <c r="B578">
        <v>8.3992869999999993</v>
      </c>
      <c r="C578">
        <v>3.7159900000000001</v>
      </c>
      <c r="D578">
        <v>4.3632559999999998</v>
      </c>
      <c r="E578">
        <v>-0.28416400000000003</v>
      </c>
      <c r="F578">
        <v>1.0594220000000001</v>
      </c>
      <c r="G578">
        <v>52.303508999999998</v>
      </c>
      <c r="H578">
        <v>-27.600480999999998</v>
      </c>
      <c r="I578">
        <v>5.0276399999999999</v>
      </c>
      <c r="J578">
        <f>(Table1[[#This Row],[hx]]-$R$2)*$T$2</f>
        <v>41.287862984035719</v>
      </c>
      <c r="K578">
        <f>(Table1[[#This Row],[hy]]-$R$3)*$T$3</f>
        <v>-44.490574384222384</v>
      </c>
      <c r="L578">
        <f>(Table1[[#This Row],[hz]]-$R$4)*$T$4</f>
        <v>-16.215631802740226</v>
      </c>
      <c r="M578" s="1">
        <f>SQRT(Table1[[#This Row],[cx]]*Table1[[#This Row],[cx]]+Table1[[#This Row],[cy]]*Table1[[#This Row],[cy]]+Table1[[#This Row],[cz]]*Table1[[#This Row],[cz]])</f>
        <v>62.825516739526883</v>
      </c>
    </row>
    <row r="579" spans="1:13" x14ac:dyDescent="0.25">
      <c r="A579">
        <v>-4.8078019999999997</v>
      </c>
      <c r="B579">
        <v>8.9308270000000007</v>
      </c>
      <c r="C579">
        <v>1.254626</v>
      </c>
      <c r="D579">
        <v>4.3632559999999998</v>
      </c>
      <c r="E579">
        <v>-0.32624199999999998</v>
      </c>
      <c r="F579">
        <v>1.992075</v>
      </c>
      <c r="G579">
        <v>50.855659000000003</v>
      </c>
      <c r="H579">
        <v>-29.404433999999998</v>
      </c>
      <c r="I579">
        <v>13.002518</v>
      </c>
      <c r="J579">
        <f>(Table1[[#This Row],[hx]]-$R$2)*$T$2</f>
        <v>39.922973112848801</v>
      </c>
      <c r="K579">
        <f>(Table1[[#This Row],[hy]]-$R$3)*$T$3</f>
        <v>-46.367813858016063</v>
      </c>
      <c r="L579">
        <f>(Table1[[#This Row],[hz]]-$R$4)*$T$4</f>
        <v>-8.0635098462896533</v>
      </c>
      <c r="M579" s="1">
        <f>SQRT(Table1[[#This Row],[cx]]*Table1[[#This Row],[cx]]+Table1[[#This Row],[cy]]*Table1[[#This Row],[cy]]+Table1[[#This Row],[cz]]*Table1[[#This Row],[cz]])</f>
        <v>61.715785137856628</v>
      </c>
    </row>
    <row r="580" spans="1:13" x14ac:dyDescent="0.25">
      <c r="A580">
        <v>-1.5156069999999999</v>
      </c>
      <c r="B580">
        <v>9.5557459999999992</v>
      </c>
      <c r="C580">
        <v>-1.1085719999999999</v>
      </c>
      <c r="D580">
        <v>3.2371219999999998</v>
      </c>
      <c r="E580">
        <v>0.29361799999999999</v>
      </c>
      <c r="F580">
        <v>1.324943</v>
      </c>
      <c r="G580">
        <v>47.236038000000001</v>
      </c>
      <c r="H580">
        <v>-33.012340999999999</v>
      </c>
      <c r="I580">
        <v>21.324128999999999</v>
      </c>
      <c r="J580">
        <f>(Table1[[#This Row],[hx]]-$R$2)*$T$2</f>
        <v>36.510752205686167</v>
      </c>
      <c r="K580">
        <f>(Table1[[#This Row],[hy]]-$R$3)*$T$3</f>
        <v>-50.122293846228935</v>
      </c>
      <c r="L580">
        <f>(Table1[[#This Row],[hz]]-$R$4)*$T$4</f>
        <v>0.44305135077701369</v>
      </c>
      <c r="M580" s="1">
        <f>SQRT(Table1[[#This Row],[cx]]*Table1[[#This Row],[cx]]+Table1[[#This Row],[cy]]*Table1[[#This Row],[cy]]+Table1[[#This Row],[cz]]*Table1[[#This Row],[cz]])</f>
        <v>62.011899354334901</v>
      </c>
    </row>
    <row r="581" spans="1:13" x14ac:dyDescent="0.25">
      <c r="A581">
        <v>-4.4007670000000001</v>
      </c>
      <c r="B581">
        <v>8.7153390000000002</v>
      </c>
      <c r="C581">
        <v>-3.943451</v>
      </c>
      <c r="D581">
        <v>3.817034</v>
      </c>
      <c r="E581">
        <v>0.49215999999999999</v>
      </c>
      <c r="F581">
        <v>1.071939</v>
      </c>
      <c r="G581">
        <v>42.530532999999998</v>
      </c>
      <c r="H581">
        <v>-33.012340999999999</v>
      </c>
      <c r="I581">
        <v>29.992474000000001</v>
      </c>
      <c r="J581">
        <f>(Table1[[#This Row],[hx]]-$R$2)*$T$2</f>
        <v>32.074867194587391</v>
      </c>
      <c r="K581">
        <f>(Table1[[#This Row],[hy]]-$R$3)*$T$3</f>
        <v>-50.122293846228935</v>
      </c>
      <c r="L581">
        <f>(Table1[[#This Row],[hz]]-$R$4)*$T$4</f>
        <v>9.3040528106850626</v>
      </c>
      <c r="M581" s="1">
        <f>SQRT(Table1[[#This Row],[cx]]*Table1[[#This Row],[cx]]+Table1[[#This Row],[cy]]*Table1[[#This Row],[cy]]+Table1[[#This Row],[cz]]*Table1[[#This Row],[cz]])</f>
        <v>60.229617669898538</v>
      </c>
    </row>
    <row r="582" spans="1:13" x14ac:dyDescent="0.25">
      <c r="A582">
        <v>-0.98646100000000003</v>
      </c>
      <c r="B582">
        <v>9.4408189999999994</v>
      </c>
      <c r="C582">
        <v>-4.6952689999999997</v>
      </c>
      <c r="D582">
        <v>3.0429740000000001</v>
      </c>
      <c r="E582">
        <v>0.42637900000000001</v>
      </c>
      <c r="F582">
        <v>1.59619</v>
      </c>
      <c r="G582">
        <v>41.082687</v>
      </c>
      <c r="H582">
        <v>-32.290759999999999</v>
      </c>
      <c r="I582">
        <v>36.233685000000001</v>
      </c>
      <c r="J582">
        <f>(Table1[[#This Row],[hx]]-$R$2)*$T$2</f>
        <v>30.709981094205112</v>
      </c>
      <c r="K582">
        <f>(Table1[[#This Row],[hy]]-$R$3)*$T$3</f>
        <v>-49.371398264836557</v>
      </c>
      <c r="L582">
        <f>(Table1[[#This Row],[hz]]-$R$4)*$T$4</f>
        <v>15.683976519604604</v>
      </c>
      <c r="M582" s="1">
        <f>SQRT(Table1[[#This Row],[cx]]*Table1[[#This Row],[cx]]+Table1[[#This Row],[cy]]*Table1[[#This Row],[cy]]+Table1[[#This Row],[cz]]*Table1[[#This Row],[cz]])</f>
        <v>60.221466479147203</v>
      </c>
    </row>
    <row r="583" spans="1:13" x14ac:dyDescent="0.25">
      <c r="A583">
        <v>-1.29054</v>
      </c>
      <c r="B583">
        <v>7.4583180000000002</v>
      </c>
      <c r="C583">
        <v>-5.6649700000000003</v>
      </c>
      <c r="D583">
        <v>3.984016</v>
      </c>
      <c r="E583">
        <v>0.406671</v>
      </c>
      <c r="F583">
        <v>2.0726369999999998</v>
      </c>
      <c r="G583">
        <v>36.196198000000003</v>
      </c>
      <c r="H583">
        <v>-30.667202</v>
      </c>
      <c r="I583">
        <v>44.728661000000002</v>
      </c>
      <c r="J583">
        <f>(Table1[[#This Row],[hx]]-$R$2)*$T$2</f>
        <v>26.103482256779788</v>
      </c>
      <c r="K583">
        <f>(Table1[[#This Row],[hy]]-$R$3)*$T$3</f>
        <v>-47.681882426234594</v>
      </c>
      <c r="L583">
        <f>(Table1[[#This Row],[hz]]-$R$4)*$T$4</f>
        <v>24.367755803641387</v>
      </c>
      <c r="M583" s="1">
        <f>SQRT(Table1[[#This Row],[cx]]*Table1[[#This Row],[cx]]+Table1[[#This Row],[cy]]*Table1[[#This Row],[cy]]+Table1[[#This Row],[cz]]*Table1[[#This Row],[cz]])</f>
        <v>59.571312059960327</v>
      </c>
    </row>
    <row r="584" spans="1:13" x14ac:dyDescent="0.25">
      <c r="A584">
        <v>1.1995560000000001</v>
      </c>
      <c r="B584">
        <v>5.430326</v>
      </c>
      <c r="C584">
        <v>-8.7584359999999997</v>
      </c>
      <c r="D584">
        <v>3.1572260000000001</v>
      </c>
      <c r="E584">
        <v>0.48350399999999999</v>
      </c>
      <c r="F584">
        <v>2.0758320000000001</v>
      </c>
      <c r="G584">
        <v>26.604206000000001</v>
      </c>
      <c r="H584">
        <v>-24.714157</v>
      </c>
      <c r="I584">
        <v>55.304043</v>
      </c>
      <c r="J584">
        <f>(Table1[[#This Row],[hx]]-$R$2)*$T$2</f>
        <v>17.061100293658008</v>
      </c>
      <c r="K584">
        <f>(Table1[[#This Row],[hy]]-$R$3)*$T$3</f>
        <v>-41.486992058652874</v>
      </c>
      <c r="L584">
        <f>(Table1[[#This Row],[hz]]-$R$4)*$T$4</f>
        <v>35.178178709177018</v>
      </c>
      <c r="M584" s="1">
        <f>SQRT(Table1[[#This Row],[cx]]*Table1[[#This Row],[cx]]+Table1[[#This Row],[cy]]*Table1[[#This Row],[cy]]+Table1[[#This Row],[cz]]*Table1[[#This Row],[cz]])</f>
        <v>57.006630409100474</v>
      </c>
    </row>
    <row r="585" spans="1:13" x14ac:dyDescent="0.25">
      <c r="A585">
        <v>1.458143</v>
      </c>
      <c r="B585">
        <v>5.3608909999999996</v>
      </c>
      <c r="C585">
        <v>-8.1622500000000002</v>
      </c>
      <c r="D585">
        <v>2.4789080000000001</v>
      </c>
      <c r="E585">
        <v>0.27630700000000002</v>
      </c>
      <c r="F585">
        <v>1.1841930000000001</v>
      </c>
      <c r="G585">
        <v>23.527529000000001</v>
      </c>
      <c r="H585">
        <v>-19.843482999999999</v>
      </c>
      <c r="I585">
        <v>61.025149999999996</v>
      </c>
      <c r="J585">
        <f>(Table1[[#This Row],[hx]]-$R$2)*$T$2</f>
        <v>14.160713323865746</v>
      </c>
      <c r="K585">
        <f>(Table1[[#This Row],[hy]]-$R$3)*$T$3</f>
        <v>-36.41844454284697</v>
      </c>
      <c r="L585">
        <f>(Table1[[#This Row],[hz]]-$R$4)*$T$4</f>
        <v>41.026438957158625</v>
      </c>
      <c r="M585" s="1">
        <f>SQRT(Table1[[#This Row],[cx]]*Table1[[#This Row],[cx]]+Table1[[#This Row],[cy]]*Table1[[#This Row],[cy]]+Table1[[#This Row],[cz]]*Table1[[#This Row],[cz]])</f>
        <v>56.6568407014245</v>
      </c>
    </row>
    <row r="586" spans="1:13" x14ac:dyDescent="0.25">
      <c r="A586">
        <v>0.71111400000000002</v>
      </c>
      <c r="B586">
        <v>5.042446</v>
      </c>
      <c r="C586">
        <v>-9.0888530000000003</v>
      </c>
      <c r="D586">
        <v>2.6838410000000001</v>
      </c>
      <c r="E586">
        <v>-0.21971399999999999</v>
      </c>
      <c r="F586">
        <v>1.2647539999999999</v>
      </c>
      <c r="G586">
        <v>21.898700999999999</v>
      </c>
      <c r="H586">
        <v>-15.694391</v>
      </c>
      <c r="I586">
        <v>63.625652000000002</v>
      </c>
      <c r="J586">
        <f>(Table1[[#This Row],[hx]]-$R$2)*$T$2</f>
        <v>12.625215282559234</v>
      </c>
      <c r="K586">
        <f>(Table1[[#This Row],[hy]]-$R$3)*$T$3</f>
        <v>-32.100793649058943</v>
      </c>
      <c r="L586">
        <f>(Table1[[#This Row],[hz]]-$R$4)*$T$4</f>
        <v>43.68473786179311</v>
      </c>
      <c r="M586" s="1">
        <f>SQRT(Table1[[#This Row],[cx]]*Table1[[#This Row],[cx]]+Table1[[#This Row],[cy]]*Table1[[#This Row],[cy]]+Table1[[#This Row],[cz]]*Table1[[#This Row],[cz]])</f>
        <v>55.661596598408948</v>
      </c>
    </row>
    <row r="587" spans="1:13" x14ac:dyDescent="0.25">
      <c r="A587">
        <v>1.283358</v>
      </c>
      <c r="B587">
        <v>4.3600640000000004</v>
      </c>
      <c r="C587">
        <v>-9.3354680000000005</v>
      </c>
      <c r="D587">
        <v>1.541461</v>
      </c>
      <c r="E587">
        <v>0.427178</v>
      </c>
      <c r="F587">
        <v>2.2449460000000001</v>
      </c>
      <c r="G587">
        <v>18.822023000000002</v>
      </c>
      <c r="H587">
        <v>-9.3805560000000003</v>
      </c>
      <c r="I587">
        <v>66.919623999999999</v>
      </c>
      <c r="J587">
        <f>(Table1[[#This Row],[hx]]-$R$2)*$T$2</f>
        <v>9.7248273700658139</v>
      </c>
      <c r="K587">
        <f>(Table1[[#This Row],[hy]]-$R$3)*$T$3</f>
        <v>-25.530456011093772</v>
      </c>
      <c r="L587">
        <f>(Table1[[#This Row],[hz]]-$R$4)*$T$4</f>
        <v>47.051919336560921</v>
      </c>
      <c r="M587" s="1">
        <f>SQRT(Table1[[#This Row],[cx]]*Table1[[#This Row],[cx]]+Table1[[#This Row],[cy]]*Table1[[#This Row],[cy]]+Table1[[#This Row],[cz]]*Table1[[#This Row],[cz]])</f>
        <v>54.408267430292348</v>
      </c>
    </row>
    <row r="588" spans="1:13" x14ac:dyDescent="0.25">
      <c r="A588">
        <v>1.6353230000000001</v>
      </c>
      <c r="B588">
        <v>2.195595</v>
      </c>
      <c r="C588">
        <v>-7.2978990000000001</v>
      </c>
      <c r="D588">
        <v>1.8586480000000001</v>
      </c>
      <c r="E588">
        <v>0.22370899999999999</v>
      </c>
      <c r="F588">
        <v>3.113016</v>
      </c>
      <c r="G588">
        <v>15.202404</v>
      </c>
      <c r="H588">
        <v>-7.9373930000000001</v>
      </c>
      <c r="I588">
        <v>68.653296999999995</v>
      </c>
      <c r="J588">
        <f>(Table1[[#This Row],[hx]]-$R$2)*$T$2</f>
        <v>6.3126083483054849</v>
      </c>
      <c r="K588">
        <f>(Table1[[#This Row],[hy]]-$R$3)*$T$3</f>
        <v>-24.028663807683532</v>
      </c>
      <c r="L588">
        <f>(Table1[[#This Row],[hz]]-$R$4)*$T$4</f>
        <v>48.824123717443676</v>
      </c>
      <c r="M588" s="1">
        <f>SQRT(Table1[[#This Row],[cx]]*Table1[[#This Row],[cx]]+Table1[[#This Row],[cy]]*Table1[[#This Row],[cy]]+Table1[[#This Row],[cz]]*Table1[[#This Row],[cz]])</f>
        <v>54.781573227847538</v>
      </c>
    </row>
    <row r="589" spans="1:13" x14ac:dyDescent="0.25">
      <c r="A589">
        <v>0.81406999999999996</v>
      </c>
      <c r="B589">
        <v>1.4413830000000001</v>
      </c>
      <c r="C589">
        <v>-7.2883209999999998</v>
      </c>
      <c r="D589">
        <v>2.5367000000000002</v>
      </c>
      <c r="E589">
        <v>-0.25939600000000002</v>
      </c>
      <c r="F589">
        <v>3.2644190000000002</v>
      </c>
      <c r="G589">
        <v>13.211613</v>
      </c>
      <c r="H589">
        <v>-2.3451390000000001</v>
      </c>
      <c r="I589">
        <v>70.560333</v>
      </c>
      <c r="J589">
        <f>(Table1[[#This Row],[hx]]-$R$2)*$T$2</f>
        <v>4.4358873678516675</v>
      </c>
      <c r="K589">
        <f>(Table1[[#This Row],[hy]]-$R$3)*$T$3</f>
        <v>-18.209221751110743</v>
      </c>
      <c r="L589">
        <f>(Table1[[#This Row],[hz]]-$R$4)*$T$4</f>
        <v>50.773544140845985</v>
      </c>
      <c r="M589" s="1">
        <f>SQRT(Table1[[#This Row],[cx]]*Table1[[#This Row],[cx]]+Table1[[#This Row],[cy]]*Table1[[#This Row],[cy]]+Table1[[#This Row],[cz]]*Table1[[#This Row],[cz]])</f>
        <v>54.122136304324002</v>
      </c>
    </row>
    <row r="590" spans="1:13" x14ac:dyDescent="0.25">
      <c r="A590">
        <v>2.9929049999999999</v>
      </c>
      <c r="B590">
        <v>-1.398285</v>
      </c>
      <c r="C590">
        <v>-8.2005590000000002</v>
      </c>
      <c r="D590">
        <v>3.5717530000000002</v>
      </c>
      <c r="E590">
        <v>-0.28895700000000002</v>
      </c>
      <c r="F590">
        <v>3.6196899999999999</v>
      </c>
      <c r="G590">
        <v>10.134935</v>
      </c>
      <c r="H590">
        <v>5.4118589999999998</v>
      </c>
      <c r="I590">
        <v>73.160835000000006</v>
      </c>
      <c r="J590">
        <f>(Table1[[#This Row],[hx]]-$R$2)*$T$2</f>
        <v>1.5354994553582477</v>
      </c>
      <c r="K590">
        <f>(Table1[[#This Row],[hy]]-$R$3)*$T$3</f>
        <v>-10.137091909735334</v>
      </c>
      <c r="L590">
        <f>(Table1[[#This Row],[hz]]-$R$4)*$T$4</f>
        <v>53.43184304548047</v>
      </c>
      <c r="M590" s="1">
        <f>SQRT(Table1[[#This Row],[cx]]*Table1[[#This Row],[cx]]+Table1[[#This Row],[cy]]*Table1[[#This Row],[cy]]+Table1[[#This Row],[cz]]*Table1[[#This Row],[cz]])</f>
        <v>54.406619470434727</v>
      </c>
    </row>
    <row r="591" spans="1:13" x14ac:dyDescent="0.25">
      <c r="A591">
        <v>2.4829140000000001</v>
      </c>
      <c r="B591">
        <v>-2.5978409999999998</v>
      </c>
      <c r="C591">
        <v>-11.535850999999999</v>
      </c>
      <c r="D591">
        <v>2.3252410000000001</v>
      </c>
      <c r="E591">
        <v>-0.380305</v>
      </c>
      <c r="F591">
        <v>3.6585730000000001</v>
      </c>
      <c r="G591">
        <v>11.220821000000001</v>
      </c>
      <c r="H591">
        <v>14.431623999999999</v>
      </c>
      <c r="I591">
        <v>73.160835000000006</v>
      </c>
      <c r="J591">
        <f>(Table1[[#This Row],[hx]]-$R$2)*$T$2</f>
        <v>2.5591654446966938</v>
      </c>
      <c r="K591">
        <f>(Table1[[#This Row],[hy]]-$R$3)*$T$3</f>
        <v>-0.75089454076689111</v>
      </c>
      <c r="L591">
        <f>(Table1[[#This Row],[hz]]-$R$4)*$T$4</f>
        <v>53.43184304548047</v>
      </c>
      <c r="M591" s="1">
        <f>SQRT(Table1[[#This Row],[cx]]*Table1[[#This Row],[cx]]+Table1[[#This Row],[cy]]*Table1[[#This Row],[cy]]+Table1[[#This Row],[cz]]*Table1[[#This Row],[cz]])</f>
        <v>53.498364663058091</v>
      </c>
    </row>
    <row r="592" spans="1:13" x14ac:dyDescent="0.25">
      <c r="A592">
        <v>1.5539160000000001</v>
      </c>
      <c r="B592">
        <v>-1.5443389999999999</v>
      </c>
      <c r="C592">
        <v>-8.6363260000000004</v>
      </c>
      <c r="D592">
        <v>0.450347</v>
      </c>
      <c r="E592">
        <v>-0.70561499999999999</v>
      </c>
      <c r="F592">
        <v>3.4999790000000002</v>
      </c>
      <c r="G592">
        <v>14.116517999999999</v>
      </c>
      <c r="H592">
        <v>17.317948999999999</v>
      </c>
      <c r="I592">
        <v>74.894501000000005</v>
      </c>
      <c r="J592">
        <f>(Table1[[#This Row],[hx]]-$R$2)*$T$2</f>
        <v>5.2889423589670388</v>
      </c>
      <c r="K592">
        <f>(Table1[[#This Row],[hy]]-$R$3)*$T$3</f>
        <v>2.2526888254281081</v>
      </c>
      <c r="L592">
        <f>(Table1[[#This Row],[hz]]-$R$4)*$T$4</f>
        <v>55.204040270786216</v>
      </c>
      <c r="M592" s="1">
        <f>SQRT(Table1[[#This Row],[cx]]*Table1[[#This Row],[cx]]+Table1[[#This Row],[cy]]*Table1[[#This Row],[cy]]+Table1[[#This Row],[cz]]*Table1[[#This Row],[cz]])</f>
        <v>55.502554719934025</v>
      </c>
    </row>
    <row r="593" spans="1:13" x14ac:dyDescent="0.25">
      <c r="A593">
        <v>-0.74942299999999995</v>
      </c>
      <c r="B593">
        <v>-1.446172</v>
      </c>
      <c r="C593">
        <v>-9.0960359999999998</v>
      </c>
      <c r="D593">
        <v>0.77672300000000005</v>
      </c>
      <c r="E593">
        <v>-0.75381900000000002</v>
      </c>
      <c r="F593">
        <v>4.1729710000000004</v>
      </c>
      <c r="G593">
        <v>14.659461</v>
      </c>
      <c r="H593">
        <v>18.580717</v>
      </c>
      <c r="I593">
        <v>71.947265999999999</v>
      </c>
      <c r="J593">
        <f>(Table1[[#This Row],[hx]]-$R$2)*$T$2</f>
        <v>5.8007753536362623</v>
      </c>
      <c r="K593">
        <f>(Table1[[#This Row],[hy]]-$R$3)*$T$3</f>
        <v>3.5667573936466317</v>
      </c>
      <c r="L593">
        <f>(Table1[[#This Row],[hz]]-$R$4)*$T$4</f>
        <v>52.191302125535636</v>
      </c>
      <c r="M593" s="1">
        <f>SQRT(Table1[[#This Row],[cx]]*Table1[[#This Row],[cx]]+Table1[[#This Row],[cy]]*Table1[[#This Row],[cy]]+Table1[[#This Row],[cz]]*Table1[[#This Row],[cz]])</f>
        <v>52.63366575270458</v>
      </c>
    </row>
    <row r="594" spans="1:13" x14ac:dyDescent="0.25">
      <c r="A594">
        <v>-4.0990820000000001</v>
      </c>
      <c r="B594">
        <v>-1.288146</v>
      </c>
      <c r="C594">
        <v>-9.6395470000000003</v>
      </c>
      <c r="D594">
        <v>1.2576970000000001</v>
      </c>
      <c r="E594">
        <v>-1.1009679999999999</v>
      </c>
      <c r="F594">
        <v>4.0232989999999997</v>
      </c>
      <c r="G594">
        <v>20.450852999999999</v>
      </c>
      <c r="H594">
        <v>20.023878</v>
      </c>
      <c r="I594">
        <v>74.374404999999996</v>
      </c>
      <c r="J594">
        <f>(Table1[[#This Row],[hx]]-$R$2)*$T$2</f>
        <v>11.260327296774639</v>
      </c>
      <c r="K594">
        <f>(Table1[[#This Row],[hy]]-$R$3)*$T$3</f>
        <v>5.0685475158058972</v>
      </c>
      <c r="L594">
        <f>(Table1[[#This Row],[hz]]-$R$4)*$T$4</f>
        <v>54.672384987650581</v>
      </c>
      <c r="M594" s="1">
        <f>SQRT(Table1[[#This Row],[cx]]*Table1[[#This Row],[cx]]+Table1[[#This Row],[cy]]*Table1[[#This Row],[cy]]+Table1[[#This Row],[cz]]*Table1[[#This Row],[cz]])</f>
        <v>56.049574708362869</v>
      </c>
    </row>
    <row r="595" spans="1:13" x14ac:dyDescent="0.25">
      <c r="A595">
        <v>-3.2945899999999999</v>
      </c>
      <c r="B595">
        <v>-1.649689</v>
      </c>
      <c r="C595">
        <v>-9.7257429999999996</v>
      </c>
      <c r="D595">
        <v>0.57618400000000003</v>
      </c>
      <c r="E595">
        <v>-0.74756100000000003</v>
      </c>
      <c r="F595">
        <v>3.7259519999999999</v>
      </c>
      <c r="G595">
        <v>23.165566999999999</v>
      </c>
      <c r="H595">
        <v>19.843482999999999</v>
      </c>
      <c r="I595">
        <v>73.854301000000007</v>
      </c>
      <c r="J595">
        <f>(Table1[[#This Row],[hx]]-$R$2)*$T$2</f>
        <v>13.819491327419595</v>
      </c>
      <c r="K595">
        <f>(Table1[[#This Row],[hy]]-$R$3)*$T$3</f>
        <v>4.8808238806141739</v>
      </c>
      <c r="L595">
        <f>(Table1[[#This Row],[hz]]-$R$4)*$T$4</f>
        <v>54.14072152671266</v>
      </c>
      <c r="M595" s="1">
        <f>SQRT(Table1[[#This Row],[cx]]*Table1[[#This Row],[cx]]+Table1[[#This Row],[cy]]*Table1[[#This Row],[cy]]+Table1[[#This Row],[cz]]*Table1[[#This Row],[cz]])</f>
        <v>56.089379651902433</v>
      </c>
    </row>
    <row r="596" spans="1:13" x14ac:dyDescent="0.25">
      <c r="A596">
        <v>-4.5348490000000004</v>
      </c>
      <c r="B596">
        <v>-2.2291150000000002</v>
      </c>
      <c r="C596">
        <v>-7.3529679999999997</v>
      </c>
      <c r="D596">
        <v>0.74636199999999997</v>
      </c>
      <c r="E596">
        <v>-0.70774599999999999</v>
      </c>
      <c r="F596">
        <v>3.5500479999999999</v>
      </c>
      <c r="G596">
        <v>25.699300999999998</v>
      </c>
      <c r="H596">
        <v>17.317948999999999</v>
      </c>
      <c r="I596">
        <v>73.160835000000006</v>
      </c>
      <c r="J596">
        <f>(Table1[[#This Row],[hx]]-$R$2)*$T$2</f>
        <v>16.208045302542633</v>
      </c>
      <c r="K596">
        <f>(Table1[[#This Row],[hy]]-$R$3)*$T$3</f>
        <v>2.2526888254281081</v>
      </c>
      <c r="L596">
        <f>(Table1[[#This Row],[hz]]-$R$4)*$T$4</f>
        <v>53.43184304548047</v>
      </c>
      <c r="M596" s="1">
        <f>SQRT(Table1[[#This Row],[cx]]*Table1[[#This Row],[cx]]+Table1[[#This Row],[cy]]*Table1[[#This Row],[cy]]+Table1[[#This Row],[cz]]*Table1[[#This Row],[cz]])</f>
        <v>55.881456590807851</v>
      </c>
    </row>
    <row r="597" spans="1:13" x14ac:dyDescent="0.25">
      <c r="A597">
        <v>-6.9459330000000001</v>
      </c>
      <c r="B597">
        <v>-0.55787699999999996</v>
      </c>
      <c r="C597">
        <v>-8.2891480000000008</v>
      </c>
      <c r="D597">
        <v>-7.6566999999999996E-2</v>
      </c>
      <c r="E597">
        <v>-0.85755099999999995</v>
      </c>
      <c r="F597">
        <v>3.5346009999999999</v>
      </c>
      <c r="G597">
        <v>27.690092</v>
      </c>
      <c r="H597">
        <v>15.333601</v>
      </c>
      <c r="I597">
        <v>72.640732</v>
      </c>
      <c r="J597">
        <f>(Table1[[#This Row],[hx]]-$R$2)*$T$2</f>
        <v>18.084766282996455</v>
      </c>
      <c r="K597">
        <f>(Table1[[#This Row],[hy]]-$R$3)*$T$3</f>
        <v>0.1877257164426985</v>
      </c>
      <c r="L597">
        <f>(Table1[[#This Row],[hz]]-$R$4)*$T$4</f>
        <v>52.900180606767819</v>
      </c>
      <c r="M597" s="1">
        <f>SQRT(Table1[[#This Row],[cx]]*Table1[[#This Row],[cx]]+Table1[[#This Row],[cy]]*Table1[[#This Row],[cy]]+Table1[[#This Row],[cz]]*Table1[[#This Row],[cz]])</f>
        <v>55.906378175337679</v>
      </c>
    </row>
    <row r="598" spans="1:13" x14ac:dyDescent="0.25">
      <c r="A598">
        <v>-8.0114070000000002</v>
      </c>
      <c r="B598">
        <v>-1.534762</v>
      </c>
      <c r="C598">
        <v>-9.0792750000000009</v>
      </c>
      <c r="D598">
        <v>-0.116648</v>
      </c>
      <c r="E598">
        <v>-0.51266599999999996</v>
      </c>
      <c r="F598">
        <v>2.3755760000000001</v>
      </c>
      <c r="G598">
        <v>29.137938999999999</v>
      </c>
      <c r="H598">
        <v>11.364903999999999</v>
      </c>
      <c r="I598">
        <v>73.680931000000001</v>
      </c>
      <c r="J598">
        <f>(Table1[[#This Row],[hx]]-$R$2)*$T$2</f>
        <v>19.44965332607989</v>
      </c>
      <c r="K598">
        <f>(Table1[[#This Row],[hy]]-$R$3)*$T$3</f>
        <v>-3.942201542153613</v>
      </c>
      <c r="L598">
        <f>(Table1[[#This Row],[hz]]-$R$4)*$T$4</f>
        <v>53.963498328616097</v>
      </c>
      <c r="M598" s="1">
        <f>SQRT(Table1[[#This Row],[cx]]*Table1[[#This Row],[cx]]+Table1[[#This Row],[cy]]*Table1[[#This Row],[cy]]+Table1[[#This Row],[cz]]*Table1[[#This Row],[cz]])</f>
        <v>57.496861821895997</v>
      </c>
    </row>
    <row r="599" spans="1:13" x14ac:dyDescent="0.25">
      <c r="A599">
        <v>-7.4415579999999997</v>
      </c>
      <c r="B599">
        <v>1.6281399999999999</v>
      </c>
      <c r="C599">
        <v>-9.7257429999999996</v>
      </c>
      <c r="D599">
        <v>-0.72918499999999997</v>
      </c>
      <c r="E599">
        <v>-3.0494E-2</v>
      </c>
      <c r="F599">
        <v>3.227401</v>
      </c>
      <c r="G599">
        <v>30.223825000000001</v>
      </c>
      <c r="H599">
        <v>8.8393700000000006</v>
      </c>
      <c r="I599">
        <v>72.987465</v>
      </c>
      <c r="J599">
        <f>(Table1[[#This Row],[hx]]-$R$2)*$T$2</f>
        <v>20.473319315418337</v>
      </c>
      <c r="K599">
        <f>(Table1[[#This Row],[hy]]-$R$3)*$T$3</f>
        <v>-6.5703365973396775</v>
      </c>
      <c r="L599">
        <f>(Table1[[#This Row],[hz]]-$R$4)*$T$4</f>
        <v>53.254619847383914</v>
      </c>
      <c r="M599" s="1">
        <f>SQRT(Table1[[#This Row],[cx]]*Table1[[#This Row],[cx]]+Table1[[#This Row],[cy]]*Table1[[#This Row],[cy]]+Table1[[#This Row],[cz]]*Table1[[#This Row],[cz]])</f>
        <v>57.431530206697431</v>
      </c>
    </row>
    <row r="600" spans="1:13" x14ac:dyDescent="0.25">
      <c r="A600">
        <v>-7.3266309999999999</v>
      </c>
      <c r="B600">
        <v>1.489269</v>
      </c>
      <c r="C600">
        <v>-8.0568989999999996</v>
      </c>
      <c r="D600">
        <v>-0.72678799999999999</v>
      </c>
      <c r="E600">
        <v>-0.94583600000000001</v>
      </c>
      <c r="F600">
        <v>1.59579</v>
      </c>
      <c r="G600">
        <v>28.052053000000001</v>
      </c>
      <c r="H600">
        <v>3.7883010000000001</v>
      </c>
      <c r="I600">
        <v>70.213593000000003</v>
      </c>
      <c r="J600">
        <f>(Table1[[#This Row],[hx]]-$R$2)*$T$2</f>
        <v>18.425987336741446</v>
      </c>
      <c r="K600">
        <f>(Table1[[#This Row],[hy]]-$R$3)*$T$3</f>
        <v>-11.826607748337299</v>
      </c>
      <c r="L600">
        <f>(Table1[[#This Row],[hz]]-$R$4)*$T$4</f>
        <v>50.419097744652881</v>
      </c>
      <c r="M600" s="1">
        <f>SQRT(Table1[[#This Row],[cx]]*Table1[[#This Row],[cx]]+Table1[[#This Row],[cy]]*Table1[[#This Row],[cy]]+Table1[[#This Row],[cz]]*Table1[[#This Row],[cz]])</f>
        <v>54.967909525027864</v>
      </c>
    </row>
    <row r="601" spans="1:13" x14ac:dyDescent="0.25">
      <c r="A601">
        <v>-8.1598550000000003</v>
      </c>
      <c r="B601">
        <v>1.96574</v>
      </c>
      <c r="C601">
        <v>-7.072832</v>
      </c>
      <c r="D601">
        <v>-0.51160099999999997</v>
      </c>
      <c r="E601">
        <v>2.0053909999999999</v>
      </c>
      <c r="F601">
        <v>2.8692000000000002</v>
      </c>
      <c r="G601">
        <v>27.328130999999999</v>
      </c>
      <c r="H601">
        <v>-1.6235580000000001</v>
      </c>
      <c r="I601">
        <v>69.866859000000005</v>
      </c>
      <c r="J601">
        <f>(Table1[[#This Row],[hx]]-$R$2)*$T$2</f>
        <v>17.743545229251463</v>
      </c>
      <c r="K601">
        <f>(Table1[[#This Row],[hy]]-$R$3)*$T$3</f>
        <v>-17.458326169718365</v>
      </c>
      <c r="L601">
        <f>(Table1[[#This Row],[hz]]-$R$4)*$T$4</f>
        <v>50.064657481811508</v>
      </c>
      <c r="M601" s="1">
        <f>SQRT(Table1[[#This Row],[cx]]*Table1[[#This Row],[cx]]+Table1[[#This Row],[cy]]*Table1[[#This Row],[cy]]+Table1[[#This Row],[cz]]*Table1[[#This Row],[cz]])</f>
        <v>55.911505781206344</v>
      </c>
    </row>
    <row r="602" spans="1:13" x14ac:dyDescent="0.25">
      <c r="A602">
        <v>-6.6250929999999997</v>
      </c>
      <c r="B602">
        <v>3.749511</v>
      </c>
      <c r="C602">
        <v>-9.3929320000000001</v>
      </c>
      <c r="D602">
        <v>-0.91254599999999997</v>
      </c>
      <c r="E602">
        <v>2.9758619999999998</v>
      </c>
      <c r="F602">
        <v>3.6379329999999999</v>
      </c>
      <c r="G602">
        <v>16.831232</v>
      </c>
      <c r="H602">
        <v>-5.9530450000000004</v>
      </c>
      <c r="I602">
        <v>69.866859000000005</v>
      </c>
      <c r="J602">
        <f>(Table1[[#This Row],[hx]]-$R$2)*$T$2</f>
        <v>7.8481063896119956</v>
      </c>
      <c r="K602">
        <f>(Table1[[#This Row],[hy]]-$R$3)*$T$3</f>
        <v>-21.963700698698119</v>
      </c>
      <c r="L602">
        <f>(Table1[[#This Row],[hz]]-$R$4)*$T$4</f>
        <v>50.064657481811508</v>
      </c>
      <c r="M602" s="1">
        <f>SQRT(Table1[[#This Row],[cx]]*Table1[[#This Row],[cx]]+Table1[[#This Row],[cy]]*Table1[[#This Row],[cy]]+Table1[[#This Row],[cz]]*Table1[[#This Row],[cz]])</f>
        <v>55.231031595071315</v>
      </c>
    </row>
    <row r="603" spans="1:13" x14ac:dyDescent="0.25">
      <c r="A603">
        <v>-0.38788</v>
      </c>
      <c r="B603">
        <v>3.7902149999999999</v>
      </c>
      <c r="C603">
        <v>-7.7145109999999999</v>
      </c>
      <c r="D603">
        <v>-1.218148</v>
      </c>
      <c r="E603">
        <v>0.62412100000000004</v>
      </c>
      <c r="F603">
        <v>2.2227079999999999</v>
      </c>
      <c r="G603">
        <v>6.1533540000000002</v>
      </c>
      <c r="H603">
        <v>-8.2981839999999991</v>
      </c>
      <c r="I603">
        <v>68.306556999999998</v>
      </c>
      <c r="J603">
        <f>(Table1[[#This Row],[hx]]-$R$2)*$T$2</f>
        <v>-2.2179415628482295</v>
      </c>
      <c r="K603">
        <f>(Table1[[#This Row],[hy]]-$R$3)*$T$3</f>
        <v>-24.404112118692463</v>
      </c>
      <c r="L603">
        <f>(Table1[[#This Row],[hz]]-$R$4)*$T$4</f>
        <v>48.469677321250579</v>
      </c>
      <c r="M603" s="1">
        <f>SQRT(Table1[[#This Row],[cx]]*Table1[[#This Row],[cx]]+Table1[[#This Row],[cy]]*Table1[[#This Row],[cy]]+Table1[[#This Row],[cz]]*Table1[[#This Row],[cz]])</f>
        <v>54.311965281179752</v>
      </c>
    </row>
    <row r="604" spans="1:13" x14ac:dyDescent="0.25">
      <c r="A604">
        <v>-4.3576689999999996</v>
      </c>
      <c r="B604">
        <v>4.5109060000000003</v>
      </c>
      <c r="C604">
        <v>-7.8438040000000004</v>
      </c>
      <c r="D604">
        <v>-1.6594409999999999</v>
      </c>
      <c r="E604">
        <v>0.56646300000000005</v>
      </c>
      <c r="F604">
        <v>1.921899</v>
      </c>
      <c r="G604">
        <v>3.6196199999999998</v>
      </c>
      <c r="H604">
        <v>-13.710043000000001</v>
      </c>
      <c r="I604">
        <v>66.572890999999998</v>
      </c>
      <c r="J604">
        <f>(Table1[[#This Row],[hx]]-$R$2)*$T$2</f>
        <v>-4.60649553797127</v>
      </c>
      <c r="K604">
        <f>(Table1[[#This Row],[hy]]-$R$3)*$T$3</f>
        <v>-30.03583054007353</v>
      </c>
      <c r="L604">
        <f>(Table1[[#This Row],[hz]]-$R$4)*$T$4</f>
        <v>46.697480095944833</v>
      </c>
      <c r="M604" s="1">
        <f>SQRT(Table1[[#This Row],[cx]]*Table1[[#This Row],[cx]]+Table1[[#This Row],[cy]]*Table1[[#This Row],[cy]]+Table1[[#This Row],[cz]]*Table1[[#This Row],[cz]])</f>
        <v>55.713782537936936</v>
      </c>
    </row>
    <row r="605" spans="1:13" x14ac:dyDescent="0.25">
      <c r="A605">
        <v>0.72069099999999997</v>
      </c>
      <c r="B605">
        <v>4.4438649999999997</v>
      </c>
      <c r="C605">
        <v>-6.7328380000000001</v>
      </c>
      <c r="D605">
        <v>-1.4939229999999999</v>
      </c>
      <c r="E605">
        <v>1.2056309999999999</v>
      </c>
      <c r="F605">
        <v>2.6497519999999999</v>
      </c>
      <c r="G605">
        <v>-1.266867</v>
      </c>
      <c r="H605">
        <v>-14.972811</v>
      </c>
      <c r="I605">
        <v>63.278919000000002</v>
      </c>
      <c r="J605">
        <f>(Table1[[#This Row],[hx]]-$R$2)*$T$2</f>
        <v>-9.2129924899942743</v>
      </c>
      <c r="K605">
        <f>(Table1[[#This Row],[hy]]-$R$3)*$T$3</f>
        <v>-31.349899108292053</v>
      </c>
      <c r="L605">
        <f>(Table1[[#This Row],[hz]]-$R$4)*$T$4</f>
        <v>43.330298621177022</v>
      </c>
      <c r="M605" s="1">
        <f>SQRT(Table1[[#This Row],[cx]]*Table1[[#This Row],[cx]]+Table1[[#This Row],[cy]]*Table1[[#This Row],[cy]]+Table1[[#This Row],[cz]]*Table1[[#This Row],[cz]])</f>
        <v>54.269790706443281</v>
      </c>
    </row>
    <row r="606" spans="1:13" x14ac:dyDescent="0.25">
      <c r="A606">
        <v>1.6353230000000001</v>
      </c>
      <c r="B606">
        <v>5.2938499999999999</v>
      </c>
      <c r="C606">
        <v>-7.9707039999999996</v>
      </c>
      <c r="D606">
        <v>-3.2898529999999999</v>
      </c>
      <c r="E606">
        <v>0.349412</v>
      </c>
      <c r="F606">
        <v>1.0752679999999999</v>
      </c>
      <c r="G606">
        <v>-7.6012019999999998</v>
      </c>
      <c r="H606">
        <v>-19.121901999999999</v>
      </c>
      <c r="I606">
        <v>59.638213999999998</v>
      </c>
      <c r="J606">
        <f>(Table1[[#This Row],[hx]]-$R$2)*$T$2</f>
        <v>-15.184377427801877</v>
      </c>
      <c r="K606">
        <f>(Table1[[#This Row],[hy]]-$R$3)*$T$3</f>
        <v>-35.667548961454592</v>
      </c>
      <c r="L606">
        <f>(Table1[[#This Row],[hz]]-$R$4)*$T$4</f>
        <v>39.608677905793108</v>
      </c>
      <c r="M606" s="1">
        <f>SQRT(Table1[[#This Row],[cx]]*Table1[[#This Row],[cx]]+Table1[[#This Row],[cy]]*Table1[[#This Row],[cy]]+Table1[[#This Row],[cz]]*Table1[[#This Row],[cz]])</f>
        <v>55.421897587799741</v>
      </c>
    </row>
    <row r="607" spans="1:13" x14ac:dyDescent="0.25">
      <c r="A607">
        <v>1.1109659999999999</v>
      </c>
      <c r="B607">
        <v>8.3106980000000004</v>
      </c>
      <c r="C607">
        <v>-6.4143929999999996</v>
      </c>
      <c r="D607">
        <v>-4.0226329999999999</v>
      </c>
      <c r="E607">
        <v>-1.6225560000000001</v>
      </c>
      <c r="F607">
        <v>1.5675600000000001</v>
      </c>
      <c r="G607">
        <v>-7.7821829999999999</v>
      </c>
      <c r="H607">
        <v>-24.714157</v>
      </c>
      <c r="I607">
        <v>53.223640000000003</v>
      </c>
      <c r="J607">
        <f>(Table1[[#This Row],[hx]]-$R$2)*$T$2</f>
        <v>-15.354988426024949</v>
      </c>
      <c r="K607">
        <f>(Table1[[#This Row],[hy]]-$R$3)*$T$3</f>
        <v>-41.486992058652874</v>
      </c>
      <c r="L607">
        <f>(Table1[[#This Row],[hz]]-$R$4)*$T$4</f>
        <v>33.051538154354034</v>
      </c>
      <c r="M607" s="1">
        <f>SQRT(Table1[[#This Row],[cx]]*Table1[[#This Row],[cx]]+Table1[[#This Row],[cy]]*Table1[[#This Row],[cy]]+Table1[[#This Row],[cz]]*Table1[[#This Row],[cz]])</f>
        <v>55.220923154242968</v>
      </c>
    </row>
    <row r="608" spans="1:13" x14ac:dyDescent="0.25">
      <c r="A608">
        <v>0.25379800000000002</v>
      </c>
      <c r="B608">
        <v>9.105613</v>
      </c>
      <c r="C608">
        <v>-5.2268090000000003</v>
      </c>
      <c r="D608">
        <v>-1.4332020000000001</v>
      </c>
      <c r="E608">
        <v>1.3036369999999999</v>
      </c>
      <c r="F608">
        <v>1.035453</v>
      </c>
      <c r="G608">
        <v>-9.5919919999999994</v>
      </c>
      <c r="H608">
        <v>-28.682853999999999</v>
      </c>
      <c r="I608">
        <v>48.716099</v>
      </c>
      <c r="J608">
        <f>(Table1[[#This Row],[hx]]-$R$2)*$T$2</f>
        <v>-17.061097465554536</v>
      </c>
      <c r="K608">
        <f>(Table1[[#This Row],[hy]]-$R$3)*$T$3</f>
        <v>-45.616919317249184</v>
      </c>
      <c r="L608">
        <f>(Table1[[#This Row],[hz]]-$R$4)*$T$4</f>
        <v>28.443815759641385</v>
      </c>
      <c r="M608" s="1">
        <f>SQRT(Table1[[#This Row],[cx]]*Table1[[#This Row],[cx]]+Table1[[#This Row],[cy]]*Table1[[#This Row],[cy]]+Table1[[#This Row],[cz]]*Table1[[#This Row],[cz]])</f>
        <v>56.400665152939439</v>
      </c>
    </row>
    <row r="609" spans="1:13" x14ac:dyDescent="0.25">
      <c r="A609">
        <v>0.38309199999999999</v>
      </c>
      <c r="B609">
        <v>9.9244719999999997</v>
      </c>
      <c r="C609">
        <v>-3.5651480000000002</v>
      </c>
      <c r="D609">
        <v>-1.1385190000000001</v>
      </c>
      <c r="E609">
        <v>1.265021</v>
      </c>
      <c r="F609">
        <v>1.306567</v>
      </c>
      <c r="G609">
        <v>-14.116517999999999</v>
      </c>
      <c r="H609">
        <v>-30.667202</v>
      </c>
      <c r="I609">
        <v>40.567855999999999</v>
      </c>
      <c r="J609">
        <f>(Table1[[#This Row],[hx]]-$R$2)*$T$2</f>
        <v>-21.326373363832548</v>
      </c>
      <c r="K609">
        <f>(Table1[[#This Row],[hy]]-$R$3)*$T$3</f>
        <v>-47.681882426234594</v>
      </c>
      <c r="L609">
        <f>(Table1[[#This Row],[hz]]-$R$4)*$T$4</f>
        <v>20.114475716220692</v>
      </c>
      <c r="M609" s="1">
        <f>SQRT(Table1[[#This Row],[cx]]*Table1[[#This Row],[cx]]+Table1[[#This Row],[cy]]*Table1[[#This Row],[cy]]+Table1[[#This Row],[cz]]*Table1[[#This Row],[cz]])</f>
        <v>55.972924221459763</v>
      </c>
    </row>
    <row r="610" spans="1:13" x14ac:dyDescent="0.25">
      <c r="A610">
        <v>1.3647640000000001</v>
      </c>
      <c r="B610">
        <v>12.258938000000001</v>
      </c>
      <c r="C610">
        <v>-3.2490969999999999</v>
      </c>
      <c r="D610">
        <v>-0.92146799999999995</v>
      </c>
      <c r="E610">
        <v>1.3272060000000001</v>
      </c>
      <c r="F610">
        <v>3.0027599999999999</v>
      </c>
      <c r="G610">
        <v>-20.812815000000001</v>
      </c>
      <c r="H610">
        <v>-28.322063</v>
      </c>
      <c r="I610">
        <v>37.273884000000002</v>
      </c>
      <c r="J610">
        <f>(Table1[[#This Row],[hx]]-$R$2)*$T$2</f>
        <v>-27.638980298086299</v>
      </c>
      <c r="K610">
        <f>(Table1[[#This Row],[hy]]-$R$3)*$T$3</f>
        <v>-45.241471006240246</v>
      </c>
      <c r="L610">
        <f>(Table1[[#This Row],[hz]]-$R$4)*$T$4</f>
        <v>16.747294241452881</v>
      </c>
      <c r="M610" s="1">
        <f>SQRT(Table1[[#This Row],[cx]]*Table1[[#This Row],[cx]]+Table1[[#This Row],[cy]]*Table1[[#This Row],[cy]]+Table1[[#This Row],[cz]]*Table1[[#This Row],[cz]])</f>
        <v>55.598343456763892</v>
      </c>
    </row>
    <row r="611" spans="1:13" x14ac:dyDescent="0.25">
      <c r="A611">
        <v>4.0942939999999997</v>
      </c>
      <c r="B611">
        <v>12.804843</v>
      </c>
      <c r="C611">
        <v>-3.6609210000000001</v>
      </c>
      <c r="D611">
        <v>-1.0341210000000001</v>
      </c>
      <c r="E611">
        <v>2.371181</v>
      </c>
      <c r="F611">
        <v>0.51266599999999996</v>
      </c>
      <c r="G611">
        <v>-27.328130999999999</v>
      </c>
      <c r="H611">
        <v>-24.714157</v>
      </c>
      <c r="I611">
        <v>33.113078999999999</v>
      </c>
      <c r="J611">
        <f>(Table1[[#This Row],[hx]]-$R$2)*$T$2</f>
        <v>-33.780976234116977</v>
      </c>
      <c r="K611">
        <f>(Table1[[#This Row],[hy]]-$R$3)*$T$3</f>
        <v>-41.486992058652874</v>
      </c>
      <c r="L611">
        <f>(Table1[[#This Row],[hz]]-$R$4)*$T$4</f>
        <v>12.494014154032186</v>
      </c>
      <c r="M611" s="1">
        <f>SQRT(Table1[[#This Row],[cx]]*Table1[[#This Row],[cx]]+Table1[[#This Row],[cy]]*Table1[[#This Row],[cy]]+Table1[[#This Row],[cz]]*Table1[[#This Row],[cz]])</f>
        <v>54.940197079059146</v>
      </c>
    </row>
    <row r="612" spans="1:13" x14ac:dyDescent="0.25">
      <c r="A612">
        <v>2.0686960000000001</v>
      </c>
      <c r="B612">
        <v>10.386577000000001</v>
      </c>
      <c r="C612">
        <v>-0.34478300000000001</v>
      </c>
      <c r="D612">
        <v>-2.1502690000000002</v>
      </c>
      <c r="E612">
        <v>1.838009</v>
      </c>
      <c r="F612">
        <v>-1.917505</v>
      </c>
      <c r="G612">
        <v>-27.509111000000001</v>
      </c>
      <c r="H612">
        <v>-25.976925000000001</v>
      </c>
      <c r="I612">
        <v>26.351768</v>
      </c>
      <c r="J612">
        <f>(Table1[[#This Row],[hx]]-$R$2)*$T$2</f>
        <v>-33.95158628963889</v>
      </c>
      <c r="K612">
        <f>(Table1[[#This Row],[hy]]-$R$3)*$T$3</f>
        <v>-42.801060626871397</v>
      </c>
      <c r="L612">
        <f>(Table1[[#This Row],[hz]]-$R$4)*$T$4</f>
        <v>5.5824310730758651</v>
      </c>
      <c r="M612" s="1">
        <f>SQRT(Table1[[#This Row],[cx]]*Table1[[#This Row],[cx]]+Table1[[#This Row],[cy]]*Table1[[#This Row],[cy]]+Table1[[#This Row],[cz]]*Table1[[#This Row],[cz]])</f>
        <v>54.916341275193851</v>
      </c>
    </row>
    <row r="613" spans="1:13" x14ac:dyDescent="0.25">
      <c r="A613">
        <v>-0.74463500000000005</v>
      </c>
      <c r="B613">
        <v>7.5732460000000001</v>
      </c>
      <c r="C613">
        <v>-0.93857500000000005</v>
      </c>
      <c r="D613">
        <v>-1.180464</v>
      </c>
      <c r="E613">
        <v>0.56912600000000002</v>
      </c>
      <c r="F613">
        <v>-0.29042200000000001</v>
      </c>
      <c r="G613">
        <v>-24.432434000000001</v>
      </c>
      <c r="H613">
        <v>-30.847597</v>
      </c>
      <c r="I613">
        <v>19.243727</v>
      </c>
      <c r="J613">
        <f>(Table1[[#This Row],[hx]]-$R$2)*$T$2</f>
        <v>-31.051199319846631</v>
      </c>
      <c r="K613">
        <f>(Table1[[#This Row],[hy]]-$R$3)*$T$3</f>
        <v>-47.869606061426317</v>
      </c>
      <c r="L613">
        <f>(Table1[[#This Row],[hz]]-$R$4)*$T$4</f>
        <v>-1.6835881818206868</v>
      </c>
      <c r="M613" s="1">
        <f>SQRT(Table1[[#This Row],[cx]]*Table1[[#This Row],[cx]]+Table1[[#This Row],[cy]]*Table1[[#This Row],[cy]]+Table1[[#This Row],[cz]]*Table1[[#This Row],[cz]])</f>
        <v>57.083365640464422</v>
      </c>
    </row>
    <row r="614" spans="1:13" x14ac:dyDescent="0.25">
      <c r="A614">
        <v>4.5827359999999997</v>
      </c>
      <c r="B614">
        <v>8.9906849999999991</v>
      </c>
      <c r="C614">
        <v>-0.17957400000000001</v>
      </c>
      <c r="D614">
        <v>-4.305199</v>
      </c>
      <c r="E614">
        <v>2.7062119999999998</v>
      </c>
      <c r="F614">
        <v>2.4506779999999999</v>
      </c>
      <c r="G614">
        <v>-22.803605999999998</v>
      </c>
      <c r="H614">
        <v>-29.945620999999999</v>
      </c>
      <c r="I614">
        <v>13.175884</v>
      </c>
      <c r="J614">
        <f>(Table1[[#This Row],[hx]]-$R$2)*$T$2</f>
        <v>-29.515701278540114</v>
      </c>
      <c r="K614">
        <f>(Table1[[#This Row],[hy]]-$R$3)*$T$3</f>
        <v>-46.930986844842216</v>
      </c>
      <c r="L614">
        <f>(Table1[[#This Row],[hz]]-$R$4)*$T$4</f>
        <v>-7.8862907370942503</v>
      </c>
      <c r="M614" s="1">
        <f>SQRT(Table1[[#This Row],[cx]]*Table1[[#This Row],[cx]]+Table1[[#This Row],[cy]]*Table1[[#This Row],[cy]]+Table1[[#This Row],[cz]]*Table1[[#This Row],[cz]])</f>
        <v>55.998997578391936</v>
      </c>
    </row>
    <row r="615" spans="1:13" x14ac:dyDescent="0.25">
      <c r="A615">
        <v>3.179662</v>
      </c>
      <c r="B615">
        <v>8.4687230000000007</v>
      </c>
      <c r="C615">
        <v>4.1517569999999999</v>
      </c>
      <c r="D615">
        <v>-4.3633889999999997</v>
      </c>
      <c r="E615">
        <v>3.3385889999999998</v>
      </c>
      <c r="F615">
        <v>0.43317</v>
      </c>
      <c r="G615">
        <v>-26.604206000000001</v>
      </c>
      <c r="H615">
        <v>-24.714157</v>
      </c>
      <c r="I615">
        <v>1.213568</v>
      </c>
      <c r="J615">
        <f>(Table1[[#This Row],[hx]]-$R$2)*$T$2</f>
        <v>-33.098531298523518</v>
      </c>
      <c r="K615">
        <f>(Table1[[#This Row],[hy]]-$R$3)*$T$3</f>
        <v>-41.486992058652874</v>
      </c>
      <c r="L615">
        <f>(Table1[[#This Row],[hz]]-$R$4)*$T$4</f>
        <v>-20.114472649544826</v>
      </c>
      <c r="M615" s="1">
        <f>SQRT(Table1[[#This Row],[cx]]*Table1[[#This Row],[cx]]+Table1[[#This Row],[cy]]*Table1[[#This Row],[cy]]+Table1[[#This Row],[cz]]*Table1[[#This Row],[cz]])</f>
        <v>56.756279777337014</v>
      </c>
    </row>
    <row r="616" spans="1:13" x14ac:dyDescent="0.25">
      <c r="A616">
        <v>3.3400810000000001</v>
      </c>
      <c r="B616">
        <v>5.4830009999999998</v>
      </c>
      <c r="C616">
        <v>3.1772680000000002</v>
      </c>
      <c r="D616">
        <v>-4.3633889999999997</v>
      </c>
      <c r="E616">
        <v>3.4774750000000001</v>
      </c>
      <c r="F616">
        <v>-0.93784599999999996</v>
      </c>
      <c r="G616">
        <v>-23.708508999999999</v>
      </c>
      <c r="H616">
        <v>-18.580717</v>
      </c>
      <c r="I616">
        <v>-10.575381</v>
      </c>
      <c r="J616">
        <f>(Table1[[#This Row],[hx]]-$R$2)*$T$2</f>
        <v>-30.368754384253169</v>
      </c>
      <c r="K616">
        <f>(Table1[[#This Row],[hy]]-$R$3)*$T$3</f>
        <v>-35.10437805587943</v>
      </c>
      <c r="L616">
        <f>(Table1[[#This Row],[hz]]-$R$4)*$T$4</f>
        <v>-32.165434430574713</v>
      </c>
      <c r="M616" s="1">
        <f>SQRT(Table1[[#This Row],[cx]]*Table1[[#This Row],[cx]]+Table1[[#This Row],[cy]]*Table1[[#This Row],[cy]]+Table1[[#This Row],[cz]]*Table1[[#This Row],[cz]])</f>
        <v>56.47294727255526</v>
      </c>
    </row>
    <row r="617" spans="1:13" x14ac:dyDescent="0.25">
      <c r="A617">
        <v>-1.254626</v>
      </c>
      <c r="B617">
        <v>1.996866</v>
      </c>
      <c r="C617">
        <v>5.4734239999999996</v>
      </c>
      <c r="D617">
        <v>-4.3633889999999997</v>
      </c>
      <c r="E617">
        <v>2.119243</v>
      </c>
      <c r="F617">
        <v>4.6739000000000003E-2</v>
      </c>
      <c r="G617">
        <v>-14.116517999999999</v>
      </c>
      <c r="H617">
        <v>-10.823718</v>
      </c>
      <c r="I617">
        <v>-23.231165000000001</v>
      </c>
      <c r="J617">
        <f>(Table1[[#This Row],[hx]]-$R$2)*$T$2</f>
        <v>-21.326373363832548</v>
      </c>
      <c r="K617">
        <f>(Table1[[#This Row],[hy]]-$R$3)*$T$3</f>
        <v>-27.032247173878531</v>
      </c>
      <c r="L617">
        <f>(Table1[[#This Row],[hz]]-$R$4)*$T$4</f>
        <v>-45.102496868708052</v>
      </c>
      <c r="M617" s="1">
        <f>SQRT(Table1[[#This Row],[cx]]*Table1[[#This Row],[cx]]+Table1[[#This Row],[cy]]*Table1[[#This Row],[cy]]+Table1[[#This Row],[cz]]*Table1[[#This Row],[cz]])</f>
        <v>56.743209390332076</v>
      </c>
    </row>
    <row r="618" spans="1:13" x14ac:dyDescent="0.25">
      <c r="A618">
        <v>-0.14365900000000001</v>
      </c>
      <c r="B618">
        <v>-0.545906</v>
      </c>
      <c r="C618">
        <v>9.8765850000000004</v>
      </c>
      <c r="D618">
        <v>-4.3633889999999997</v>
      </c>
      <c r="E618">
        <v>0.28456300000000001</v>
      </c>
      <c r="F618">
        <v>1.2759400000000001</v>
      </c>
      <c r="G618">
        <v>-10.85886</v>
      </c>
      <c r="H618">
        <v>0</v>
      </c>
      <c r="I618">
        <v>-29.472373999999999</v>
      </c>
      <c r="J618">
        <f>(Table1[[#This Row],[hx]]-$R$2)*$T$2</f>
        <v>-18.255375395817214</v>
      </c>
      <c r="K618">
        <f>(Table1[[#This Row],[hy]]-$R$3)*$T$3</f>
        <v>-15.768810331116399</v>
      </c>
      <c r="L618">
        <f>(Table1[[#This Row],[hz]]-$R$4)*$T$4</f>
        <v>-51.482418533177011</v>
      </c>
      <c r="M618" s="1">
        <f>SQRT(Table1[[#This Row],[cx]]*Table1[[#This Row],[cx]]+Table1[[#This Row],[cy]]*Table1[[#This Row],[cy]]+Table1[[#This Row],[cz]]*Table1[[#This Row],[cz]])</f>
        <v>56.853790798205708</v>
      </c>
    </row>
    <row r="619" spans="1:13" x14ac:dyDescent="0.25">
      <c r="A619">
        <v>1.283358</v>
      </c>
      <c r="B619">
        <v>-2.3033389999999998</v>
      </c>
      <c r="C619">
        <v>7.9419719999999998</v>
      </c>
      <c r="D619">
        <v>-4.3633889999999997</v>
      </c>
      <c r="E619">
        <v>-1.3949849999999999</v>
      </c>
      <c r="F619">
        <v>1.6710259999999999</v>
      </c>
      <c r="G619">
        <v>-9.0490490000000001</v>
      </c>
      <c r="H619">
        <v>20.925856</v>
      </c>
      <c r="I619">
        <v>-32.592979</v>
      </c>
      <c r="J619">
        <f>(Table1[[#This Row],[hx]]-$R$2)*$T$2</f>
        <v>-16.549264470885312</v>
      </c>
      <c r="K619">
        <f>(Table1[[#This Row],[hy]]-$R$3)*$T$3</f>
        <v>6.0071688136409751</v>
      </c>
      <c r="L619">
        <f>(Table1[[#This Row],[hz]]-$R$4)*$T$4</f>
        <v>-54.67237987652414</v>
      </c>
      <c r="M619" s="1">
        <f>SQRT(Table1[[#This Row],[cx]]*Table1[[#This Row],[cx]]+Table1[[#This Row],[cy]]*Table1[[#This Row],[cy]]+Table1[[#This Row],[cz]]*Table1[[#This Row],[cz]])</f>
        <v>57.437212267360692</v>
      </c>
    </row>
    <row r="620" spans="1:13" x14ac:dyDescent="0.25">
      <c r="A620">
        <v>2.4039009999999998</v>
      </c>
      <c r="B620">
        <v>-5.2866669999999996</v>
      </c>
      <c r="C620">
        <v>7.4511349999999998</v>
      </c>
      <c r="D620">
        <v>-4.2476739999999999</v>
      </c>
      <c r="E620">
        <v>-1.00962</v>
      </c>
      <c r="F620">
        <v>1.065547</v>
      </c>
      <c r="G620">
        <v>-10.496898</v>
      </c>
      <c r="H620">
        <v>40.408546000000001</v>
      </c>
      <c r="I620">
        <v>-28.085438</v>
      </c>
      <c r="J620">
        <f>(Table1[[#This Row],[hx]]-$R$2)*$T$2</f>
        <v>-17.914153399371063</v>
      </c>
      <c r="K620">
        <f>(Table1[[#This Row],[hy]]-$R$3)*$T$3</f>
        <v>26.281352633111638</v>
      </c>
      <c r="L620">
        <f>(Table1[[#This Row],[hz]]-$R$4)*$T$4</f>
        <v>-50.064657481811494</v>
      </c>
      <c r="M620" s="1">
        <f>SQRT(Table1[[#This Row],[cx]]*Table1[[#This Row],[cx]]+Table1[[#This Row],[cy]]*Table1[[#This Row],[cy]]+Table1[[#This Row],[cz]]*Table1[[#This Row],[cz]])</f>
        <v>59.313542441952201</v>
      </c>
    </row>
    <row r="621" spans="1:13" x14ac:dyDescent="0.25">
      <c r="A621">
        <v>0.272953</v>
      </c>
      <c r="B621">
        <v>-7.4487410000000001</v>
      </c>
      <c r="C621">
        <v>4.7072409999999998</v>
      </c>
      <c r="D621">
        <v>-4.3633889999999997</v>
      </c>
      <c r="E621">
        <v>-1.7557160000000001</v>
      </c>
      <c r="F621">
        <v>2.7593429999999999</v>
      </c>
      <c r="G621">
        <v>-9.5919919999999994</v>
      </c>
      <c r="H621">
        <v>50.691082000000002</v>
      </c>
      <c r="I621">
        <v>-18.896992000000001</v>
      </c>
      <c r="J621">
        <f>(Table1[[#This Row],[hx]]-$R$2)*$T$2</f>
        <v>-17.061097465554536</v>
      </c>
      <c r="K621">
        <f>(Table1[[#This Row],[hy]]-$R$3)*$T$3</f>
        <v>36.981621692175075</v>
      </c>
      <c r="L621">
        <f>(Table1[[#This Row],[hz]]-$R$4)*$T$4</f>
        <v>-40.67199562764138</v>
      </c>
      <c r="M621" s="1">
        <f>SQRT(Table1[[#This Row],[cx]]*Table1[[#This Row],[cx]]+Table1[[#This Row],[cy]]*Table1[[#This Row],[cy]]+Table1[[#This Row],[cz]]*Table1[[#This Row],[cz]])</f>
        <v>57.558080388831463</v>
      </c>
    </row>
    <row r="622" spans="1:13" x14ac:dyDescent="0.25">
      <c r="A622">
        <v>0.15323700000000001</v>
      </c>
      <c r="B622">
        <v>-8.1622500000000002</v>
      </c>
      <c r="C622">
        <v>7.3912769999999997</v>
      </c>
      <c r="D622">
        <v>-2.9664069999999998</v>
      </c>
      <c r="E622">
        <v>2.3042020000000001</v>
      </c>
      <c r="F622">
        <v>1.773825</v>
      </c>
      <c r="G622">
        <v>-3.8006009999999999</v>
      </c>
      <c r="H622">
        <v>65.844284000000002</v>
      </c>
      <c r="I622">
        <v>-0.52010100000000004</v>
      </c>
      <c r="J622">
        <f>(Table1[[#This Row],[hx]]-$R$2)*$T$2</f>
        <v>-11.601546465117316</v>
      </c>
      <c r="K622">
        <f>(Table1[[#This Row],[hy]]-$R$3)*$T$3</f>
        <v>52.750429942040491</v>
      </c>
      <c r="L622">
        <f>(Table1[[#This Row],[hz]]-$R$4)*$T$4</f>
        <v>-21.886672941526434</v>
      </c>
      <c r="M622" s="1">
        <f>SQRT(Table1[[#This Row],[cx]]*Table1[[#This Row],[cx]]+Table1[[#This Row],[cy]]*Table1[[#This Row],[cy]]+Table1[[#This Row],[cz]]*Table1[[#This Row],[cz]])</f>
        <v>58.27718414527029</v>
      </c>
    </row>
    <row r="623" spans="1:13" x14ac:dyDescent="0.25">
      <c r="A623">
        <v>-1.1971620000000001</v>
      </c>
      <c r="B623">
        <v>-9.0696980000000007</v>
      </c>
      <c r="C623">
        <v>2.2530589999999999</v>
      </c>
      <c r="D623">
        <v>-2.974796</v>
      </c>
      <c r="E623">
        <v>0.66460200000000003</v>
      </c>
      <c r="F623">
        <v>1.5134970000000001</v>
      </c>
      <c r="G623">
        <v>1.8098099999999999</v>
      </c>
      <c r="H623">
        <v>69.993378000000007</v>
      </c>
      <c r="I623">
        <v>5.8944749999999999</v>
      </c>
      <c r="J623">
        <f>(Table1[[#This Row],[hx]]-$R$2)*$T$2</f>
        <v>-6.3126055202020126</v>
      </c>
      <c r="K623">
        <f>(Table1[[#This Row],[hy]]-$R$3)*$T$3</f>
        <v>57.068082917079508</v>
      </c>
      <c r="L623">
        <f>(Table1[[#This Row],[hz]]-$R$4)*$T$4</f>
        <v>-15.32953114563678</v>
      </c>
      <c r="M623" s="1">
        <f>SQRT(Table1[[#This Row],[cx]]*Table1[[#This Row],[cx]]+Table1[[#This Row],[cy]]*Table1[[#This Row],[cy]]+Table1[[#This Row],[cz]]*Table1[[#This Row],[cz]])</f>
        <v>59.427347252164928</v>
      </c>
    </row>
    <row r="624" spans="1:13" x14ac:dyDescent="0.25">
      <c r="A624">
        <v>-2.703192</v>
      </c>
      <c r="B624">
        <v>-8.2245019999999993</v>
      </c>
      <c r="C624">
        <v>4.853294</v>
      </c>
      <c r="D624">
        <v>-2.5345689999999998</v>
      </c>
      <c r="E624">
        <v>1.4414579999999999</v>
      </c>
      <c r="F624">
        <v>2.021636</v>
      </c>
      <c r="G624">
        <v>7.2392399999999997</v>
      </c>
      <c r="H624">
        <v>71.075751999999994</v>
      </c>
      <c r="I624">
        <v>14.909554</v>
      </c>
      <c r="J624">
        <f>(Table1[[#This Row],[hx]]-$R$2)*$T$2</f>
        <v>-1.1942755735097841</v>
      </c>
      <c r="K624">
        <f>(Table1[[#This Row],[hy]]-$R$3)*$T$3</f>
        <v>58.194428890731785</v>
      </c>
      <c r="L624">
        <f>(Table1[[#This Row],[hz]]-$R$4)*$T$4</f>
        <v>-6.1140894228873535</v>
      </c>
      <c r="M624" s="1">
        <f>SQRT(Table1[[#This Row],[cx]]*Table1[[#This Row],[cx]]+Table1[[#This Row],[cy]]*Table1[[#This Row],[cy]]+Table1[[#This Row],[cz]]*Table1[[#This Row],[cz]])</f>
        <v>58.526916350812328</v>
      </c>
    </row>
    <row r="625" spans="1:13" x14ac:dyDescent="0.25">
      <c r="A625">
        <v>-2.1046100000000001</v>
      </c>
      <c r="B625">
        <v>-8.5549180000000007</v>
      </c>
      <c r="C625">
        <v>5.8780650000000003</v>
      </c>
      <c r="D625">
        <v>-0.74729400000000001</v>
      </c>
      <c r="E625">
        <v>1.246245</v>
      </c>
      <c r="F625">
        <v>1.459435</v>
      </c>
      <c r="G625">
        <v>13.754555999999999</v>
      </c>
      <c r="H625">
        <v>72.158118999999999</v>
      </c>
      <c r="I625">
        <v>20.110561000000001</v>
      </c>
      <c r="J625">
        <f>(Table1[[#This Row],[hx]]-$R$2)*$T$2</f>
        <v>4.9477203625208901</v>
      </c>
      <c r="K625">
        <f>(Table1[[#This Row],[hy]]-$R$3)*$T$3</f>
        <v>59.320767580005651</v>
      </c>
      <c r="L625">
        <f>(Table1[[#This Row],[hz]]-$R$4)*$T$4</f>
        <v>-0.79748854694252513</v>
      </c>
      <c r="M625" s="1">
        <f>SQRT(Table1[[#This Row],[cx]]*Table1[[#This Row],[cx]]+Table1[[#This Row],[cy]]*Table1[[#This Row],[cy]]+Table1[[#This Row],[cz]]*Table1[[#This Row],[cz]])</f>
        <v>59.532087071169087</v>
      </c>
    </row>
    <row r="626" spans="1:13" x14ac:dyDescent="0.25">
      <c r="A626">
        <v>-5.2124430000000004</v>
      </c>
      <c r="B626">
        <v>-8.7392819999999993</v>
      </c>
      <c r="C626">
        <v>-1.4749030000000001</v>
      </c>
      <c r="D626">
        <v>-0.84796300000000002</v>
      </c>
      <c r="E626">
        <v>-3.5421000000000001E-2</v>
      </c>
      <c r="F626">
        <v>1.335329</v>
      </c>
      <c r="G626">
        <v>18.641043</v>
      </c>
      <c r="H626">
        <v>72.338515999999998</v>
      </c>
      <c r="I626">
        <v>20.283928</v>
      </c>
      <c r="J626">
        <f>(Table1[[#This Row],[hx]]-$R$2)*$T$2</f>
        <v>9.5542173145438962</v>
      </c>
      <c r="K626">
        <f>(Table1[[#This Row],[hy]]-$R$3)*$T$3</f>
        <v>59.50849329644835</v>
      </c>
      <c r="L626">
        <f>(Table1[[#This Row],[hz]]-$R$4)*$T$4</f>
        <v>-0.62026841552183654</v>
      </c>
      <c r="M626" s="1">
        <f>SQRT(Table1[[#This Row],[cx]]*Table1[[#This Row],[cx]]+Table1[[#This Row],[cy]]*Table1[[#This Row],[cy]]+Table1[[#This Row],[cz]]*Table1[[#This Row],[cz]])</f>
        <v>60.273780168612809</v>
      </c>
    </row>
    <row r="627" spans="1:13" x14ac:dyDescent="0.25">
      <c r="A627">
        <v>-5.9546830000000002</v>
      </c>
      <c r="B627">
        <v>-6.7998799999999999</v>
      </c>
      <c r="C627">
        <v>3.869227</v>
      </c>
      <c r="D627">
        <v>-5.3929999999999999E-2</v>
      </c>
      <c r="E627">
        <v>1.5760829999999999</v>
      </c>
      <c r="F627">
        <v>2.4273750000000001</v>
      </c>
      <c r="G627">
        <v>23.346547999999999</v>
      </c>
      <c r="H627">
        <v>71.977729999999994</v>
      </c>
      <c r="I627">
        <v>22.711065000000001</v>
      </c>
      <c r="J627">
        <f>(Table1[[#This Row],[hx]]-$R$2)*$T$2</f>
        <v>13.990102325642669</v>
      </c>
      <c r="K627">
        <f>(Table1[[#This Row],[hy]]-$R$3)*$T$3</f>
        <v>59.133050188566862</v>
      </c>
      <c r="L627">
        <f>(Table1[[#This Row],[hz]]-$R$4)*$T$4</f>
        <v>1.8608124021425334</v>
      </c>
      <c r="M627" s="1">
        <f>SQRT(Table1[[#This Row],[cx]]*Table1[[#This Row],[cx]]+Table1[[#This Row],[cy]]*Table1[[#This Row],[cy]]+Table1[[#This Row],[cz]]*Table1[[#This Row],[cz]])</f>
        <v>60.793940573724015</v>
      </c>
    </row>
    <row r="628" spans="1:13" x14ac:dyDescent="0.25">
      <c r="A628">
        <v>-5.6170840000000002</v>
      </c>
      <c r="B628">
        <v>-7.1757879999999998</v>
      </c>
      <c r="C628">
        <v>2.6792479999999999</v>
      </c>
      <c r="D628">
        <v>1.057158</v>
      </c>
      <c r="E628">
        <v>-2.4635000000000001E-2</v>
      </c>
      <c r="F628">
        <v>2.9485640000000002</v>
      </c>
      <c r="G628">
        <v>30.947749999999999</v>
      </c>
      <c r="H628">
        <v>71.256148999999994</v>
      </c>
      <c r="I628">
        <v>23.404530999999999</v>
      </c>
      <c r="J628">
        <f>(Table1[[#This Row],[hx]]-$R$2)*$T$2</f>
        <v>21.155764251011789</v>
      </c>
      <c r="K628">
        <f>(Table1[[#This Row],[hy]]-$R$3)*$T$3</f>
        <v>58.382154607174485</v>
      </c>
      <c r="L628">
        <f>(Table1[[#This Row],[hz]]-$R$4)*$T$4</f>
        <v>2.5696908833747143</v>
      </c>
      <c r="M628" s="1">
        <f>SQRT(Table1[[#This Row],[cx]]*Table1[[#This Row],[cx]]+Table1[[#This Row],[cy]]*Table1[[#This Row],[cy]]+Table1[[#This Row],[cz]]*Table1[[#This Row],[cz]])</f>
        <v>62.150186233482138</v>
      </c>
    </row>
    <row r="629" spans="1:13" x14ac:dyDescent="0.25">
      <c r="A629">
        <v>-6.5748129999999998</v>
      </c>
      <c r="B629">
        <v>-7.3050819999999996</v>
      </c>
      <c r="C629">
        <v>-1.836446</v>
      </c>
      <c r="D629">
        <v>0.50454399999999999</v>
      </c>
      <c r="E629">
        <v>0.69496199999999997</v>
      </c>
      <c r="F629">
        <v>2.9605480000000002</v>
      </c>
      <c r="G629">
        <v>40.177779999999998</v>
      </c>
      <c r="H629">
        <v>66.746262000000002</v>
      </c>
      <c r="I629">
        <v>20.457294000000001</v>
      </c>
      <c r="J629">
        <f>(Table1[[#This Row],[hx]]-$R$2)*$T$2</f>
        <v>29.856924217687421</v>
      </c>
      <c r="K629">
        <f>(Table1[[#This Row],[hy]]-$R$3)*$T$3</f>
        <v>53.689051239875567</v>
      </c>
      <c r="L629">
        <f>(Table1[[#This Row],[hz]]-$R$4)*$T$4</f>
        <v>-0.44304930632643291</v>
      </c>
      <c r="M629" s="1">
        <f>SQRT(Table1[[#This Row],[cx]]*Table1[[#This Row],[cx]]+Table1[[#This Row],[cy]]*Table1[[#This Row],[cy]]+Table1[[#This Row],[cz]]*Table1[[#This Row],[cz]])</f>
        <v>61.434082067420448</v>
      </c>
    </row>
    <row r="630" spans="1:13" x14ac:dyDescent="0.25">
      <c r="A630">
        <v>-7.9156339999999998</v>
      </c>
      <c r="B630">
        <v>-4.2451359999999996</v>
      </c>
      <c r="C630">
        <v>3.756694</v>
      </c>
      <c r="D630">
        <v>0.78417999999999999</v>
      </c>
      <c r="E630">
        <v>0.74023700000000003</v>
      </c>
      <c r="F630">
        <v>2.921932</v>
      </c>
      <c r="G630">
        <v>48.502907</v>
      </c>
      <c r="H630">
        <v>63.138354999999997</v>
      </c>
      <c r="I630">
        <v>20.457294000000001</v>
      </c>
      <c r="J630">
        <f>(Table1[[#This Row],[hx]]-$R$2)*$T$2</f>
        <v>37.705031078650002</v>
      </c>
      <c r="K630">
        <f>(Table1[[#This Row],[hy]]-$R$3)*$T$3</f>
        <v>49.934571251662696</v>
      </c>
      <c r="L630">
        <f>(Table1[[#This Row],[hz]]-$R$4)*$T$4</f>
        <v>-0.44304930632643291</v>
      </c>
      <c r="M630" s="1">
        <f>SQRT(Table1[[#This Row],[cx]]*Table1[[#This Row],[cx]]+Table1[[#This Row],[cy]]*Table1[[#This Row],[cy]]+Table1[[#This Row],[cz]]*Table1[[#This Row],[cz]])</f>
        <v>62.572574402985673</v>
      </c>
    </row>
    <row r="631" spans="1:13" x14ac:dyDescent="0.25">
      <c r="A631">
        <v>-9.9005290000000006</v>
      </c>
      <c r="B631">
        <v>-3.8907759999999998</v>
      </c>
      <c r="C631">
        <v>0.57463799999999998</v>
      </c>
      <c r="D631">
        <v>1.1642189999999999</v>
      </c>
      <c r="E631">
        <v>0.17843500000000001</v>
      </c>
      <c r="F631">
        <v>3.368417</v>
      </c>
      <c r="G631">
        <v>56.285091000000001</v>
      </c>
      <c r="H631">
        <v>56.102939999999997</v>
      </c>
      <c r="I631">
        <v>20.977395999999999</v>
      </c>
      <c r="J631">
        <f>(Table1[[#This Row],[hx]]-$R$2)*$T$2</f>
        <v>45.041304944943356</v>
      </c>
      <c r="K631">
        <f>(Table1[[#This Row],[hy]]-$R$3)*$T$3</f>
        <v>42.613339072930643</v>
      </c>
      <c r="L631">
        <f>(Table1[[#This Row],[hz]]-$R$4)*$T$4</f>
        <v>8.8612110160921437E-2</v>
      </c>
      <c r="M631" s="1">
        <f>SQRT(Table1[[#This Row],[cx]]*Table1[[#This Row],[cx]]+Table1[[#This Row],[cy]]*Table1[[#This Row],[cy]]+Table1[[#This Row],[cz]]*Table1[[#This Row],[cz]])</f>
        <v>62.005029394348355</v>
      </c>
    </row>
    <row r="632" spans="1:13" x14ac:dyDescent="0.25">
      <c r="A632">
        <v>-10.032216</v>
      </c>
      <c r="B632">
        <v>-1.9106700000000001</v>
      </c>
      <c r="C632">
        <v>2.8516400000000002</v>
      </c>
      <c r="D632">
        <v>1.392854</v>
      </c>
      <c r="E632">
        <v>0.36339399999999999</v>
      </c>
      <c r="F632">
        <v>3.5118309999999999</v>
      </c>
      <c r="G632">
        <v>64.429237000000001</v>
      </c>
      <c r="H632">
        <v>47.985149</v>
      </c>
      <c r="I632">
        <v>19.070360000000001</v>
      </c>
      <c r="J632">
        <f>(Table1[[#This Row],[hx]]-$R$2)*$T$2</f>
        <v>52.718800807682847</v>
      </c>
      <c r="K632">
        <f>(Table1[[#This Row],[hy]]-$R$3)*$T$3</f>
        <v>34.165758839295322</v>
      </c>
      <c r="L632">
        <f>(Table1[[#This Row],[hz]]-$R$4)*$T$4</f>
        <v>-1.8608083132413755</v>
      </c>
      <c r="M632" s="1">
        <f>SQRT(Table1[[#This Row],[cx]]*Table1[[#This Row],[cx]]+Table1[[#This Row],[cy]]*Table1[[#This Row],[cy]]+Table1[[#This Row],[cz]]*Table1[[#This Row],[cz]])</f>
        <v>62.849293100588298</v>
      </c>
    </row>
    <row r="633" spans="1:13" x14ac:dyDescent="0.25">
      <c r="A633">
        <v>-9.5437750000000001</v>
      </c>
      <c r="B633">
        <v>-0.97688399999999997</v>
      </c>
      <c r="C633">
        <v>-0.90744899999999995</v>
      </c>
      <c r="D633">
        <v>1.8915390000000001</v>
      </c>
      <c r="E633">
        <v>0.908551</v>
      </c>
      <c r="F633">
        <v>3.68161</v>
      </c>
      <c r="G633">
        <v>67.143951000000001</v>
      </c>
      <c r="H633">
        <v>38.063408000000003</v>
      </c>
      <c r="I633">
        <v>19.243727</v>
      </c>
      <c r="J633">
        <f>(Table1[[#This Row],[hx]]-$R$2)*$T$2</f>
        <v>55.277964838327804</v>
      </c>
      <c r="K633">
        <f>(Table1[[#This Row],[hy]]-$R$3)*$T$3</f>
        <v>23.840942253742785</v>
      </c>
      <c r="L633">
        <f>(Table1[[#This Row],[hz]]-$R$4)*$T$4</f>
        <v>-1.6835881818206868</v>
      </c>
      <c r="M633" s="1">
        <f>SQRT(Table1[[#This Row],[cx]]*Table1[[#This Row],[cx]]+Table1[[#This Row],[cy]]*Table1[[#This Row],[cy]]+Table1[[#This Row],[cz]]*Table1[[#This Row],[cz]])</f>
        <v>60.223570081652163</v>
      </c>
    </row>
    <row r="634" spans="1:13" x14ac:dyDescent="0.25">
      <c r="A634">
        <v>-9.8933459999999993</v>
      </c>
      <c r="B634">
        <v>1.8579950000000001</v>
      </c>
      <c r="C634">
        <v>2.2674249999999998</v>
      </c>
      <c r="D634">
        <v>0.84303600000000001</v>
      </c>
      <c r="E634">
        <v>4.7139E-2</v>
      </c>
      <c r="F634">
        <v>3.392919</v>
      </c>
      <c r="G634">
        <v>71.306511</v>
      </c>
      <c r="H634">
        <v>26.337714999999999</v>
      </c>
      <c r="I634">
        <v>20.110561000000001</v>
      </c>
      <c r="J634">
        <f>(Table1[[#This Row],[hx]]-$R$2)*$T$2</f>
        <v>59.202014969355041</v>
      </c>
      <c r="K634">
        <f>(Table1[[#This Row],[hy]]-$R$3)*$T$3</f>
        <v>11.638887235022041</v>
      </c>
      <c r="L634">
        <f>(Table1[[#This Row],[hz]]-$R$4)*$T$4</f>
        <v>-0.79748854694252513</v>
      </c>
      <c r="M634" s="1">
        <f>SQRT(Table1[[#This Row],[cx]]*Table1[[#This Row],[cx]]+Table1[[#This Row],[cy]]*Table1[[#This Row],[cy]]+Table1[[#This Row],[cz]]*Table1[[#This Row],[cz]])</f>
        <v>60.34051922617008</v>
      </c>
    </row>
    <row r="635" spans="1:13" x14ac:dyDescent="0.25">
      <c r="A635">
        <v>-10.159115999999999</v>
      </c>
      <c r="B635">
        <v>3.7351450000000002</v>
      </c>
      <c r="C635">
        <v>1.398285</v>
      </c>
      <c r="D635">
        <v>1.96238</v>
      </c>
      <c r="E635">
        <v>0.34594999999999998</v>
      </c>
      <c r="F635">
        <v>3.791067</v>
      </c>
      <c r="G635">
        <v>72.754356000000001</v>
      </c>
      <c r="H635">
        <v>16.957159000000001</v>
      </c>
      <c r="I635">
        <v>19.763826000000002</v>
      </c>
      <c r="J635">
        <f>(Table1[[#This Row],[hx]]-$R$2)*$T$2</f>
        <v>60.566900127036163</v>
      </c>
      <c r="K635">
        <f>(Table1[[#This Row],[hy]]-$R$3)*$T$3</f>
        <v>1.8772415550446662</v>
      </c>
      <c r="L635">
        <f>(Table1[[#This Row],[hz]]-$R$4)*$T$4</f>
        <v>-1.1519298320091909</v>
      </c>
      <c r="M635" s="1">
        <f>SQRT(Table1[[#This Row],[cx]]*Table1[[#This Row],[cx]]+Table1[[#This Row],[cy]]*Table1[[#This Row],[cy]]+Table1[[#This Row],[cz]]*Table1[[#This Row],[cz]])</f>
        <v>60.606933342582451</v>
      </c>
    </row>
    <row r="636" spans="1:13" x14ac:dyDescent="0.25">
      <c r="A636">
        <v>-8.3154859999999999</v>
      </c>
      <c r="B636">
        <v>4.8580829999999997</v>
      </c>
      <c r="C636">
        <v>7.1830000000000005E-2</v>
      </c>
      <c r="D636">
        <v>1.8048519999999999</v>
      </c>
      <c r="E636">
        <v>0.704816</v>
      </c>
      <c r="F636">
        <v>3.3373910000000002</v>
      </c>
      <c r="G636">
        <v>70.944550000000007</v>
      </c>
      <c r="H636">
        <v>5.7726499999999996</v>
      </c>
      <c r="I636">
        <v>20.457294000000001</v>
      </c>
      <c r="J636">
        <f>(Table1[[#This Row],[hx]]-$R$2)*$T$2</f>
        <v>58.860793915610053</v>
      </c>
      <c r="K636">
        <f>(Table1[[#This Row],[hy]]-$R$3)*$T$3</f>
        <v>-9.7616435987264012</v>
      </c>
      <c r="L636">
        <f>(Table1[[#This Row],[hz]]-$R$4)*$T$4</f>
        <v>-0.44304930632643291</v>
      </c>
      <c r="M636" s="1">
        <f>SQRT(Table1[[#This Row],[cx]]*Table1[[#This Row],[cx]]+Table1[[#This Row],[cy]]*Table1[[#This Row],[cy]]+Table1[[#This Row],[cz]]*Table1[[#This Row],[cz]])</f>
        <v>59.666397903780904</v>
      </c>
    </row>
    <row r="637" spans="1:13" x14ac:dyDescent="0.25">
      <c r="A637">
        <v>-8.4783000000000008</v>
      </c>
      <c r="B637">
        <v>7.7408489999999999</v>
      </c>
      <c r="C637">
        <v>-1.1708240000000001</v>
      </c>
      <c r="D637">
        <v>1.4796750000000001</v>
      </c>
      <c r="E637">
        <v>2.6765000000000001E-2</v>
      </c>
      <c r="F637">
        <v>3.4606970000000001</v>
      </c>
      <c r="G637">
        <v>68.410820000000001</v>
      </c>
      <c r="H637">
        <v>-3.9686970000000001</v>
      </c>
      <c r="I637">
        <v>24.618100999999999</v>
      </c>
      <c r="J637">
        <f>(Table1[[#This Row],[hx]]-$R$2)*$T$2</f>
        <v>56.47224371129164</v>
      </c>
      <c r="K637">
        <f>(Table1[[#This Row],[hy]]-$R$3)*$T$3</f>
        <v>-19.898737589712709</v>
      </c>
      <c r="L637">
        <f>(Table1[[#This Row],[hz]]-$R$4)*$T$4</f>
        <v>3.8102328255448303</v>
      </c>
      <c r="M637" s="1">
        <f>SQRT(Table1[[#This Row],[cx]]*Table1[[#This Row],[cx]]+Table1[[#This Row],[cy]]*Table1[[#This Row],[cy]]+Table1[[#This Row],[cz]]*Table1[[#This Row],[cz]])</f>
        <v>59.996599417272172</v>
      </c>
    </row>
    <row r="638" spans="1:13" x14ac:dyDescent="0.25">
      <c r="A638">
        <v>-6.7519929999999997</v>
      </c>
      <c r="B638">
        <v>8.3968939999999996</v>
      </c>
      <c r="C638">
        <v>-0.87632200000000005</v>
      </c>
      <c r="D638">
        <v>1.5317400000000001</v>
      </c>
      <c r="E638">
        <v>0.47844399999999998</v>
      </c>
      <c r="F638">
        <v>3.4100959999999998</v>
      </c>
      <c r="G638">
        <v>62.981388000000003</v>
      </c>
      <c r="H638">
        <v>-12.627670999999999</v>
      </c>
      <c r="I638">
        <v>26.698502999999999</v>
      </c>
      <c r="J638">
        <f>(Table1[[#This Row],[hx]]-$R$2)*$T$2</f>
        <v>51.353911879197106</v>
      </c>
      <c r="K638">
        <f>(Table1[[#This Row],[hy]]-$R$3)*$T$3</f>
        <v>-28.909486647672217</v>
      </c>
      <c r="L638">
        <f>(Table1[[#This Row],[hz]]-$R$4)*$T$4</f>
        <v>5.9368723581425309</v>
      </c>
      <c r="M638" s="1">
        <f>SQRT(Table1[[#This Row],[cx]]*Table1[[#This Row],[cx]]+Table1[[#This Row],[cy]]*Table1[[#This Row],[cy]]+Table1[[#This Row],[cz]]*Table1[[#This Row],[cz]])</f>
        <v>59.230305899304263</v>
      </c>
    </row>
    <row r="639" spans="1:13" x14ac:dyDescent="0.25">
      <c r="A639">
        <v>-4.7958299999999996</v>
      </c>
      <c r="B639">
        <v>8.6842120000000005</v>
      </c>
      <c r="C639">
        <v>-2.1836229999999999</v>
      </c>
      <c r="D639">
        <v>1.6663650000000001</v>
      </c>
      <c r="E639">
        <v>0.48430299999999998</v>
      </c>
      <c r="F639">
        <v>3.0674760000000001</v>
      </c>
      <c r="G639">
        <v>59.542746999999999</v>
      </c>
      <c r="H639">
        <v>-21.106251</v>
      </c>
      <c r="I639">
        <v>28.605539</v>
      </c>
      <c r="J639">
        <f>(Table1[[#This Row],[hx]]-$R$2)*$T$2</f>
        <v>48.11230102755637</v>
      </c>
      <c r="K639">
        <f>(Table1[[#This Row],[hy]]-$R$3)*$T$3</f>
        <v>-37.732513111065494</v>
      </c>
      <c r="L639">
        <f>(Table1[[#This Row],[hz]]-$R$4)*$T$4</f>
        <v>7.8862927815448316</v>
      </c>
      <c r="M639" s="1">
        <f>SQRT(Table1[[#This Row],[cx]]*Table1[[#This Row],[cx]]+Table1[[#This Row],[cy]]*Table1[[#This Row],[cy]]+Table1[[#This Row],[cz]]*Table1[[#This Row],[cz]])</f>
        <v>61.650058148222193</v>
      </c>
    </row>
    <row r="640" spans="1:13" x14ac:dyDescent="0.25">
      <c r="A640">
        <v>-3.7950029999999999</v>
      </c>
      <c r="B640">
        <v>10.14475</v>
      </c>
      <c r="C640">
        <v>-2.3464369999999999</v>
      </c>
      <c r="D640">
        <v>1.1784669999999999</v>
      </c>
      <c r="E640">
        <v>-0.22117899999999999</v>
      </c>
      <c r="F640">
        <v>2.7148680000000001</v>
      </c>
      <c r="G640">
        <v>51.760562999999998</v>
      </c>
      <c r="H640">
        <v>-25.616133000000001</v>
      </c>
      <c r="I640">
        <v>32.592979</v>
      </c>
      <c r="J640">
        <f>(Table1[[#This Row],[hx]]-$R$2)*$T$2</f>
        <v>40.776027161263023</v>
      </c>
      <c r="K640">
        <f>(Table1[[#This Row],[hy]]-$R$3)*$T$3</f>
        <v>-42.425611275236975</v>
      </c>
      <c r="L640">
        <f>(Table1[[#This Row],[hz]]-$R$4)*$T$4</f>
        <v>11.962354781995407</v>
      </c>
      <c r="M640" s="1">
        <f>SQRT(Table1[[#This Row],[cx]]*Table1[[#This Row],[cx]]+Table1[[#This Row],[cy]]*Table1[[#This Row],[cy]]+Table1[[#This Row],[cz]]*Table1[[#This Row],[cz]])</f>
        <v>60.047604573903719</v>
      </c>
    </row>
    <row r="641" spans="1:13" x14ac:dyDescent="0.25">
      <c r="A641">
        <v>-2.4422100000000002</v>
      </c>
      <c r="B641">
        <v>10.120806999999999</v>
      </c>
      <c r="C641">
        <v>-2.1477080000000002</v>
      </c>
      <c r="D641">
        <v>0.93917799999999996</v>
      </c>
      <c r="E641">
        <v>-0.78071800000000002</v>
      </c>
      <c r="F641">
        <v>3.0031590000000001</v>
      </c>
      <c r="G641">
        <v>46.331135000000003</v>
      </c>
      <c r="H641">
        <v>-28.502459000000002</v>
      </c>
      <c r="I641">
        <v>34.673381999999997</v>
      </c>
      <c r="J641">
        <f>(Table1[[#This Row],[hx]]-$R$2)*$T$2</f>
        <v>35.657699099973108</v>
      </c>
      <c r="K641">
        <f>(Table1[[#This Row],[hy]]-$R$3)*$T$3</f>
        <v>-45.429195682057461</v>
      </c>
      <c r="L641">
        <f>(Table1[[#This Row],[hz]]-$R$4)*$T$4</f>
        <v>14.088995336818391</v>
      </c>
      <c r="M641" s="1">
        <f>SQRT(Table1[[#This Row],[cx]]*Table1[[#This Row],[cx]]+Table1[[#This Row],[cy]]*Table1[[#This Row],[cy]]+Table1[[#This Row],[cz]]*Table1[[#This Row],[cz]])</f>
        <v>59.445631589072896</v>
      </c>
    </row>
    <row r="642" spans="1:13" x14ac:dyDescent="0.25">
      <c r="A642">
        <v>-1.786165</v>
      </c>
      <c r="B642">
        <v>9.9508089999999996</v>
      </c>
      <c r="C642">
        <v>-2.413478</v>
      </c>
      <c r="D642">
        <v>1.931487</v>
      </c>
      <c r="E642">
        <v>-1.2723450000000001</v>
      </c>
      <c r="F642">
        <v>2.7260529999999998</v>
      </c>
      <c r="G642">
        <v>40.901707000000002</v>
      </c>
      <c r="H642">
        <v>-31.027992000000001</v>
      </c>
      <c r="I642">
        <v>32.939712999999998</v>
      </c>
      <c r="J642">
        <f>(Table1[[#This Row],[hx]]-$R$2)*$T$2</f>
        <v>30.539371038683189</v>
      </c>
      <c r="K642">
        <f>(Table1[[#This Row],[hy]]-$R$3)*$T$3</f>
        <v>-48.057329696618034</v>
      </c>
      <c r="L642">
        <f>(Table1[[#This Row],[hz]]-$R$4)*$T$4</f>
        <v>12.316795044836784</v>
      </c>
      <c r="M642" s="1">
        <f>SQRT(Table1[[#This Row],[cx]]*Table1[[#This Row],[cx]]+Table1[[#This Row],[cy]]*Table1[[#This Row],[cy]]+Table1[[#This Row],[cz]]*Table1[[#This Row],[cz]])</f>
        <v>58.256875655877074</v>
      </c>
    </row>
    <row r="643" spans="1:13" x14ac:dyDescent="0.25">
      <c r="A643">
        <v>-0.63688999999999996</v>
      </c>
      <c r="B643">
        <v>8.3633729999999993</v>
      </c>
      <c r="C643">
        <v>-4.9945589999999997</v>
      </c>
      <c r="D643">
        <v>2.1653159999999998</v>
      </c>
      <c r="E643">
        <v>-1.108158</v>
      </c>
      <c r="F643">
        <v>2.8462969999999999</v>
      </c>
      <c r="G643">
        <v>29.318922000000001</v>
      </c>
      <c r="H643">
        <v>-34.635899000000002</v>
      </c>
      <c r="I643">
        <v>38.834187</v>
      </c>
      <c r="J643">
        <f>(Table1[[#This Row],[hx]]-$R$2)*$T$2</f>
        <v>19.620266209705282</v>
      </c>
      <c r="K643">
        <f>(Table1[[#This Row],[hy]]-$R$3)*$T$3</f>
        <v>-51.811809684830905</v>
      </c>
      <c r="L643">
        <f>(Table1[[#This Row],[hz]]-$R$4)*$T$4</f>
        <v>18.342275424239084</v>
      </c>
      <c r="M643" s="1">
        <f>SQRT(Table1[[#This Row],[cx]]*Table1[[#This Row],[cx]]+Table1[[#This Row],[cy]]*Table1[[#This Row],[cy]]+Table1[[#This Row],[cz]]*Table1[[#This Row],[cz]])</f>
        <v>58.359725296607465</v>
      </c>
    </row>
    <row r="644" spans="1:13" x14ac:dyDescent="0.25">
      <c r="A644">
        <v>0.94096900000000006</v>
      </c>
      <c r="B644">
        <v>8.0473219999999994</v>
      </c>
      <c r="C644">
        <v>-4.8221679999999996</v>
      </c>
      <c r="D644">
        <v>1.184992</v>
      </c>
      <c r="E644">
        <v>-0.15886</v>
      </c>
      <c r="F644">
        <v>2.8224610000000001</v>
      </c>
      <c r="G644">
        <v>22.803605999999998</v>
      </c>
      <c r="H644">
        <v>-33.192737999999999</v>
      </c>
      <c r="I644">
        <v>42.648257999999998</v>
      </c>
      <c r="J644">
        <f>(Table1[[#This Row],[hx]]-$R$2)*$T$2</f>
        <v>13.478270273674603</v>
      </c>
      <c r="K644">
        <f>(Table1[[#This Row],[hy]]-$R$3)*$T$3</f>
        <v>-50.310019562671634</v>
      </c>
      <c r="L644">
        <f>(Table1[[#This Row],[hz]]-$R$4)*$T$4</f>
        <v>22.241115248818392</v>
      </c>
      <c r="M644" s="1">
        <f>SQRT(Table1[[#This Row],[cx]]*Table1[[#This Row],[cx]]+Table1[[#This Row],[cy]]*Table1[[#This Row],[cy]]+Table1[[#This Row],[cz]]*Table1[[#This Row],[cz]])</f>
        <v>56.634168533473193</v>
      </c>
    </row>
    <row r="645" spans="1:13" x14ac:dyDescent="0.25">
      <c r="A645">
        <v>-0.184363</v>
      </c>
      <c r="B645">
        <v>8.8566040000000008</v>
      </c>
      <c r="C645">
        <v>-4.3049939999999998</v>
      </c>
      <c r="D645">
        <v>0.631046</v>
      </c>
      <c r="E645">
        <v>-0.28376400000000002</v>
      </c>
      <c r="F645">
        <v>1.9868809999999999</v>
      </c>
      <c r="G645">
        <v>18.822023000000002</v>
      </c>
      <c r="H645">
        <v>-35.357478999999998</v>
      </c>
      <c r="I645">
        <v>45.768864000000001</v>
      </c>
      <c r="J645">
        <f>(Table1[[#This Row],[hx]]-$R$2)*$T$2</f>
        <v>9.7248273700658139</v>
      </c>
      <c r="K645">
        <f>(Table1[[#This Row],[hy]]-$R$3)*$T$3</f>
        <v>-52.562704225597791</v>
      </c>
      <c r="L645">
        <f>(Table1[[#This Row],[hz]]-$R$4)*$T$4</f>
        <v>25.431077614390809</v>
      </c>
      <c r="M645" s="1">
        <f>SQRT(Table1[[#This Row],[cx]]*Table1[[#This Row],[cx]]+Table1[[#This Row],[cy]]*Table1[[#This Row],[cy]]+Table1[[#This Row],[cz]]*Table1[[#This Row],[cz]])</f>
        <v>59.195860087631353</v>
      </c>
    </row>
    <row r="646" spans="1:13" x14ac:dyDescent="0.25">
      <c r="A646">
        <v>2.1596799999999998</v>
      </c>
      <c r="B646">
        <v>7.0010019999999997</v>
      </c>
      <c r="C646">
        <v>-5.0520230000000002</v>
      </c>
      <c r="D646">
        <v>1.4048389999999999</v>
      </c>
      <c r="E646">
        <v>-0.71560199999999996</v>
      </c>
      <c r="F646">
        <v>2.1067260000000001</v>
      </c>
      <c r="G646">
        <v>12.487689</v>
      </c>
      <c r="H646">
        <v>-34.455502000000003</v>
      </c>
      <c r="I646">
        <v>44.555294000000004</v>
      </c>
      <c r="J646">
        <f>(Table1[[#This Row],[hx]]-$R$2)*$T$2</f>
        <v>3.7534433749593701</v>
      </c>
      <c r="K646">
        <f>(Table1[[#This Row],[hy]]-$R$3)*$T$3</f>
        <v>-51.624083968388206</v>
      </c>
      <c r="L646">
        <f>(Table1[[#This Row],[hz]]-$R$4)*$T$4</f>
        <v>24.190535672220697</v>
      </c>
      <c r="M646" s="1">
        <f>SQRT(Table1[[#This Row],[cx]]*Table1[[#This Row],[cx]]+Table1[[#This Row],[cy]]*Table1[[#This Row],[cy]]+Table1[[#This Row],[cz]]*Table1[[#This Row],[cz]])</f>
        <v>57.134196405070803</v>
      </c>
    </row>
    <row r="647" spans="1:13" x14ac:dyDescent="0.25">
      <c r="A647">
        <v>2.2602419999999999</v>
      </c>
      <c r="B647">
        <v>6.2874939999999997</v>
      </c>
      <c r="C647">
        <v>-4.803013</v>
      </c>
      <c r="D647">
        <v>1.5618350000000001</v>
      </c>
      <c r="E647">
        <v>-2.1650499999999999</v>
      </c>
      <c r="F647">
        <v>2.101</v>
      </c>
      <c r="G647">
        <v>12.306706999999999</v>
      </c>
      <c r="H647">
        <v>-32.471153000000001</v>
      </c>
      <c r="I647">
        <v>49.582934999999999</v>
      </c>
      <c r="J647">
        <f>(Table1[[#This Row],[hx]]-$R$2)*$T$2</f>
        <v>3.5828314340351382</v>
      </c>
      <c r="K647">
        <f>(Table1[[#This Row],[hy]]-$R$3)*$T$3</f>
        <v>-49.559119818777305</v>
      </c>
      <c r="L647">
        <f>(Table1[[#This Row],[hz]]-$R$4)*$T$4</f>
        <v>29.329917438970121</v>
      </c>
      <c r="M647" s="1">
        <f>SQRT(Table1[[#This Row],[cx]]*Table1[[#This Row],[cx]]+Table1[[#This Row],[cy]]*Table1[[#This Row],[cy]]+Table1[[#This Row],[cz]]*Table1[[#This Row],[cz]])</f>
        <v>57.699108271042107</v>
      </c>
    </row>
    <row r="648" spans="1:13" x14ac:dyDescent="0.25">
      <c r="A648">
        <v>0.92181500000000005</v>
      </c>
      <c r="B648">
        <v>6.6921350000000004</v>
      </c>
      <c r="C648">
        <v>-5.4494809999999996</v>
      </c>
      <c r="D648">
        <v>2.3096619999999999</v>
      </c>
      <c r="E648">
        <v>-2.4987490000000001</v>
      </c>
      <c r="F648">
        <v>1.4491810000000001</v>
      </c>
      <c r="G648">
        <v>11.220821000000001</v>
      </c>
      <c r="H648">
        <v>-29.945620999999999</v>
      </c>
      <c r="I648">
        <v>50.969872000000002</v>
      </c>
      <c r="J648">
        <f>(Table1[[#This Row],[hx]]-$R$2)*$T$2</f>
        <v>2.5591654446966938</v>
      </c>
      <c r="K648">
        <f>(Table1[[#This Row],[hy]]-$R$3)*$T$3</f>
        <v>-46.930986844842216</v>
      </c>
      <c r="L648">
        <f>(Table1[[#This Row],[hz]]-$R$4)*$T$4</f>
        <v>30.747679512560929</v>
      </c>
      <c r="M648" s="1">
        <f>SQRT(Table1[[#This Row],[cx]]*Table1[[#This Row],[cx]]+Table1[[#This Row],[cy]]*Table1[[#This Row],[cy]]+Table1[[#This Row],[cz]]*Table1[[#This Row],[cz]])</f>
        <v>56.164816828787409</v>
      </c>
    </row>
    <row r="649" spans="1:13" x14ac:dyDescent="0.25">
      <c r="A649">
        <v>1.508424</v>
      </c>
      <c r="B649">
        <v>5.1645560000000001</v>
      </c>
      <c r="C649">
        <v>-6.6131219999999997</v>
      </c>
      <c r="D649">
        <v>3.7234219999999998</v>
      </c>
      <c r="E649">
        <v>-3.063348</v>
      </c>
      <c r="F649">
        <v>1.4589019999999999</v>
      </c>
      <c r="G649">
        <v>12.84965</v>
      </c>
      <c r="H649">
        <v>-23.992574999999999</v>
      </c>
      <c r="I649">
        <v>56.344242000000001</v>
      </c>
      <c r="J649">
        <f>(Table1[[#This Row],[hx]]-$R$2)*$T$2</f>
        <v>4.0946644287043616</v>
      </c>
      <c r="K649">
        <f>(Table1[[#This Row],[hy]]-$R$3)*$T$3</f>
        <v>-40.736095436635004</v>
      </c>
      <c r="L649">
        <f>(Table1[[#This Row],[hz]]-$R$4)*$T$4</f>
        <v>36.241496431025297</v>
      </c>
      <c r="M649" s="1">
        <f>SQRT(Table1[[#This Row],[cx]]*Table1[[#This Row],[cx]]+Table1[[#This Row],[cy]]*Table1[[#This Row],[cy]]+Table1[[#This Row],[cz]]*Table1[[#This Row],[cz]])</f>
        <v>54.677617100293894</v>
      </c>
    </row>
    <row r="650" spans="1:13" x14ac:dyDescent="0.25">
      <c r="A650">
        <v>-0.49083599999999999</v>
      </c>
      <c r="B650">
        <v>3.3520530000000002</v>
      </c>
      <c r="C650">
        <v>-8.8470259999999996</v>
      </c>
      <c r="D650">
        <v>4.1178419999999996</v>
      </c>
      <c r="E650">
        <v>-2.328837</v>
      </c>
      <c r="F650">
        <v>1.3991130000000001</v>
      </c>
      <c r="G650">
        <v>15.745347000000001</v>
      </c>
      <c r="H650">
        <v>-16.055181999999999</v>
      </c>
      <c r="I650">
        <v>61.198517000000002</v>
      </c>
      <c r="J650">
        <f>(Table1[[#This Row],[hx]]-$R$2)*$T$2</f>
        <v>6.8244413429747084</v>
      </c>
      <c r="K650">
        <f>(Table1[[#This Row],[hy]]-$R$3)*$T$3</f>
        <v>-32.476241960067874</v>
      </c>
      <c r="L650">
        <f>(Table1[[#This Row],[hz]]-$R$4)*$T$4</f>
        <v>41.203659088579322</v>
      </c>
      <c r="M650" s="1">
        <f>SQRT(Table1[[#This Row],[cx]]*Table1[[#This Row],[cx]]+Table1[[#This Row],[cy]]*Table1[[#This Row],[cy]]+Table1[[#This Row],[cz]]*Table1[[#This Row],[cz]])</f>
        <v>52.905772972147766</v>
      </c>
    </row>
    <row r="651" spans="1:13" x14ac:dyDescent="0.25">
      <c r="A651">
        <v>-1.728702</v>
      </c>
      <c r="B651">
        <v>0.33281100000000002</v>
      </c>
      <c r="C651">
        <v>-9.3881440000000005</v>
      </c>
      <c r="D651">
        <v>4.1475369999999998</v>
      </c>
      <c r="E651">
        <v>-2.2063290000000002</v>
      </c>
      <c r="F651">
        <v>2.158658</v>
      </c>
      <c r="G651">
        <v>20.269870999999998</v>
      </c>
      <c r="H651">
        <v>-7.9373930000000001</v>
      </c>
      <c r="I651">
        <v>66.226157999999998</v>
      </c>
      <c r="J651">
        <f>(Table1[[#This Row],[hx]]-$R$2)*$T$2</f>
        <v>11.089715355850405</v>
      </c>
      <c r="K651">
        <f>(Table1[[#This Row],[hy]]-$R$3)*$T$3</f>
        <v>-24.028663807683532</v>
      </c>
      <c r="L651">
        <f>(Table1[[#This Row],[hz]]-$R$4)*$T$4</f>
        <v>46.343040855328738</v>
      </c>
      <c r="M651" s="1">
        <f>SQRT(Table1[[#This Row],[cx]]*Table1[[#This Row],[cx]]+Table1[[#This Row],[cy]]*Table1[[#This Row],[cy]]+Table1[[#This Row],[cz]]*Table1[[#This Row],[cz]])</f>
        <v>53.366992671267631</v>
      </c>
    </row>
    <row r="652" spans="1:13" x14ac:dyDescent="0.25">
      <c r="A652">
        <v>-1.9082760000000001</v>
      </c>
      <c r="B652">
        <v>2.6338E-2</v>
      </c>
      <c r="C652">
        <v>-10.542208</v>
      </c>
      <c r="D652">
        <v>3.0168750000000002</v>
      </c>
      <c r="E652">
        <v>-1.8072490000000001</v>
      </c>
      <c r="F652">
        <v>2.8363100000000001</v>
      </c>
      <c r="G652">
        <v>24.794395000000002</v>
      </c>
      <c r="H652">
        <v>-0.90197700000000003</v>
      </c>
      <c r="I652">
        <v>68.479927000000004</v>
      </c>
      <c r="J652">
        <f>(Table1[[#This Row],[hx]]-$R$2)*$T$2</f>
        <v>15.354989368726109</v>
      </c>
      <c r="K652">
        <f>(Table1[[#This Row],[hy]]-$R$3)*$T$3</f>
        <v>-16.707430588325987</v>
      </c>
      <c r="L652">
        <f>(Table1[[#This Row],[hz]]-$R$4)*$T$4</f>
        <v>48.646900519347135</v>
      </c>
      <c r="M652" s="1">
        <f>SQRT(Table1[[#This Row],[cx]]*Table1[[#This Row],[cx]]+Table1[[#This Row],[cy]]*Table1[[#This Row],[cy]]+Table1[[#This Row],[cz]]*Table1[[#This Row],[cz]])</f>
        <v>53.678998365437849</v>
      </c>
    </row>
    <row r="653" spans="1:13" x14ac:dyDescent="0.25">
      <c r="A653">
        <v>-3.3137439999999998</v>
      </c>
      <c r="B653">
        <v>-1.041531</v>
      </c>
      <c r="C653">
        <v>-9.8406710000000004</v>
      </c>
      <c r="D653">
        <v>2.4642599999999999</v>
      </c>
      <c r="E653">
        <v>-1.384598</v>
      </c>
      <c r="F653">
        <v>2.4598659999999999</v>
      </c>
      <c r="G653">
        <v>26.966166999999999</v>
      </c>
      <c r="H653">
        <v>3.0667200000000001</v>
      </c>
      <c r="I653">
        <v>70.907066</v>
      </c>
      <c r="J653">
        <f>(Table1[[#This Row],[hx]]-$R$2)*$T$2</f>
        <v>17.402321347402996</v>
      </c>
      <c r="K653">
        <f>(Table1[[#This Row],[hy]]-$R$3)*$T$3</f>
        <v>-12.577503329729677</v>
      </c>
      <c r="L653">
        <f>(Table1[[#This Row],[hz]]-$R$4)*$T$4</f>
        <v>51.127983381462073</v>
      </c>
      <c r="M653" s="1">
        <f>SQRT(Table1[[#This Row],[cx]]*Table1[[#This Row],[cx]]+Table1[[#This Row],[cy]]*Table1[[#This Row],[cy]]+Table1[[#This Row],[cz]]*Table1[[#This Row],[cz]])</f>
        <v>55.453629844607114</v>
      </c>
    </row>
    <row r="654" spans="1:13" x14ac:dyDescent="0.25">
      <c r="A654">
        <v>-3.7830309999999998</v>
      </c>
      <c r="B654">
        <v>-0.737452</v>
      </c>
      <c r="C654">
        <v>-8.3514009999999992</v>
      </c>
      <c r="D654">
        <v>3.1521650000000001</v>
      </c>
      <c r="E654">
        <v>-1.594592</v>
      </c>
      <c r="F654">
        <v>2.274241</v>
      </c>
      <c r="G654">
        <v>31.309711</v>
      </c>
      <c r="H654">
        <v>8.1177879999999991</v>
      </c>
      <c r="I654">
        <v>69.520126000000005</v>
      </c>
      <c r="J654">
        <f>(Table1[[#This Row],[hx]]-$R$2)*$T$2</f>
        <v>21.49698530475678</v>
      </c>
      <c r="K654">
        <f>(Table1[[#This Row],[hy]]-$R$3)*$T$3</f>
        <v>-7.3212332193575458</v>
      </c>
      <c r="L654">
        <f>(Table1[[#This Row],[hz]]-$R$4)*$T$4</f>
        <v>49.710218241195413</v>
      </c>
      <c r="M654" s="1">
        <f>SQRT(Table1[[#This Row],[cx]]*Table1[[#This Row],[cx]]+Table1[[#This Row],[cy]]*Table1[[#This Row],[cy]]+Table1[[#This Row],[cz]]*Table1[[#This Row],[cz]])</f>
        <v>54.651867585951997</v>
      </c>
    </row>
    <row r="655" spans="1:13" x14ac:dyDescent="0.25">
      <c r="A655">
        <v>-3.9913379999999998</v>
      </c>
      <c r="B655">
        <v>-3.1006490000000002</v>
      </c>
      <c r="C655">
        <v>-8.0233779999999992</v>
      </c>
      <c r="D655">
        <v>1.696593</v>
      </c>
      <c r="E655">
        <v>-1.5860700000000001</v>
      </c>
      <c r="F655">
        <v>0.96780699999999997</v>
      </c>
      <c r="G655">
        <v>34.205410000000001</v>
      </c>
      <c r="H655">
        <v>12.086486000000001</v>
      </c>
      <c r="I655">
        <v>68.479927000000004</v>
      </c>
      <c r="J655">
        <f>(Table1[[#This Row],[hx]]-$R$2)*$T$2</f>
        <v>24.226764104429442</v>
      </c>
      <c r="K655">
        <f>(Table1[[#This Row],[hy]]-$R$3)*$T$3</f>
        <v>-3.1913049201357442</v>
      </c>
      <c r="L655">
        <f>(Table1[[#This Row],[hz]]-$R$4)*$T$4</f>
        <v>48.646900519347135</v>
      </c>
      <c r="M655" s="1">
        <f>SQRT(Table1[[#This Row],[cx]]*Table1[[#This Row],[cx]]+Table1[[#This Row],[cy]]*Table1[[#This Row],[cy]]+Table1[[#This Row],[cz]]*Table1[[#This Row],[cz]])</f>
        <v>54.439337396814537</v>
      </c>
    </row>
    <row r="656" spans="1:13" x14ac:dyDescent="0.25">
      <c r="A656">
        <v>-7.0249459999999999</v>
      </c>
      <c r="B656">
        <v>-4.7647040000000001</v>
      </c>
      <c r="C656">
        <v>-7.1662109999999997</v>
      </c>
      <c r="D656">
        <v>1.934949</v>
      </c>
      <c r="E656">
        <v>-0.92319899999999999</v>
      </c>
      <c r="F656">
        <v>1.8005910000000001</v>
      </c>
      <c r="G656">
        <v>39.091895999999998</v>
      </c>
      <c r="H656">
        <v>14.792415</v>
      </c>
      <c r="I656">
        <v>65.532691999999997</v>
      </c>
      <c r="J656">
        <f>(Table1[[#This Row],[hx]]-$R$2)*$T$2</f>
        <v>28.83326011375129</v>
      </c>
      <c r="K656">
        <f>(Table1[[#This Row],[hy]]-$R$3)*$T$3</f>
        <v>-0.37544622975795672</v>
      </c>
      <c r="L656">
        <f>(Table1[[#This Row],[hz]]-$R$4)*$T$4</f>
        <v>45.634162374096555</v>
      </c>
      <c r="M656" s="1">
        <f>SQRT(Table1[[#This Row],[cx]]*Table1[[#This Row],[cx]]+Table1[[#This Row],[cy]]*Table1[[#This Row],[cy]]+Table1[[#This Row],[cz]]*Table1[[#This Row],[cz]])</f>
        <v>53.981243263230702</v>
      </c>
    </row>
    <row r="657" spans="1:13" x14ac:dyDescent="0.25">
      <c r="A657">
        <v>-5.6314489999999999</v>
      </c>
      <c r="B657">
        <v>-2.8707940000000001</v>
      </c>
      <c r="C657">
        <v>-6.6657970000000004</v>
      </c>
      <c r="D657">
        <v>1.332533</v>
      </c>
      <c r="E657">
        <v>-1.5959239999999999</v>
      </c>
      <c r="F657">
        <v>2.05253</v>
      </c>
      <c r="G657">
        <v>41.625629000000004</v>
      </c>
      <c r="H657">
        <v>15.874786</v>
      </c>
      <c r="I657">
        <v>64.492485000000002</v>
      </c>
      <c r="J657">
        <f>(Table1[[#This Row],[hx]]-$R$2)*$T$2</f>
        <v>31.221813146173172</v>
      </c>
      <c r="K657">
        <f>(Table1[[#This Row],[hy]]-$R$3)*$T$3</f>
        <v>0.750896622017865</v>
      </c>
      <c r="L657">
        <f>(Table1[[#This Row],[hz]]-$R$4)*$T$4</f>
        <v>44.570836474445983</v>
      </c>
      <c r="M657" s="1">
        <f>SQRT(Table1[[#This Row],[cx]]*Table1[[#This Row],[cx]]+Table1[[#This Row],[cy]]*Table1[[#This Row],[cy]]+Table1[[#This Row],[cz]]*Table1[[#This Row],[cz]])</f>
        <v>54.423569580681807</v>
      </c>
    </row>
    <row r="658" spans="1:13" x14ac:dyDescent="0.25">
      <c r="A658">
        <v>-6.6993179999999999</v>
      </c>
      <c r="B658">
        <v>-2.9162859999999999</v>
      </c>
      <c r="C658">
        <v>-4.7024520000000001</v>
      </c>
      <c r="D658">
        <v>2.0587879999999998</v>
      </c>
      <c r="E658">
        <v>-1.612169</v>
      </c>
      <c r="F658">
        <v>1.4450529999999999</v>
      </c>
      <c r="G658">
        <v>44.521324</v>
      </c>
      <c r="H658">
        <v>16.596368999999999</v>
      </c>
      <c r="I658">
        <v>63.105553</v>
      </c>
      <c r="J658">
        <f>(Table1[[#This Row],[hx]]-$R$2)*$T$2</f>
        <v>33.951588175041209</v>
      </c>
      <c r="K658">
        <f>(Table1[[#This Row],[hy]]-$R$3)*$T$3</f>
        <v>1.5017942846612204</v>
      </c>
      <c r="L658">
        <f>(Table1[[#This Row],[hz]]-$R$4)*$T$4</f>
        <v>43.153079511981616</v>
      </c>
      <c r="M658" s="1">
        <f>SQRT(Table1[[#This Row],[cx]]*Table1[[#This Row],[cx]]+Table1[[#This Row],[cy]]*Table1[[#This Row],[cy]]+Table1[[#This Row],[cz]]*Table1[[#This Row],[cz]])</f>
        <v>54.928626389601682</v>
      </c>
    </row>
    <row r="659" spans="1:13" x14ac:dyDescent="0.25">
      <c r="A659">
        <v>-8.1646439999999991</v>
      </c>
      <c r="B659">
        <v>-2.4757310000000001</v>
      </c>
      <c r="C659">
        <v>-5.8517270000000003</v>
      </c>
      <c r="D659">
        <v>1.077798</v>
      </c>
      <c r="E659">
        <v>-1.318684</v>
      </c>
      <c r="F659">
        <v>2.3731789999999999</v>
      </c>
      <c r="G659">
        <v>48.864868000000001</v>
      </c>
      <c r="H659">
        <v>16.957159000000001</v>
      </c>
      <c r="I659">
        <v>61.025149999999996</v>
      </c>
      <c r="J659">
        <f>(Table1[[#This Row],[hx]]-$R$2)*$T$2</f>
        <v>38.046252132394983</v>
      </c>
      <c r="K659">
        <f>(Table1[[#This Row],[hy]]-$R$3)*$T$3</f>
        <v>1.8772415550446662</v>
      </c>
      <c r="L659">
        <f>(Table1[[#This Row],[hz]]-$R$4)*$T$4</f>
        <v>41.026438957158625</v>
      </c>
      <c r="M659" s="1">
        <f>SQRT(Table1[[#This Row],[cx]]*Table1[[#This Row],[cx]]+Table1[[#This Row],[cy]]*Table1[[#This Row],[cy]]+Table1[[#This Row],[cz]]*Table1[[#This Row],[cz]])</f>
        <v>55.98401584991219</v>
      </c>
    </row>
    <row r="660" spans="1:13" x14ac:dyDescent="0.25">
      <c r="A660">
        <v>-9.0313890000000008</v>
      </c>
      <c r="B660">
        <v>-2.0375700000000001</v>
      </c>
      <c r="C660">
        <v>-4.7120290000000002</v>
      </c>
      <c r="D660">
        <v>0.61293600000000004</v>
      </c>
      <c r="E660">
        <v>-2.0890149999999998</v>
      </c>
      <c r="F660">
        <v>0.67312399999999994</v>
      </c>
      <c r="G660">
        <v>50.674678999999998</v>
      </c>
      <c r="H660">
        <v>13.349252999999999</v>
      </c>
      <c r="I660">
        <v>58.944747999999997</v>
      </c>
      <c r="J660">
        <f>(Table1[[#This Row],[hx]]-$R$2)*$T$2</f>
        <v>39.752363057326882</v>
      </c>
      <c r="K660">
        <f>(Table1[[#This Row],[hy]]-$R$3)*$T$3</f>
        <v>-1.8772373925427128</v>
      </c>
      <c r="L660">
        <f>(Table1[[#This Row],[hz]]-$R$4)*$T$4</f>
        <v>38.899799424560925</v>
      </c>
      <c r="M660" s="1">
        <f>SQRT(Table1[[#This Row],[cx]]*Table1[[#This Row],[cx]]+Table1[[#This Row],[cy]]*Table1[[#This Row],[cy]]+Table1[[#This Row],[cz]]*Table1[[#This Row],[cz]])</f>
        <v>55.650415848765753</v>
      </c>
    </row>
    <row r="661" spans="1:13" x14ac:dyDescent="0.25">
      <c r="A661">
        <v>-11.677116</v>
      </c>
      <c r="B661">
        <v>-2.1189770000000001</v>
      </c>
      <c r="C661">
        <v>-3.4406430000000001</v>
      </c>
      <c r="D661">
        <v>7.7100000000000002E-2</v>
      </c>
      <c r="E661">
        <v>-0.84237099999999998</v>
      </c>
      <c r="F661">
        <v>2.7412329999999998</v>
      </c>
      <c r="G661">
        <v>53.932335000000002</v>
      </c>
      <c r="H661">
        <v>12.627670999999999</v>
      </c>
      <c r="I661">
        <v>53.743740000000003</v>
      </c>
      <c r="J661">
        <f>(Table1[[#This Row],[hx]]-$R$2)*$T$2</f>
        <v>42.823359139939917</v>
      </c>
      <c r="K661">
        <f>(Table1[[#This Row],[hy]]-$R$3)*$T$3</f>
        <v>-2.6281340145605796</v>
      </c>
      <c r="L661">
        <f>(Table1[[#This Row],[hz]]-$R$4)*$T$4</f>
        <v>33.583197526390812</v>
      </c>
      <c r="M661" s="1">
        <f>SQRT(Table1[[#This Row],[cx]]*Table1[[#This Row],[cx]]+Table1[[#This Row],[cy]]*Table1[[#This Row],[cy]]+Table1[[#This Row],[cz]]*Table1[[#This Row],[cz]])</f>
        <v>54.484661442678963</v>
      </c>
    </row>
    <row r="662" spans="1:13" x14ac:dyDescent="0.25">
      <c r="A662">
        <v>-12.699491999999999</v>
      </c>
      <c r="B662">
        <v>0.94096900000000006</v>
      </c>
      <c r="C662">
        <v>-4.9754050000000003</v>
      </c>
      <c r="D662">
        <v>-1.2353259999999999</v>
      </c>
      <c r="E662">
        <v>0.77339400000000003</v>
      </c>
      <c r="F662">
        <v>-4.3633889999999997</v>
      </c>
      <c r="G662">
        <v>55.018222999999999</v>
      </c>
      <c r="H662">
        <v>8.2981839999999991</v>
      </c>
      <c r="I662">
        <v>52.356803999999997</v>
      </c>
      <c r="J662">
        <f>(Table1[[#This Row],[hx]]-$R$2)*$T$2</f>
        <v>43.847027014680677</v>
      </c>
      <c r="K662">
        <f>(Table1[[#This Row],[hy]]-$R$3)*$T$3</f>
        <v>-7.1335085435403345</v>
      </c>
      <c r="L662">
        <f>(Table1[[#This Row],[hz]]-$R$4)*$T$4</f>
        <v>32.165436475025288</v>
      </c>
      <c r="M662" s="1">
        <f>SQRT(Table1[[#This Row],[cx]]*Table1[[#This Row],[cx]]+Table1[[#This Row],[cy]]*Table1[[#This Row],[cy]]+Table1[[#This Row],[cz]]*Table1[[#This Row],[cz]])</f>
        <v>54.845820495237263</v>
      </c>
    </row>
    <row r="663" spans="1:13" x14ac:dyDescent="0.25">
      <c r="A663">
        <v>-10.484743</v>
      </c>
      <c r="B663">
        <v>0.483653</v>
      </c>
      <c r="C663">
        <v>-4.3983730000000003</v>
      </c>
      <c r="D663">
        <v>0.49828499999999998</v>
      </c>
      <c r="E663">
        <v>1.4606330000000001</v>
      </c>
      <c r="F663">
        <v>3.572419</v>
      </c>
      <c r="G663">
        <v>50.674678999999998</v>
      </c>
      <c r="H663">
        <v>-3.2471160000000001</v>
      </c>
      <c r="I663">
        <v>53.050274000000002</v>
      </c>
      <c r="J663">
        <f>(Table1[[#This Row],[hx]]-$R$2)*$T$2</f>
        <v>39.752363057326882</v>
      </c>
      <c r="K663">
        <f>(Table1[[#This Row],[hy]]-$R$3)*$T$3</f>
        <v>-19.147842008320332</v>
      </c>
      <c r="L663">
        <f>(Table1[[#This Row],[hz]]-$R$4)*$T$4</f>
        <v>32.874319045158629</v>
      </c>
      <c r="M663" s="1">
        <f>SQRT(Table1[[#This Row],[cx]]*Table1[[#This Row],[cx]]+Table1[[#This Row],[cy]]*Table1[[#This Row],[cy]]+Table1[[#This Row],[cz]]*Table1[[#This Row],[cz]])</f>
        <v>55.023731924506933</v>
      </c>
    </row>
    <row r="664" spans="1:13" x14ac:dyDescent="0.25">
      <c r="A664">
        <v>-7.3936719999999996</v>
      </c>
      <c r="B664">
        <v>2.9378350000000002</v>
      </c>
      <c r="C664">
        <v>-4.6138620000000001</v>
      </c>
      <c r="D664">
        <v>-0.142348</v>
      </c>
      <c r="E664">
        <v>1.039714</v>
      </c>
      <c r="F664">
        <v>4.0774949999999999</v>
      </c>
      <c r="G664">
        <v>43.073478999999999</v>
      </c>
      <c r="H664">
        <v>-10.462928</v>
      </c>
      <c r="I664">
        <v>53.397007000000002</v>
      </c>
      <c r="J664">
        <f>(Table1[[#This Row],[hx]]-$R$2)*$T$2</f>
        <v>32.586703017360087</v>
      </c>
      <c r="K664">
        <f>(Table1[[#This Row],[hy]]-$R$3)*$T$3</f>
        <v>-26.656799903495084</v>
      </c>
      <c r="L664">
        <f>(Table1[[#This Row],[hz]]-$R$4)*$T$4</f>
        <v>33.228758285774717</v>
      </c>
      <c r="M664" s="1">
        <f>SQRT(Table1[[#This Row],[cx]]*Table1[[#This Row],[cx]]+Table1[[#This Row],[cy]]*Table1[[#This Row],[cy]]+Table1[[#This Row],[cz]]*Table1[[#This Row],[cz]])</f>
        <v>53.634210834606698</v>
      </c>
    </row>
    <row r="665" spans="1:13" x14ac:dyDescent="0.25">
      <c r="A665">
        <v>-7.0081850000000001</v>
      </c>
      <c r="B665">
        <v>4.2930229999999998</v>
      </c>
      <c r="C665">
        <v>-5.4638470000000003</v>
      </c>
      <c r="D665">
        <v>-0.330903</v>
      </c>
      <c r="E665">
        <v>-0.10333199999999999</v>
      </c>
      <c r="F665">
        <v>2.3614609999999998</v>
      </c>
      <c r="G665">
        <v>34.386391000000003</v>
      </c>
      <c r="H665">
        <v>-15.513996000000001</v>
      </c>
      <c r="I665">
        <v>54.090473000000003</v>
      </c>
      <c r="J665">
        <f>(Table1[[#This Row],[hx]]-$R$2)*$T$2</f>
        <v>24.397375102652521</v>
      </c>
      <c r="K665">
        <f>(Table1[[#This Row],[hy]]-$R$3)*$T$3</f>
        <v>-31.913070013867216</v>
      </c>
      <c r="L665">
        <f>(Table1[[#This Row],[hz]]-$R$4)*$T$4</f>
        <v>33.937636767006907</v>
      </c>
      <c r="M665" s="1">
        <f>SQRT(Table1[[#This Row],[cx]]*Table1[[#This Row],[cx]]+Table1[[#This Row],[cy]]*Table1[[#This Row],[cy]]+Table1[[#This Row],[cz]]*Table1[[#This Row],[cz]])</f>
        <v>52.587442787597297</v>
      </c>
    </row>
    <row r="666" spans="1:13" x14ac:dyDescent="0.25">
      <c r="A666">
        <v>-8.2292909999999999</v>
      </c>
      <c r="B666">
        <v>6.0217239999999999</v>
      </c>
      <c r="C666">
        <v>-4.577947</v>
      </c>
      <c r="D666">
        <v>0.48097400000000001</v>
      </c>
      <c r="E666">
        <v>1.016011</v>
      </c>
      <c r="F666">
        <v>2.947632</v>
      </c>
      <c r="G666">
        <v>31.309711</v>
      </c>
      <c r="H666">
        <v>-19.302298</v>
      </c>
      <c r="I666">
        <v>52.876907000000003</v>
      </c>
      <c r="J666">
        <f>(Table1[[#This Row],[hx]]-$R$2)*$T$2</f>
        <v>21.49698530475678</v>
      </c>
      <c r="K666">
        <f>(Table1[[#This Row],[hy]]-$R$3)*$T$3</f>
        <v>-35.855273637271807</v>
      </c>
      <c r="L666">
        <f>(Table1[[#This Row],[hz]]-$R$4)*$T$4</f>
        <v>32.697098913737939</v>
      </c>
      <c r="M666" s="1">
        <f>SQRT(Table1[[#This Row],[cx]]*Table1[[#This Row],[cx]]+Table1[[#This Row],[cy]]*Table1[[#This Row],[cy]]+Table1[[#This Row],[cz]]*Table1[[#This Row],[cz]])</f>
        <v>53.073734579086576</v>
      </c>
    </row>
    <row r="667" spans="1:13" x14ac:dyDescent="0.25">
      <c r="A667">
        <v>-5.7751089999999996</v>
      </c>
      <c r="B667">
        <v>6.1821440000000001</v>
      </c>
      <c r="C667">
        <v>-5.2531460000000001</v>
      </c>
      <c r="D667">
        <v>3.5819999999999998E-2</v>
      </c>
      <c r="E667">
        <v>0.97060400000000002</v>
      </c>
      <c r="F667">
        <v>3.1004990000000001</v>
      </c>
      <c r="G667">
        <v>24.613415</v>
      </c>
      <c r="H667">
        <v>-21.647435999999999</v>
      </c>
      <c r="I667">
        <v>53.397007000000002</v>
      </c>
      <c r="J667">
        <f>(Table1[[#This Row],[hx]]-$R$2)*$T$2</f>
        <v>15.18437931320419</v>
      </c>
      <c r="K667">
        <f>(Table1[[#This Row],[hy]]-$R$3)*$T$3</f>
        <v>-38.295684016640664</v>
      </c>
      <c r="L667">
        <f>(Table1[[#This Row],[hz]]-$R$4)*$T$4</f>
        <v>33.228758285774717</v>
      </c>
      <c r="M667" s="1">
        <f>SQRT(Table1[[#This Row],[cx]]*Table1[[#This Row],[cx]]+Table1[[#This Row],[cy]]*Table1[[#This Row],[cy]]+Table1[[#This Row],[cz]]*Table1[[#This Row],[cz]])</f>
        <v>52.927074041969227</v>
      </c>
    </row>
    <row r="668" spans="1:13" x14ac:dyDescent="0.25">
      <c r="A668">
        <v>-6.9219900000000001</v>
      </c>
      <c r="B668">
        <v>5.921163</v>
      </c>
      <c r="C668">
        <v>-6.2300300000000002</v>
      </c>
      <c r="D668">
        <v>-1.100568</v>
      </c>
      <c r="E668">
        <v>1.4688889999999999</v>
      </c>
      <c r="F668">
        <v>3.9383430000000001</v>
      </c>
      <c r="G668">
        <v>18.460062000000001</v>
      </c>
      <c r="H668">
        <v>-23.090599000000001</v>
      </c>
      <c r="I668">
        <v>53.743740000000003</v>
      </c>
      <c r="J668">
        <f>(Table1[[#This Row],[hx]]-$R$2)*$T$2</f>
        <v>9.3836063163208223</v>
      </c>
      <c r="K668">
        <f>(Table1[[#This Row],[hy]]-$R$3)*$T$3</f>
        <v>-39.797476220050903</v>
      </c>
      <c r="L668">
        <f>(Table1[[#This Row],[hz]]-$R$4)*$T$4</f>
        <v>33.583197526390812</v>
      </c>
      <c r="M668" s="1">
        <f>SQRT(Table1[[#This Row],[cx]]*Table1[[#This Row],[cx]]+Table1[[#This Row],[cy]]*Table1[[#This Row],[cy]]+Table1[[#This Row],[cz]]*Table1[[#This Row],[cz]])</f>
        <v>52.912402488280527</v>
      </c>
    </row>
    <row r="669" spans="1:13" x14ac:dyDescent="0.25">
      <c r="A669">
        <v>-4.4773860000000001</v>
      </c>
      <c r="B669">
        <v>6.6394599999999997</v>
      </c>
      <c r="C669">
        <v>-5.4949729999999999</v>
      </c>
      <c r="D669">
        <v>-0.77938600000000002</v>
      </c>
      <c r="E669">
        <v>2.1972740000000002</v>
      </c>
      <c r="F669">
        <v>2.9142079999999999</v>
      </c>
      <c r="G669">
        <v>8.6870879999999993</v>
      </c>
      <c r="H669">
        <v>-24.172972000000001</v>
      </c>
      <c r="I669">
        <v>52.356803999999997</v>
      </c>
      <c r="J669">
        <f>(Table1[[#This Row],[hx]]-$R$2)*$T$2</f>
        <v>0.17061241227480986</v>
      </c>
      <c r="K669">
        <f>(Table1[[#This Row],[hy]]-$R$3)*$T$3</f>
        <v>-40.923821153077711</v>
      </c>
      <c r="L669">
        <f>(Table1[[#This Row],[hz]]-$R$4)*$T$4</f>
        <v>32.165436475025288</v>
      </c>
      <c r="M669" s="1">
        <f>SQRT(Table1[[#This Row],[cx]]*Table1[[#This Row],[cx]]+Table1[[#This Row],[cy]]*Table1[[#This Row],[cy]]+Table1[[#This Row],[cz]]*Table1[[#This Row],[cz]])</f>
        <v>52.051931280147521</v>
      </c>
    </row>
    <row r="670" spans="1:13" x14ac:dyDescent="0.25">
      <c r="A670">
        <v>-2.2434810000000001</v>
      </c>
      <c r="B670">
        <v>8.1191519999999997</v>
      </c>
      <c r="C670">
        <v>-4.6689309999999997</v>
      </c>
      <c r="D670">
        <v>-1.256632</v>
      </c>
      <c r="E670">
        <v>3.1096870000000001</v>
      </c>
      <c r="F670">
        <v>3.185988</v>
      </c>
      <c r="G670">
        <v>-0.90490499999999996</v>
      </c>
      <c r="H670">
        <v>-25.074947000000002</v>
      </c>
      <c r="I670">
        <v>51.836703999999997</v>
      </c>
      <c r="J670">
        <f>(Table1[[#This Row],[hx]]-$R$2)*$T$2</f>
        <v>-8.8717704935481265</v>
      </c>
      <c r="K670">
        <f>(Table1[[#This Row],[hy]]-$R$3)*$T$3</f>
        <v>-41.86243932903632</v>
      </c>
      <c r="L670">
        <f>(Table1[[#This Row],[hz]]-$R$4)*$T$4</f>
        <v>31.633777102988507</v>
      </c>
      <c r="M670" s="1">
        <f>SQRT(Table1[[#This Row],[cx]]*Table1[[#This Row],[cx]]+Table1[[#This Row],[cy]]*Table1[[#This Row],[cy]]+Table1[[#This Row],[cz]]*Table1[[#This Row],[cz]])</f>
        <v>53.215298477684009</v>
      </c>
    </row>
    <row r="671" spans="1:13" x14ac:dyDescent="0.25">
      <c r="A671">
        <v>1.8508119999999999</v>
      </c>
      <c r="B671">
        <v>9.582084</v>
      </c>
      <c r="C671">
        <v>-3.5771199999999999</v>
      </c>
      <c r="D671">
        <v>-2.079161</v>
      </c>
      <c r="E671">
        <v>3.350041</v>
      </c>
      <c r="F671">
        <v>4.0680399999999999</v>
      </c>
      <c r="G671">
        <v>-11.220821000000001</v>
      </c>
      <c r="H671">
        <v>-24.894552000000001</v>
      </c>
      <c r="I671">
        <v>46.809063000000002</v>
      </c>
      <c r="J671">
        <f>(Table1[[#This Row],[hx]]-$R$2)*$T$2</f>
        <v>-18.596596449562206</v>
      </c>
      <c r="K671">
        <f>(Table1[[#This Row],[hy]]-$R$3)*$T$3</f>
        <v>-41.674715693844597</v>
      </c>
      <c r="L671">
        <f>(Table1[[#This Row],[hz]]-$R$4)*$T$4</f>
        <v>26.494395336239087</v>
      </c>
      <c r="M671" s="1">
        <f>SQRT(Table1[[#This Row],[cx]]*Table1[[#This Row],[cx]]+Table1[[#This Row],[cy]]*Table1[[#This Row],[cy]]+Table1[[#This Row],[cz]]*Table1[[#This Row],[cz]])</f>
        <v>52.769009010057921</v>
      </c>
    </row>
    <row r="672" spans="1:13" x14ac:dyDescent="0.25">
      <c r="A672">
        <v>3.8141579999999999</v>
      </c>
      <c r="B672">
        <v>9.4288460000000001</v>
      </c>
      <c r="C672">
        <v>-1.53955</v>
      </c>
      <c r="D672">
        <v>-1.3707499999999999</v>
      </c>
      <c r="E672">
        <v>3.423146</v>
      </c>
      <c r="F672">
        <v>3.4094310000000001</v>
      </c>
      <c r="G672">
        <v>-23.527529000000001</v>
      </c>
      <c r="H672">
        <v>-24.172972000000001</v>
      </c>
      <c r="I672">
        <v>37.793982999999997</v>
      </c>
      <c r="J672">
        <f>(Table1[[#This Row],[hx]]-$R$2)*$T$2</f>
        <v>-30.19814432873126</v>
      </c>
      <c r="K672">
        <f>(Table1[[#This Row],[hy]]-$R$3)*$T$3</f>
        <v>-40.923821153077711</v>
      </c>
      <c r="L672">
        <f>(Table1[[#This Row],[hz]]-$R$4)*$T$4</f>
        <v>17.278952591264368</v>
      </c>
      <c r="M672" s="1">
        <f>SQRT(Table1[[#This Row],[cx]]*Table1[[#This Row],[cx]]+Table1[[#This Row],[cy]]*Table1[[#This Row],[cy]]+Table1[[#This Row],[cz]]*Table1[[#This Row],[cz]])</f>
        <v>53.714516299778182</v>
      </c>
    </row>
    <row r="673" spans="1:13" x14ac:dyDescent="0.25">
      <c r="A673">
        <v>6.847766</v>
      </c>
      <c r="B673">
        <v>7.6019779999999999</v>
      </c>
      <c r="C673">
        <v>0.76378900000000005</v>
      </c>
      <c r="D673">
        <v>-0.27178000000000002</v>
      </c>
      <c r="E673">
        <v>2.9130099999999999</v>
      </c>
      <c r="F673">
        <v>3.2803990000000001</v>
      </c>
      <c r="G673">
        <v>-37.101104999999997</v>
      </c>
      <c r="H673">
        <v>-13.529648</v>
      </c>
      <c r="I673">
        <v>23.057797999999998</v>
      </c>
      <c r="J673">
        <f>(Table1[[#This Row],[hx]]-$R$2)*$T$2</f>
        <v>-42.993970138162979</v>
      </c>
      <c r="K673">
        <f>(Table1[[#This Row],[hy]]-$R$3)*$T$3</f>
        <v>-29.84810690488181</v>
      </c>
      <c r="L673">
        <f>(Table1[[#This Row],[hz]]-$R$4)*$T$4</f>
        <v>2.2152516427586222</v>
      </c>
      <c r="M673" s="1">
        <f>SQRT(Table1[[#This Row],[cx]]*Table1[[#This Row],[cx]]+Table1[[#This Row],[cy]]*Table1[[#This Row],[cy]]+Table1[[#This Row],[cz]]*Table1[[#This Row],[cz]])</f>
        <v>52.386050565844798</v>
      </c>
    </row>
    <row r="674" spans="1:13" x14ac:dyDescent="0.25">
      <c r="A674">
        <v>6.9076240000000002</v>
      </c>
      <c r="B674">
        <v>6.4119989999999998</v>
      </c>
      <c r="C674">
        <v>0.78054999999999997</v>
      </c>
      <c r="D674">
        <v>-0.11451799999999999</v>
      </c>
      <c r="E674">
        <v>2.0240330000000002</v>
      </c>
      <c r="F674">
        <v>3.7521849999999999</v>
      </c>
      <c r="G674">
        <v>-39.996799000000003</v>
      </c>
      <c r="H674">
        <v>-5.9530450000000004</v>
      </c>
      <c r="I674">
        <v>16.816589</v>
      </c>
      <c r="J674">
        <f>(Table1[[#This Row],[hx]]-$R$2)*$T$2</f>
        <v>-45.723744224329856</v>
      </c>
      <c r="K674">
        <f>(Table1[[#This Row],[hy]]-$R$3)*$T$3</f>
        <v>-21.963700698698119</v>
      </c>
      <c r="L674">
        <f>(Table1[[#This Row],[hz]]-$R$4)*$T$4</f>
        <v>-4.1646700217103421</v>
      </c>
      <c r="M674" s="1">
        <f>SQRT(Table1[[#This Row],[cx]]*Table1[[#This Row],[cx]]+Table1[[#This Row],[cy]]*Table1[[#This Row],[cy]]+Table1[[#This Row],[cz]]*Table1[[#This Row],[cz]])</f>
        <v>50.896064785636064</v>
      </c>
    </row>
    <row r="675" spans="1:13" x14ac:dyDescent="0.25">
      <c r="A675">
        <v>9.2109629999999996</v>
      </c>
      <c r="B675">
        <v>4.5420319999999998</v>
      </c>
      <c r="C675">
        <v>1.3096950000000001</v>
      </c>
      <c r="D675">
        <v>-0.56633</v>
      </c>
      <c r="E675">
        <v>2.1147149999999999</v>
      </c>
      <c r="F675">
        <v>4.2275660000000004</v>
      </c>
      <c r="G675">
        <v>-44.702305000000003</v>
      </c>
      <c r="H675">
        <v>5.2314639999999999</v>
      </c>
      <c r="I675">
        <v>11.615582</v>
      </c>
      <c r="J675">
        <f>(Table1[[#This Row],[hx]]-$R$2)*$T$2</f>
        <v>-50.159630178129788</v>
      </c>
      <c r="K675">
        <f>(Table1[[#This Row],[hy]]-$R$3)*$T$3</f>
        <v>-10.324815544927056</v>
      </c>
      <c r="L675">
        <f>(Table1[[#This Row],[hz]]-$R$4)*$T$4</f>
        <v>-9.4812708976551701</v>
      </c>
      <c r="M675" s="1">
        <f>SQRT(Table1[[#This Row],[cx]]*Table1[[#This Row],[cx]]+Table1[[#This Row],[cy]]*Table1[[#This Row],[cy]]+Table1[[#This Row],[cz]]*Table1[[#This Row],[cz]])</f>
        <v>52.081520844520647</v>
      </c>
    </row>
    <row r="676" spans="1:13" x14ac:dyDescent="0.25">
      <c r="A676">
        <v>9.342651</v>
      </c>
      <c r="B676">
        <v>1.721519</v>
      </c>
      <c r="C676">
        <v>3.0814949999999999</v>
      </c>
      <c r="D676">
        <v>-0.99324100000000004</v>
      </c>
      <c r="E676">
        <v>2.3398889999999999</v>
      </c>
      <c r="F676">
        <v>3.0610840000000001</v>
      </c>
      <c r="G676">
        <v>-45.969172999999998</v>
      </c>
      <c r="H676">
        <v>15.153206000000001</v>
      </c>
      <c r="I676">
        <v>6.2412089999999996</v>
      </c>
      <c r="J676">
        <f>(Table1[[#This Row],[hx]]-$R$2)*$T$2</f>
        <v>-51.353908108392467</v>
      </c>
      <c r="K676">
        <f>(Table1[[#This Row],[hy]]-$R$3)*$T$3</f>
        <v>2.0812509775906156E-6</v>
      </c>
      <c r="L676">
        <f>(Table1[[#This Row],[hz]]-$R$4)*$T$4</f>
        <v>-14.975090882795401</v>
      </c>
      <c r="M676" s="1">
        <f>SQRT(Table1[[#This Row],[cx]]*Table1[[#This Row],[cx]]+Table1[[#This Row],[cy]]*Table1[[#This Row],[cy]]+Table1[[#This Row],[cz]]*Table1[[#This Row],[cz]])</f>
        <v>53.492777315757344</v>
      </c>
    </row>
    <row r="677" spans="1:13" x14ac:dyDescent="0.25">
      <c r="A677">
        <v>9.6084209999999999</v>
      </c>
      <c r="B677">
        <v>0.37112000000000001</v>
      </c>
      <c r="C677">
        <v>4.0176749999999997</v>
      </c>
      <c r="D677">
        <v>-1.9132439999999999</v>
      </c>
      <c r="E677">
        <v>1.809912</v>
      </c>
      <c r="F677">
        <v>3.0315219999999998</v>
      </c>
      <c r="G677">
        <v>-43.616421000000003</v>
      </c>
      <c r="H677">
        <v>22.910204</v>
      </c>
      <c r="I677">
        <v>0.17336699999999999</v>
      </c>
      <c r="J677">
        <f>(Table1[[#This Row],[hx]]-$R$2)*$T$2</f>
        <v>-49.135966074193668</v>
      </c>
      <c r="K677">
        <f>(Table1[[#This Row],[hy]]-$R$3)*$T$3</f>
        <v>8.0721319226263866</v>
      </c>
      <c r="L677">
        <f>(Table1[[#This Row],[hz]]-$R$4)*$T$4</f>
        <v>-21.177792415843676</v>
      </c>
      <c r="M677" s="1">
        <f>SQRT(Table1[[#This Row],[cx]]*Table1[[#This Row],[cx]]+Table1[[#This Row],[cy]]*Table1[[#This Row],[cy]]+Table1[[#This Row],[cz]]*Table1[[#This Row],[cz]])</f>
        <v>54.111009669282282</v>
      </c>
    </row>
    <row r="678" spans="1:13" x14ac:dyDescent="0.25">
      <c r="A678">
        <v>8.1694329999999997</v>
      </c>
      <c r="B678">
        <v>-1.398285</v>
      </c>
      <c r="C678">
        <v>3.4837410000000002</v>
      </c>
      <c r="D678">
        <v>-2.8701319999999999</v>
      </c>
      <c r="E678">
        <v>1.433735</v>
      </c>
      <c r="F678">
        <v>4.1021289999999997</v>
      </c>
      <c r="G678">
        <v>-41.987591000000002</v>
      </c>
      <c r="H678">
        <v>33.914318000000002</v>
      </c>
      <c r="I678">
        <v>-2.7738700000000001</v>
      </c>
      <c r="J678">
        <f>(Table1[[#This Row],[hx]]-$R$2)*$T$2</f>
        <v>-47.600466147484831</v>
      </c>
      <c r="K678">
        <f>(Table1[[#This Row],[hy]]-$R$3)*$T$3</f>
        <v>19.52329344120573</v>
      </c>
      <c r="L678">
        <f>(Table1[[#This Row],[hz]]-$R$4)*$T$4</f>
        <v>-24.190532605544824</v>
      </c>
      <c r="M678" s="1">
        <f>SQRT(Table1[[#This Row],[cx]]*Table1[[#This Row],[cx]]+Table1[[#This Row],[cy]]*Table1[[#This Row],[cy]]+Table1[[#This Row],[cz]]*Table1[[#This Row],[cz]])</f>
        <v>56.851958910746461</v>
      </c>
    </row>
    <row r="679" spans="1:13" x14ac:dyDescent="0.25">
      <c r="A679">
        <v>7.9491550000000002</v>
      </c>
      <c r="B679">
        <v>-3.5603590000000001</v>
      </c>
      <c r="C679">
        <v>3.9051420000000001</v>
      </c>
      <c r="D679">
        <v>-2.5015450000000001</v>
      </c>
      <c r="E679">
        <v>0.27750599999999997</v>
      </c>
      <c r="F679">
        <v>4.310791</v>
      </c>
      <c r="G679">
        <v>-32.757561000000003</v>
      </c>
      <c r="H679">
        <v>45.279221</v>
      </c>
      <c r="I679">
        <v>-0.52010100000000004</v>
      </c>
      <c r="J679">
        <f>(Table1[[#This Row],[hx]]-$R$2)*$T$2</f>
        <v>-38.899306180809198</v>
      </c>
      <c r="K679">
        <f>(Table1[[#This Row],[hy]]-$R$3)*$T$3</f>
        <v>31.349901189543026</v>
      </c>
      <c r="L679">
        <f>(Table1[[#This Row],[hz]]-$R$4)*$T$4</f>
        <v>-21.886672941526434</v>
      </c>
      <c r="M679" s="1">
        <f>SQRT(Table1[[#This Row],[cx]]*Table1[[#This Row],[cx]]+Table1[[#This Row],[cy]]*Table1[[#This Row],[cy]]+Table1[[#This Row],[cz]]*Table1[[#This Row],[cz]])</f>
        <v>54.543549374713386</v>
      </c>
    </row>
    <row r="680" spans="1:13" x14ac:dyDescent="0.25">
      <c r="A680">
        <v>6.6897409999999997</v>
      </c>
      <c r="B680">
        <v>-5.5476479999999997</v>
      </c>
      <c r="C680">
        <v>2.7750210000000002</v>
      </c>
      <c r="D680">
        <v>-1.373014</v>
      </c>
      <c r="E680">
        <v>0.26432299999999997</v>
      </c>
      <c r="F680">
        <v>3.8254229999999998</v>
      </c>
      <c r="G680">
        <v>-24.794395000000002</v>
      </c>
      <c r="H680">
        <v>54.659779</v>
      </c>
      <c r="I680">
        <v>2.9472369999999999</v>
      </c>
      <c r="J680">
        <f>(Table1[[#This Row],[hx]]-$R$2)*$T$2</f>
        <v>-31.392420373591616</v>
      </c>
      <c r="K680">
        <f>(Table1[[#This Row],[hy]]-$R$3)*$T$3</f>
        <v>41.111548950771379</v>
      </c>
      <c r="L680">
        <f>(Table1[[#This Row],[hz]]-$R$4)*$T$4</f>
        <v>-18.342272357563214</v>
      </c>
      <c r="M680" s="1">
        <f>SQRT(Table1[[#This Row],[cx]]*Table1[[#This Row],[cx]]+Table1[[#This Row],[cy]]*Table1[[#This Row],[cy]]+Table1[[#This Row],[cz]]*Table1[[#This Row],[cz]])</f>
        <v>54.882442267841803</v>
      </c>
    </row>
    <row r="681" spans="1:13" x14ac:dyDescent="0.25">
      <c r="A681">
        <v>5.5859569999999996</v>
      </c>
      <c r="B681">
        <v>-7.0273399999999997</v>
      </c>
      <c r="C681">
        <v>2.5188290000000002</v>
      </c>
      <c r="D681">
        <v>-1.627616</v>
      </c>
      <c r="E681">
        <v>8.9349999999999999E-2</v>
      </c>
      <c r="F681">
        <v>3.6943929999999998</v>
      </c>
      <c r="G681">
        <v>-17.012212999999999</v>
      </c>
      <c r="H681">
        <v>60.973613999999998</v>
      </c>
      <c r="I681">
        <v>6.587942</v>
      </c>
      <c r="J681">
        <f>(Table1[[#This Row],[hx]]-$R$2)*$T$2</f>
        <v>-24.056148392700582</v>
      </c>
      <c r="K681">
        <f>(Table1[[#This Row],[hy]]-$R$3)*$T$3</f>
        <v>47.681886588736546</v>
      </c>
      <c r="L681">
        <f>(Table1[[#This Row],[hz]]-$R$4)*$T$4</f>
        <v>-14.620651642179308</v>
      </c>
      <c r="M681" s="1">
        <f>SQRT(Table1[[#This Row],[cx]]*Table1[[#This Row],[cx]]+Table1[[#This Row],[cy]]*Table1[[#This Row],[cy]]+Table1[[#This Row],[cz]]*Table1[[#This Row],[cz]])</f>
        <v>55.371689865803496</v>
      </c>
    </row>
    <row r="682" spans="1:13" x14ac:dyDescent="0.25">
      <c r="A682">
        <v>4.879632</v>
      </c>
      <c r="B682">
        <v>-6.9938200000000004</v>
      </c>
      <c r="C682">
        <v>3.067129</v>
      </c>
      <c r="D682">
        <v>-0.44874900000000001</v>
      </c>
      <c r="E682">
        <v>0.157528</v>
      </c>
      <c r="F682">
        <v>2.8633410000000001</v>
      </c>
      <c r="G682">
        <v>-8.3251259999999991</v>
      </c>
      <c r="H682">
        <v>65.663894999999997</v>
      </c>
      <c r="I682">
        <v>9.3618129999999997</v>
      </c>
      <c r="J682">
        <f>(Table1[[#This Row],[hx]]-$R$2)*$T$2</f>
        <v>-15.866821420694174</v>
      </c>
      <c r="K682">
        <f>(Table1[[#This Row],[hy]]-$R$3)*$T$3</f>
        <v>52.562712550601702</v>
      </c>
      <c r="L682">
        <f>(Table1[[#This Row],[hz]]-$R$4)*$T$4</f>
        <v>-11.785130561673562</v>
      </c>
      <c r="M682" s="1">
        <f>SQRT(Table1[[#This Row],[cx]]*Table1[[#This Row],[cx]]+Table1[[#This Row],[cy]]*Table1[[#This Row],[cy]]+Table1[[#This Row],[cz]]*Table1[[#This Row],[cz]])</f>
        <v>56.155890831052389</v>
      </c>
    </row>
    <row r="683" spans="1:13" x14ac:dyDescent="0.25">
      <c r="A683">
        <v>2.308128</v>
      </c>
      <c r="B683">
        <v>-7.4463470000000003</v>
      </c>
      <c r="C683">
        <v>1.721519</v>
      </c>
      <c r="D683">
        <v>-0.75608299999999995</v>
      </c>
      <c r="E683">
        <v>0.55874000000000001</v>
      </c>
      <c r="F683">
        <v>2.8201969999999998</v>
      </c>
      <c r="G683">
        <v>1.990791</v>
      </c>
      <c r="H683">
        <v>68.009033000000002</v>
      </c>
      <c r="I683">
        <v>11.442216</v>
      </c>
      <c r="J683">
        <f>(Table1[[#This Row],[hx]]-$R$2)*$T$2</f>
        <v>-6.1419945219789387</v>
      </c>
      <c r="K683">
        <f>(Table1[[#This Row],[hy]]-$R$3)*$T$3</f>
        <v>55.003122929970559</v>
      </c>
      <c r="L683">
        <f>(Table1[[#This Row],[hz]]-$R$4)*$T$4</f>
        <v>-9.6584900068505721</v>
      </c>
      <c r="M683" s="1">
        <f>SQRT(Table1[[#This Row],[cx]]*Table1[[#This Row],[cx]]+Table1[[#This Row],[cy]]*Table1[[#This Row],[cy]]+Table1[[#This Row],[cz]]*Table1[[#This Row],[cz]])</f>
        <v>56.181438731754682</v>
      </c>
    </row>
    <row r="684" spans="1:13" x14ac:dyDescent="0.25">
      <c r="A684">
        <v>3.1030440000000001</v>
      </c>
      <c r="B684">
        <v>-6.8357939999999999</v>
      </c>
      <c r="C684">
        <v>4.1685179999999997</v>
      </c>
      <c r="D684">
        <v>0.53756700000000002</v>
      </c>
      <c r="E684">
        <v>0.92493000000000003</v>
      </c>
      <c r="F684">
        <v>1.919103</v>
      </c>
      <c r="G684">
        <v>11.039840999999999</v>
      </c>
      <c r="H684">
        <v>68.730614000000003</v>
      </c>
      <c r="I684">
        <v>12.655784000000001</v>
      </c>
      <c r="J684">
        <f>(Table1[[#This Row],[hx]]-$R$2)*$T$2</f>
        <v>2.3885553891747757</v>
      </c>
      <c r="K684">
        <f>(Table1[[#This Row],[hy]]-$R$3)*$T$3</f>
        <v>55.754018511362936</v>
      </c>
      <c r="L684">
        <f>(Table1[[#This Row],[hz]]-$R$4)*$T$4</f>
        <v>-8.4179501091310307</v>
      </c>
      <c r="M684" s="1">
        <f>SQRT(Table1[[#This Row],[cx]]*Table1[[#This Row],[cx]]+Table1[[#This Row],[cy]]*Table1[[#This Row],[cy]]+Table1[[#This Row],[cz]]*Table1[[#This Row],[cz]])</f>
        <v>56.436492281611336</v>
      </c>
    </row>
    <row r="685" spans="1:13" x14ac:dyDescent="0.25">
      <c r="A685">
        <v>0.65125599999999995</v>
      </c>
      <c r="B685">
        <v>-9.2133579999999995</v>
      </c>
      <c r="C685">
        <v>2.4062950000000001</v>
      </c>
      <c r="D685">
        <v>1.057158</v>
      </c>
      <c r="E685">
        <v>0.76034400000000002</v>
      </c>
      <c r="F685">
        <v>1.4573039999999999</v>
      </c>
      <c r="G685">
        <v>13.030632000000001</v>
      </c>
      <c r="H685">
        <v>70.354172000000005</v>
      </c>
      <c r="I685">
        <v>12.135683</v>
      </c>
      <c r="J685">
        <f>(Table1[[#This Row],[hx]]-$R$2)*$T$2</f>
        <v>4.2652763696285945</v>
      </c>
      <c r="K685">
        <f>(Table1[[#This Row],[hy]]-$R$3)*$T$3</f>
        <v>57.443534349964906</v>
      </c>
      <c r="L685">
        <f>(Table1[[#This Row],[hz]]-$R$4)*$T$4</f>
        <v>-8.9496105033931013</v>
      </c>
      <c r="M685" s="1">
        <f>SQRT(Table1[[#This Row],[cx]]*Table1[[#This Row],[cx]]+Table1[[#This Row],[cy]]*Table1[[#This Row],[cy]]+Table1[[#This Row],[cz]]*Table1[[#This Row],[cz]])</f>
        <v>58.292776132959688</v>
      </c>
    </row>
    <row r="686" spans="1:13" x14ac:dyDescent="0.25">
      <c r="A686">
        <v>1.295329</v>
      </c>
      <c r="B686">
        <v>-6.4311530000000001</v>
      </c>
      <c r="C686">
        <v>5.2651180000000002</v>
      </c>
      <c r="D686">
        <v>1.7418670000000001</v>
      </c>
      <c r="E686">
        <v>1.592195</v>
      </c>
      <c r="F686">
        <v>0.73277999999999999</v>
      </c>
      <c r="G686">
        <v>19.364967</v>
      </c>
      <c r="H686">
        <v>70.173775000000006</v>
      </c>
      <c r="I686">
        <v>7.454777</v>
      </c>
      <c r="J686">
        <f>(Table1[[#This Row],[hx]]-$R$2)*$T$2</f>
        <v>10.236661307436194</v>
      </c>
      <c r="K686">
        <f>(Table1[[#This Row],[hy]]-$R$3)*$T$3</f>
        <v>57.255808633522207</v>
      </c>
      <c r="L686">
        <f>(Table1[[#This Row],[hz]]-$R$4)*$T$4</f>
        <v>-13.73455098507586</v>
      </c>
      <c r="M686" s="1">
        <f>SQRT(Table1[[#This Row],[cx]]*Table1[[#This Row],[cx]]+Table1[[#This Row],[cy]]*Table1[[#This Row],[cy]]+Table1[[#This Row],[cz]]*Table1[[#This Row],[cz]])</f>
        <v>59.763322763743027</v>
      </c>
    </row>
    <row r="687" spans="1:13" x14ac:dyDescent="0.25">
      <c r="A687">
        <v>1.917853</v>
      </c>
      <c r="B687">
        <v>-8.7967449999999996</v>
      </c>
      <c r="C687">
        <v>6.8812860000000002</v>
      </c>
      <c r="D687">
        <v>3.9408729999999998</v>
      </c>
      <c r="E687">
        <v>1.3913899999999999</v>
      </c>
      <c r="F687">
        <v>-0.83091899999999996</v>
      </c>
      <c r="G687">
        <v>21.174776000000001</v>
      </c>
      <c r="H687">
        <v>69.452194000000006</v>
      </c>
      <c r="I687">
        <v>3.293971</v>
      </c>
      <c r="J687">
        <f>(Table1[[#This Row],[hx]]-$R$2)*$T$2</f>
        <v>11.94277034696578</v>
      </c>
      <c r="K687">
        <f>(Table1[[#This Row],[hy]]-$R$3)*$T$3</f>
        <v>56.50491305212983</v>
      </c>
      <c r="L687">
        <f>(Table1[[#This Row],[hz]]-$R$4)*$T$4</f>
        <v>-17.987832094721838</v>
      </c>
      <c r="M687" s="1">
        <f>SQRT(Table1[[#This Row],[cx]]*Table1[[#This Row],[cx]]+Table1[[#This Row],[cy]]*Table1[[#This Row],[cy]]+Table1[[#This Row],[cz]]*Table1[[#This Row],[cz]])</f>
        <v>60.489644287737569</v>
      </c>
    </row>
    <row r="688" spans="1:13" x14ac:dyDescent="0.25">
      <c r="A688">
        <v>-0.22506599999999999</v>
      </c>
      <c r="B688">
        <v>-7.5205710000000003</v>
      </c>
      <c r="C688">
        <v>6.6466430000000001</v>
      </c>
      <c r="D688">
        <v>3.0845199999999999</v>
      </c>
      <c r="E688">
        <v>1.440393</v>
      </c>
      <c r="F688">
        <v>-0.60760899999999995</v>
      </c>
      <c r="G688">
        <v>21.355757000000001</v>
      </c>
      <c r="H688">
        <v>67.828636000000003</v>
      </c>
      <c r="I688">
        <v>-7.6281439999999998</v>
      </c>
      <c r="J688">
        <f>(Table1[[#This Row],[hx]]-$R$2)*$T$2</f>
        <v>12.113381345188854</v>
      </c>
      <c r="K688">
        <f>(Table1[[#This Row],[hy]]-$R$3)*$T$3</f>
        <v>54.815397213527859</v>
      </c>
      <c r="L688">
        <f>(Table1[[#This Row],[hz]]-$R$4)*$T$4</f>
        <v>-29.152694240873561</v>
      </c>
      <c r="M688" s="1">
        <f>SQRT(Table1[[#This Row],[cx]]*Table1[[#This Row],[cx]]+Table1[[#This Row],[cy]]*Table1[[#This Row],[cy]]+Table1[[#This Row],[cz]]*Table1[[#This Row],[cz]])</f>
        <v>63.256156702669422</v>
      </c>
    </row>
    <row r="689" spans="1:13" x14ac:dyDescent="0.25">
      <c r="A689">
        <v>0.62731300000000001</v>
      </c>
      <c r="B689">
        <v>-4.3816119999999996</v>
      </c>
      <c r="C689">
        <v>8.7129440000000002</v>
      </c>
      <c r="D689">
        <v>2.7325780000000002</v>
      </c>
      <c r="E689">
        <v>1.4674240000000001</v>
      </c>
      <c r="F689">
        <v>-0.31039600000000001</v>
      </c>
      <c r="G689">
        <v>21.355757000000001</v>
      </c>
      <c r="H689">
        <v>62.777565000000003</v>
      </c>
      <c r="I689">
        <v>-13.175884</v>
      </c>
      <c r="J689">
        <f>(Table1[[#This Row],[hx]]-$R$2)*$T$2</f>
        <v>12.113381345188854</v>
      </c>
      <c r="K689">
        <f>(Table1[[#This Row],[hy]]-$R$3)*$T$3</f>
        <v>49.559123981279257</v>
      </c>
      <c r="L689">
        <f>(Table1[[#This Row],[hz]]-$R$4)*$T$4</f>
        <v>-34.823734357434475</v>
      </c>
      <c r="M689" s="1">
        <f>SQRT(Table1[[#This Row],[cx]]*Table1[[#This Row],[cx]]+Table1[[#This Row],[cy]]*Table1[[#This Row],[cy]]+Table1[[#This Row],[cz]]*Table1[[#This Row],[cz]])</f>
        <v>61.770002849303324</v>
      </c>
    </row>
    <row r="690" spans="1:13" x14ac:dyDescent="0.25">
      <c r="A690">
        <v>0.96491199999999999</v>
      </c>
      <c r="B690">
        <v>-5.2220199999999997</v>
      </c>
      <c r="C690">
        <v>9.6730680000000007</v>
      </c>
      <c r="D690">
        <v>2.9540229999999998</v>
      </c>
      <c r="E690">
        <v>1.156895</v>
      </c>
      <c r="F690">
        <v>-0.64116600000000001</v>
      </c>
      <c r="G690">
        <v>23.346547999999999</v>
      </c>
      <c r="H690">
        <v>60.071635999999998</v>
      </c>
      <c r="I690">
        <v>-20.630661</v>
      </c>
      <c r="J690">
        <f>(Table1[[#This Row],[hx]]-$R$2)*$T$2</f>
        <v>13.990102325642669</v>
      </c>
      <c r="K690">
        <f>(Table1[[#This Row],[hy]]-$R$3)*$T$3</f>
        <v>46.743265290901469</v>
      </c>
      <c r="L690">
        <f>(Table1[[#This Row],[hz]]-$R$4)*$T$4</f>
        <v>-42.444195919622992</v>
      </c>
      <c r="M690" s="1">
        <f>SQRT(Table1[[#This Row],[cx]]*Table1[[#This Row],[cx]]+Table1[[#This Row],[cy]]*Table1[[#This Row],[cy]]+Table1[[#This Row],[cz]]*Table1[[#This Row],[cz]])</f>
        <v>64.66966507104307</v>
      </c>
    </row>
    <row r="691" spans="1:13" x14ac:dyDescent="0.25">
      <c r="A691">
        <v>-0.17718</v>
      </c>
      <c r="B691">
        <v>-2.6720649999999999</v>
      </c>
      <c r="C691">
        <v>10.484743</v>
      </c>
      <c r="D691">
        <v>2.3007399999999998</v>
      </c>
      <c r="E691">
        <v>0.92173400000000005</v>
      </c>
      <c r="F691">
        <v>-0.35567100000000001</v>
      </c>
      <c r="G691">
        <v>23.708508999999999</v>
      </c>
      <c r="H691">
        <v>54.298988000000001</v>
      </c>
      <c r="I691">
        <v>-25.831669000000002</v>
      </c>
      <c r="J691">
        <f>(Table1[[#This Row],[hx]]-$R$2)*$T$2</f>
        <v>14.33132337938766</v>
      </c>
      <c r="K691">
        <f>(Table1[[#This Row],[hy]]-$R$3)*$T$3</f>
        <v>40.736100639762448</v>
      </c>
      <c r="L691">
        <f>(Table1[[#This Row],[hz]]-$R$4)*$T$4</f>
        <v>-47.760797817793112</v>
      </c>
      <c r="M691" s="1">
        <f>SQRT(Table1[[#This Row],[cx]]*Table1[[#This Row],[cx]]+Table1[[#This Row],[cy]]*Table1[[#This Row],[cy]]+Table1[[#This Row],[cz]]*Table1[[#This Row],[cz]])</f>
        <v>64.388745393349211</v>
      </c>
    </row>
    <row r="692" spans="1:13" x14ac:dyDescent="0.25">
      <c r="A692">
        <v>-1.254626</v>
      </c>
      <c r="B692">
        <v>-2.1668630000000002</v>
      </c>
      <c r="C692">
        <v>9.9364430000000006</v>
      </c>
      <c r="D692">
        <v>2.1546630000000002</v>
      </c>
      <c r="E692">
        <v>0.94050999999999996</v>
      </c>
      <c r="F692">
        <v>9.1347999999999999E-2</v>
      </c>
      <c r="G692">
        <v>25.880281</v>
      </c>
      <c r="H692">
        <v>48.887127</v>
      </c>
      <c r="I692">
        <v>-29.992474000000001</v>
      </c>
      <c r="J692">
        <f>(Table1[[#This Row],[hx]]-$R$2)*$T$2</f>
        <v>16.378655358064552</v>
      </c>
      <c r="K692">
        <f>(Table1[[#This Row],[hy]]-$R$3)*$T$3</f>
        <v>35.104380137130406</v>
      </c>
      <c r="L692">
        <f>(Table1[[#This Row],[hz]]-$R$4)*$T$4</f>
        <v>-52.014077905213796</v>
      </c>
      <c r="M692" s="1">
        <f>SQRT(Table1[[#This Row],[cx]]*Table1[[#This Row],[cx]]+Table1[[#This Row],[cy]]*Table1[[#This Row],[cy]]+Table1[[#This Row],[cz]]*Table1[[#This Row],[cz]])</f>
        <v>64.854006479785525</v>
      </c>
    </row>
    <row r="693" spans="1:13" x14ac:dyDescent="0.25">
      <c r="A693">
        <v>-1.8268690000000001</v>
      </c>
      <c r="B693">
        <v>-0.29929</v>
      </c>
      <c r="C693">
        <v>10.812766</v>
      </c>
      <c r="D693">
        <v>2.3042020000000001</v>
      </c>
      <c r="E693">
        <v>1.07114</v>
      </c>
      <c r="F693">
        <v>-0.231965</v>
      </c>
      <c r="G693">
        <v>27.690092</v>
      </c>
      <c r="H693">
        <v>43.114479000000003</v>
      </c>
      <c r="I693">
        <v>-32.766345999999999</v>
      </c>
      <c r="J693">
        <f>(Table1[[#This Row],[hx]]-$R$2)*$T$2</f>
        <v>18.084766282996455</v>
      </c>
      <c r="K693">
        <f>(Table1[[#This Row],[hy]]-$R$3)*$T$3</f>
        <v>29.097215485991388</v>
      </c>
      <c r="L693">
        <f>(Table1[[#This Row],[hz]]-$R$4)*$T$4</f>
        <v>-54.849600007944829</v>
      </c>
      <c r="M693" s="1">
        <f>SQRT(Table1[[#This Row],[cx]]*Table1[[#This Row],[cx]]+Table1[[#This Row],[cy]]*Table1[[#This Row],[cy]]+Table1[[#This Row],[cz]]*Table1[[#This Row],[cz]])</f>
        <v>64.669817856403185</v>
      </c>
    </row>
    <row r="694" spans="1:13" x14ac:dyDescent="0.25">
      <c r="A694">
        <v>-1.307301</v>
      </c>
      <c r="B694">
        <v>0.48125899999999999</v>
      </c>
      <c r="C694">
        <v>11.571766999999999</v>
      </c>
      <c r="D694">
        <v>2.8902389999999998</v>
      </c>
      <c r="E694">
        <v>1.3266739999999999</v>
      </c>
      <c r="F694">
        <v>-0.36219499999999999</v>
      </c>
      <c r="G694">
        <v>31.309711</v>
      </c>
      <c r="H694">
        <v>37.702618000000001</v>
      </c>
      <c r="I694">
        <v>-35.193480999999998</v>
      </c>
      <c r="J694">
        <f>(Table1[[#This Row],[hx]]-$R$2)*$T$2</f>
        <v>21.49698530475678</v>
      </c>
      <c r="K694">
        <f>(Table1[[#This Row],[hy]]-$R$3)*$T$3</f>
        <v>23.465494983359338</v>
      </c>
      <c r="L694">
        <f>(Table1[[#This Row],[hz]]-$R$4)*$T$4</f>
        <v>-57.330678781158618</v>
      </c>
      <c r="M694" s="1">
        <f>SQRT(Table1[[#This Row],[cx]]*Table1[[#This Row],[cx]]+Table1[[#This Row],[cy]]*Table1[[#This Row],[cy]]+Table1[[#This Row],[cz]]*Table1[[#This Row],[cz]])</f>
        <v>65.571003969097362</v>
      </c>
    </row>
    <row r="695" spans="1:13" x14ac:dyDescent="0.25">
      <c r="A695">
        <v>-2.2865790000000001</v>
      </c>
      <c r="B695">
        <v>8.8590000000000002E-2</v>
      </c>
      <c r="C695">
        <v>10.975580000000001</v>
      </c>
      <c r="D695">
        <v>3.2866569999999999</v>
      </c>
      <c r="E695">
        <v>0.57458600000000004</v>
      </c>
      <c r="F695">
        <v>0.38483299999999998</v>
      </c>
      <c r="G695">
        <v>35.653255000000001</v>
      </c>
      <c r="H695">
        <v>30.126017000000001</v>
      </c>
      <c r="I695">
        <v>-35.540215000000003</v>
      </c>
      <c r="J695">
        <f>(Table1[[#This Row],[hx]]-$R$2)*$T$2</f>
        <v>25.591649262110565</v>
      </c>
      <c r="K695">
        <f>(Table1[[#This Row],[hy]]-$R$3)*$T$3</f>
        <v>15.581090858426631</v>
      </c>
      <c r="L695">
        <f>(Table1[[#This Row],[hz]]-$R$4)*$T$4</f>
        <v>-57.685119044000004</v>
      </c>
      <c r="M695" s="1">
        <f>SQRT(Table1[[#This Row],[cx]]*Table1[[#This Row],[cx]]+Table1[[#This Row],[cy]]*Table1[[#This Row],[cy]]+Table1[[#This Row],[cz]]*Table1[[#This Row],[cz]])</f>
        <v>65.002121991623326</v>
      </c>
    </row>
    <row r="696" spans="1:13" x14ac:dyDescent="0.25">
      <c r="A696">
        <v>-2.3440430000000001</v>
      </c>
      <c r="B696">
        <v>2.351226</v>
      </c>
      <c r="C696">
        <v>9.8334879999999991</v>
      </c>
      <c r="D696">
        <v>3.7069100000000001</v>
      </c>
      <c r="E696">
        <v>0.407337</v>
      </c>
      <c r="F696">
        <v>0.22530700000000001</v>
      </c>
      <c r="G696">
        <v>37.644047</v>
      </c>
      <c r="H696">
        <v>16.957159000000001</v>
      </c>
      <c r="I696">
        <v>-38.140720000000002</v>
      </c>
      <c r="J696">
        <f>(Table1[[#This Row],[hx]]-$R$2)*$T$2</f>
        <v>27.468371185265539</v>
      </c>
      <c r="K696">
        <f>(Table1[[#This Row],[hy]]-$R$3)*$T$3</f>
        <v>1.8772415550446662</v>
      </c>
      <c r="L696">
        <f>(Table1[[#This Row],[hz]]-$R$4)*$T$4</f>
        <v>-60.343421015310348</v>
      </c>
      <c r="M696" s="1">
        <f>SQRT(Table1[[#This Row],[cx]]*Table1[[#This Row],[cx]]+Table1[[#This Row],[cy]]*Table1[[#This Row],[cy]]+Table1[[#This Row],[cz]]*Table1[[#This Row],[cz]])</f>
        <v>66.327700934515377</v>
      </c>
    </row>
    <row r="697" spans="1:13" x14ac:dyDescent="0.25">
      <c r="A697">
        <v>-2.6361500000000002</v>
      </c>
      <c r="B697">
        <v>4.1972490000000002</v>
      </c>
      <c r="C697">
        <v>9.6922230000000003</v>
      </c>
      <c r="D697">
        <v>3.4175529999999998</v>
      </c>
      <c r="E697">
        <v>0.54209499999999999</v>
      </c>
      <c r="F697">
        <v>1.0120000000000001E-2</v>
      </c>
      <c r="G697">
        <v>38.006008000000001</v>
      </c>
      <c r="H697">
        <v>7.9373930000000001</v>
      </c>
      <c r="I697">
        <v>-35.366847999999997</v>
      </c>
      <c r="J697">
        <f>(Table1[[#This Row],[hx]]-$R$2)*$T$2</f>
        <v>27.809592239010531</v>
      </c>
      <c r="K697">
        <f>(Table1[[#This Row],[hy]]-$R$3)*$T$3</f>
        <v>-7.5089568545492673</v>
      </c>
      <c r="L697">
        <f>(Table1[[#This Row],[hz]]-$R$4)*$T$4</f>
        <v>-57.507898912579307</v>
      </c>
      <c r="M697" s="1">
        <f>SQRT(Table1[[#This Row],[cx]]*Table1[[#This Row],[cx]]+Table1[[#This Row],[cy]]*Table1[[#This Row],[cy]]+Table1[[#This Row],[cz]]*Table1[[#This Row],[cz]])</f>
        <v>64.318864191487066</v>
      </c>
    </row>
    <row r="698" spans="1:13" x14ac:dyDescent="0.25">
      <c r="A698">
        <v>-2.8396680000000001</v>
      </c>
      <c r="B698">
        <v>5.693702</v>
      </c>
      <c r="C698">
        <v>8.4232309999999995</v>
      </c>
      <c r="D698">
        <v>3.6151629999999999</v>
      </c>
      <c r="E698">
        <v>0.73264700000000005</v>
      </c>
      <c r="F698">
        <v>0.59282900000000005</v>
      </c>
      <c r="G698">
        <v>39.453856999999999</v>
      </c>
      <c r="H698">
        <v>-2.8863249999999998</v>
      </c>
      <c r="I698">
        <v>-32.246243</v>
      </c>
      <c r="J698">
        <f>(Table1[[#This Row],[hx]]-$R$2)*$T$2</f>
        <v>29.174481167496282</v>
      </c>
      <c r="K698">
        <f>(Table1[[#This Row],[hy]]-$R$3)*$T$3</f>
        <v>-18.772393697311397</v>
      </c>
      <c r="L698">
        <f>(Table1[[#This Row],[hz]]-$R$4)*$T$4</f>
        <v>-54.317937569232186</v>
      </c>
      <c r="M698" s="1">
        <f>SQRT(Table1[[#This Row],[cx]]*Table1[[#This Row],[cx]]+Table1[[#This Row],[cy]]*Table1[[#This Row],[cy]]+Table1[[#This Row],[cz]]*Table1[[#This Row],[cz]])</f>
        <v>64.451465912688576</v>
      </c>
    </row>
    <row r="699" spans="1:13" x14ac:dyDescent="0.25">
      <c r="A699">
        <v>-2.308128</v>
      </c>
      <c r="B699">
        <v>6.8190340000000003</v>
      </c>
      <c r="C699">
        <v>7.7647919999999999</v>
      </c>
      <c r="D699">
        <v>3.1110190000000002</v>
      </c>
      <c r="E699">
        <v>0.80988000000000004</v>
      </c>
      <c r="F699">
        <v>0.36166300000000001</v>
      </c>
      <c r="G699">
        <v>42.349552000000003</v>
      </c>
      <c r="H699">
        <v>-12.266881</v>
      </c>
      <c r="I699">
        <v>-27.391971999999999</v>
      </c>
      <c r="J699">
        <f>(Table1[[#This Row],[hx]]-$R$2)*$T$2</f>
        <v>31.904256196364312</v>
      </c>
      <c r="K699">
        <f>(Table1[[#This Row],[hy]]-$R$3)*$T$3</f>
        <v>-28.534039377288771</v>
      </c>
      <c r="L699">
        <f>(Table1[[#This Row],[hz]]-$R$4)*$T$4</f>
        <v>-49.355779000579304</v>
      </c>
      <c r="M699" s="1">
        <f>SQRT(Table1[[#This Row],[cx]]*Table1[[#This Row],[cx]]+Table1[[#This Row],[cy]]*Table1[[#This Row],[cy]]+Table1[[#This Row],[cz]]*Table1[[#This Row],[cz]])</f>
        <v>65.330436148719699</v>
      </c>
    </row>
    <row r="700" spans="1:13" x14ac:dyDescent="0.25">
      <c r="A700">
        <v>-3.648949</v>
      </c>
      <c r="B700">
        <v>8.4208359999999995</v>
      </c>
      <c r="C700">
        <v>6.1486229999999997</v>
      </c>
      <c r="D700">
        <v>3.2564299999999999</v>
      </c>
      <c r="E700">
        <v>2.6366000000000001E-2</v>
      </c>
      <c r="F700">
        <v>0.77499200000000001</v>
      </c>
      <c r="G700">
        <v>42.530532999999998</v>
      </c>
      <c r="H700">
        <v>-21.106251</v>
      </c>
      <c r="I700">
        <v>-21.670862</v>
      </c>
      <c r="J700">
        <f>(Table1[[#This Row],[hx]]-$R$2)*$T$2</f>
        <v>32.074867194587391</v>
      </c>
      <c r="K700">
        <f>(Table1[[#This Row],[hy]]-$R$3)*$T$3</f>
        <v>-37.732513111065494</v>
      </c>
      <c r="L700">
        <f>(Table1[[#This Row],[hz]]-$R$4)*$T$4</f>
        <v>-43.507515685921838</v>
      </c>
      <c r="M700" s="1">
        <f>SQRT(Table1[[#This Row],[cx]]*Table1[[#This Row],[cx]]+Table1[[#This Row],[cy]]*Table1[[#This Row],[cy]]+Table1[[#This Row],[cz]]*Table1[[#This Row],[cz]])</f>
        <v>65.919978552695866</v>
      </c>
    </row>
    <row r="701" spans="1:13" x14ac:dyDescent="0.25">
      <c r="A701">
        <v>-3.8500730000000001</v>
      </c>
      <c r="B701">
        <v>7.9371830000000001</v>
      </c>
      <c r="C701">
        <v>4.8724489999999996</v>
      </c>
      <c r="D701">
        <v>3.1871860000000001</v>
      </c>
      <c r="E701">
        <v>9.8805000000000004E-2</v>
      </c>
      <c r="F701">
        <v>0.92519600000000002</v>
      </c>
      <c r="G701">
        <v>40.901707000000002</v>
      </c>
      <c r="H701">
        <v>-27.059296</v>
      </c>
      <c r="I701">
        <v>-14.909554</v>
      </c>
      <c r="J701">
        <f>(Table1[[#This Row],[hx]]-$R$2)*$T$2</f>
        <v>30.539371038683189</v>
      </c>
      <c r="K701">
        <f>(Table1[[#This Row],[hy]]-$R$3)*$T$3</f>
        <v>-43.927403478647221</v>
      </c>
      <c r="L701">
        <f>(Table1[[#This Row],[hz]]-$R$4)*$T$4</f>
        <v>-36.595935671641378</v>
      </c>
      <c r="M701" s="1">
        <f>SQRT(Table1[[#This Row],[cx]]*Table1[[#This Row],[cx]]+Table1[[#This Row],[cy]]*Table1[[#This Row],[cy]]+Table1[[#This Row],[cz]]*Table1[[#This Row],[cz]])</f>
        <v>64.819229149204972</v>
      </c>
    </row>
    <row r="702" spans="1:13" x14ac:dyDescent="0.25">
      <c r="A702">
        <v>-2.219538</v>
      </c>
      <c r="B702">
        <v>8.8566040000000008</v>
      </c>
      <c r="C702">
        <v>3.50529</v>
      </c>
      <c r="D702">
        <v>2.4213830000000001</v>
      </c>
      <c r="E702">
        <v>0.39082499999999998</v>
      </c>
      <c r="F702">
        <v>0.63184499999999999</v>
      </c>
      <c r="G702">
        <v>39.091895999999998</v>
      </c>
      <c r="H702">
        <v>-33.553528</v>
      </c>
      <c r="I702">
        <v>-8.3216110000000008</v>
      </c>
      <c r="J702">
        <f>(Table1[[#This Row],[hx]]-$R$2)*$T$2</f>
        <v>28.83326011375129</v>
      </c>
      <c r="K702">
        <f>(Table1[[#This Row],[hy]]-$R$3)*$T$3</f>
        <v>-50.685466833055081</v>
      </c>
      <c r="L702">
        <f>(Table1[[#This Row],[hz]]-$R$4)*$T$4</f>
        <v>-29.861573744331036</v>
      </c>
      <c r="M702" s="1">
        <f>SQRT(Table1[[#This Row],[cx]]*Table1[[#This Row],[cx]]+Table1[[#This Row],[cy]]*Table1[[#This Row],[cy]]+Table1[[#This Row],[cz]]*Table1[[#This Row],[cz]])</f>
        <v>65.514021578285735</v>
      </c>
    </row>
    <row r="703" spans="1:13" x14ac:dyDescent="0.25">
      <c r="A703">
        <v>-1.623351</v>
      </c>
      <c r="B703">
        <v>10.966002</v>
      </c>
      <c r="C703">
        <v>2.9689610000000002</v>
      </c>
      <c r="D703">
        <v>2.4814379999999998</v>
      </c>
      <c r="E703">
        <v>0.21412100000000001</v>
      </c>
      <c r="F703">
        <v>0.75435200000000002</v>
      </c>
      <c r="G703">
        <v>37.101104999999997</v>
      </c>
      <c r="H703">
        <v>-34.455502000000003</v>
      </c>
      <c r="I703">
        <v>-2.2537699999999998</v>
      </c>
      <c r="J703">
        <f>(Table1[[#This Row],[hx]]-$R$2)*$T$2</f>
        <v>26.956539133297472</v>
      </c>
      <c r="K703">
        <f>(Table1[[#This Row],[hy]]-$R$3)*$T$3</f>
        <v>-51.624083968388206</v>
      </c>
      <c r="L703">
        <f>(Table1[[#This Row],[hz]]-$R$4)*$T$4</f>
        <v>-23.658873233508043</v>
      </c>
      <c r="M703" s="1">
        <f>SQRT(Table1[[#This Row],[cx]]*Table1[[#This Row],[cx]]+Table1[[#This Row],[cy]]*Table1[[#This Row],[cy]]+Table1[[#This Row],[cz]]*Table1[[#This Row],[cz]])</f>
        <v>62.860506920477484</v>
      </c>
    </row>
    <row r="704" spans="1:13" x14ac:dyDescent="0.25">
      <c r="A704">
        <v>-1.613774</v>
      </c>
      <c r="B704">
        <v>9.0074450000000006</v>
      </c>
      <c r="C704">
        <v>0.88111099999999998</v>
      </c>
      <c r="D704">
        <v>3.674153</v>
      </c>
      <c r="E704">
        <v>-0.81573899999999999</v>
      </c>
      <c r="F704">
        <v>0.718665</v>
      </c>
      <c r="G704">
        <v>36.739142999999999</v>
      </c>
      <c r="H704">
        <v>-38.063408000000003</v>
      </c>
      <c r="I704">
        <v>4.3341729999999998</v>
      </c>
      <c r="J704">
        <f>(Table1[[#This Row],[hx]]-$R$2)*$T$2</f>
        <v>26.615317136851324</v>
      </c>
      <c r="K704">
        <f>(Table1[[#This Row],[hy]]-$R$3)*$T$3</f>
        <v>-55.378562915975586</v>
      </c>
      <c r="L704">
        <f>(Table1[[#This Row],[hz]]-$R$4)*$T$4</f>
        <v>-16.924511306197701</v>
      </c>
      <c r="M704" s="1">
        <f>SQRT(Table1[[#This Row],[cx]]*Table1[[#This Row],[cx]]+Table1[[#This Row],[cy]]*Table1[[#This Row],[cy]]+Table1[[#This Row],[cz]]*Table1[[#This Row],[cz]])</f>
        <v>63.730678796694548</v>
      </c>
    </row>
    <row r="705" spans="1:13" x14ac:dyDescent="0.25">
      <c r="A705">
        <v>-1.4844809999999999</v>
      </c>
      <c r="B705">
        <v>10.546996</v>
      </c>
      <c r="C705">
        <v>-0.84998499999999999</v>
      </c>
      <c r="D705">
        <v>3.307563</v>
      </c>
      <c r="E705">
        <v>-0.55115000000000003</v>
      </c>
      <c r="F705">
        <v>0.50787300000000002</v>
      </c>
      <c r="G705">
        <v>33.119522000000003</v>
      </c>
      <c r="H705">
        <v>-39.867362999999997</v>
      </c>
      <c r="I705">
        <v>11.268848</v>
      </c>
      <c r="J705">
        <f>(Table1[[#This Row],[hx]]-$R$2)*$T$2</f>
        <v>23.203096229688686</v>
      </c>
      <c r="K705">
        <f>(Table1[[#This Row],[hy]]-$R$3)*$T$3</f>
        <v>-57.255804471020248</v>
      </c>
      <c r="L705">
        <f>(Table1[[#This Row],[hz]]-$R$4)*$T$4</f>
        <v>-9.8357111604965493</v>
      </c>
      <c r="M705" s="1">
        <f>SQRT(Table1[[#This Row],[cx]]*Table1[[#This Row],[cx]]+Table1[[#This Row],[cy]]*Table1[[#This Row],[cy]]+Table1[[#This Row],[cz]]*Table1[[#This Row],[cz]])</f>
        <v>62.556790473142179</v>
      </c>
    </row>
    <row r="706" spans="1:13" x14ac:dyDescent="0.25">
      <c r="A706">
        <v>-1.316878</v>
      </c>
      <c r="B706">
        <v>10.343477999999999</v>
      </c>
      <c r="C706">
        <v>-2.2171439999999998</v>
      </c>
      <c r="D706">
        <v>3.2878560000000001</v>
      </c>
      <c r="E706">
        <v>-0.50627500000000003</v>
      </c>
      <c r="F706">
        <v>1.2525040000000001</v>
      </c>
      <c r="G706">
        <v>29.861864000000001</v>
      </c>
      <c r="H706">
        <v>-40.588943</v>
      </c>
      <c r="I706">
        <v>19.243727</v>
      </c>
      <c r="J706">
        <f>(Table1[[#This Row],[hx]]-$R$2)*$T$2</f>
        <v>20.132098261673345</v>
      </c>
      <c r="K706">
        <f>(Table1[[#This Row],[hy]]-$R$3)*$T$3</f>
        <v>-58.006699011787134</v>
      </c>
      <c r="L706">
        <f>(Table1[[#This Row],[hz]]-$R$4)*$T$4</f>
        <v>-1.6835881818206868</v>
      </c>
      <c r="M706" s="1">
        <f>SQRT(Table1[[#This Row],[cx]]*Table1[[#This Row],[cx]]+Table1[[#This Row],[cy]]*Table1[[#This Row],[cy]]+Table1[[#This Row],[cz]]*Table1[[#This Row],[cz]])</f>
        <v>61.424042359874882</v>
      </c>
    </row>
    <row r="707" spans="1:13" x14ac:dyDescent="0.25">
      <c r="A707">
        <v>0.378303</v>
      </c>
      <c r="B707">
        <v>8.6363260000000004</v>
      </c>
      <c r="C707">
        <v>-3.0192420000000002</v>
      </c>
      <c r="D707">
        <v>3.717031</v>
      </c>
      <c r="E707">
        <v>-1.4565049999999999</v>
      </c>
      <c r="F707">
        <v>1.0341210000000001</v>
      </c>
      <c r="G707">
        <v>26.423224999999999</v>
      </c>
      <c r="H707">
        <v>-42.212502000000001</v>
      </c>
      <c r="I707">
        <v>31.206043000000001</v>
      </c>
      <c r="J707">
        <f>(Table1[[#This Row],[hx]]-$R$2)*$T$2</f>
        <v>16.890489295434932</v>
      </c>
      <c r="K707">
        <f>(Table1[[#This Row],[hy]]-$R$3)*$T$3</f>
        <v>-59.696215891014596</v>
      </c>
      <c r="L707">
        <f>(Table1[[#This Row],[hz]]-$R$4)*$T$4</f>
        <v>10.54459373062989</v>
      </c>
      <c r="M707" s="1">
        <f>SQRT(Table1[[#This Row],[cx]]*Table1[[#This Row],[cx]]+Table1[[#This Row],[cy]]*Table1[[#This Row],[cy]]+Table1[[#This Row],[cz]]*Table1[[#This Row],[cz]])</f>
        <v>62.929446821737315</v>
      </c>
    </row>
    <row r="708" spans="1:13" x14ac:dyDescent="0.25">
      <c r="A708">
        <v>-2.0136259999999999</v>
      </c>
      <c r="B708">
        <v>6.2755219999999996</v>
      </c>
      <c r="C708">
        <v>-6.3042550000000004</v>
      </c>
      <c r="D708">
        <v>3.7404670000000002</v>
      </c>
      <c r="E708">
        <v>-1.2162839999999999</v>
      </c>
      <c r="F708">
        <v>0.80548500000000001</v>
      </c>
      <c r="G708">
        <v>26.061264000000001</v>
      </c>
      <c r="H708">
        <v>-37.883015</v>
      </c>
      <c r="I708">
        <v>39.18092</v>
      </c>
      <c r="J708">
        <f>(Table1[[#This Row],[hx]]-$R$2)*$T$2</f>
        <v>16.549268241689944</v>
      </c>
      <c r="K708">
        <f>(Table1[[#This Row],[hy]]-$R$3)*$T$3</f>
        <v>-55.190841362034838</v>
      </c>
      <c r="L708">
        <f>(Table1[[#This Row],[hz]]-$R$4)*$T$4</f>
        <v>18.696714664855175</v>
      </c>
      <c r="M708" s="1">
        <f>SQRT(Table1[[#This Row],[cx]]*Table1[[#This Row],[cx]]+Table1[[#This Row],[cy]]*Table1[[#This Row],[cy]]+Table1[[#This Row],[cz]]*Table1[[#This Row],[cz]])</f>
        <v>60.576186648250761</v>
      </c>
    </row>
    <row r="709" spans="1:13" x14ac:dyDescent="0.25">
      <c r="A709">
        <v>-0.43816100000000002</v>
      </c>
      <c r="B709">
        <v>5.8972189999999998</v>
      </c>
      <c r="C709">
        <v>-7.4559240000000004</v>
      </c>
      <c r="D709">
        <v>3.3071640000000002</v>
      </c>
      <c r="E709">
        <v>-0.60188399999999997</v>
      </c>
      <c r="F709">
        <v>1.9506619999999999</v>
      </c>
      <c r="G709">
        <v>23.165566999999999</v>
      </c>
      <c r="H709">
        <v>-34.275108000000003</v>
      </c>
      <c r="I709">
        <v>45.768864000000001</v>
      </c>
      <c r="J709">
        <f>(Table1[[#This Row],[hx]]-$R$2)*$T$2</f>
        <v>13.819491327419595</v>
      </c>
      <c r="K709">
        <f>(Table1[[#This Row],[hy]]-$R$3)*$T$3</f>
        <v>-51.436361373821974</v>
      </c>
      <c r="L709">
        <f>(Table1[[#This Row],[hz]]-$R$4)*$T$4</f>
        <v>25.431077614390809</v>
      </c>
      <c r="M709" s="1">
        <f>SQRT(Table1[[#This Row],[cx]]*Table1[[#This Row],[cx]]+Table1[[#This Row],[cy]]*Table1[[#This Row],[cy]]+Table1[[#This Row],[cz]]*Table1[[#This Row],[cz]])</f>
        <v>59.020482212162584</v>
      </c>
    </row>
    <row r="710" spans="1:13" x14ac:dyDescent="0.25">
      <c r="A710">
        <v>-0.59858100000000003</v>
      </c>
      <c r="B710">
        <v>4.4007670000000001</v>
      </c>
      <c r="C710">
        <v>-8.2029530000000008</v>
      </c>
      <c r="D710">
        <v>3.5549750000000002</v>
      </c>
      <c r="E710">
        <v>-0.21638499999999999</v>
      </c>
      <c r="F710">
        <v>2.0374819999999998</v>
      </c>
      <c r="G710">
        <v>19.364967</v>
      </c>
      <c r="H710">
        <v>-30.486806999999999</v>
      </c>
      <c r="I710">
        <v>52.876907000000003</v>
      </c>
      <c r="J710">
        <f>(Table1[[#This Row],[hx]]-$R$2)*$T$2</f>
        <v>10.236661307436194</v>
      </c>
      <c r="K710">
        <f>(Table1[[#This Row],[hy]]-$R$3)*$T$3</f>
        <v>-47.494158791042871</v>
      </c>
      <c r="L710">
        <f>(Table1[[#This Row],[hz]]-$R$4)*$T$4</f>
        <v>32.697098913737939</v>
      </c>
      <c r="M710" s="1">
        <f>SQRT(Table1[[#This Row],[cx]]*Table1[[#This Row],[cx]]+Table1[[#This Row],[cy]]*Table1[[#This Row],[cy]]+Table1[[#This Row],[cz]]*Table1[[#This Row],[cz]])</f>
        <v>58.562655603778069</v>
      </c>
    </row>
    <row r="711" spans="1:13" x14ac:dyDescent="0.25">
      <c r="A711">
        <v>0.395063</v>
      </c>
      <c r="B711">
        <v>3.5268389999999998</v>
      </c>
      <c r="C711">
        <v>-9.5198309999999999</v>
      </c>
      <c r="D711">
        <v>3.430736</v>
      </c>
      <c r="E711">
        <v>-0.95169499999999996</v>
      </c>
      <c r="F711">
        <v>2.008054</v>
      </c>
      <c r="G711">
        <v>17.193194999999999</v>
      </c>
      <c r="H711">
        <v>-23.270994000000002</v>
      </c>
      <c r="I711">
        <v>59.118113999999998</v>
      </c>
      <c r="J711">
        <f>(Table1[[#This Row],[hx]]-$R$2)*$T$2</f>
        <v>8.1893293287593014</v>
      </c>
      <c r="K711">
        <f>(Table1[[#This Row],[hy]]-$R$3)*$T$3</f>
        <v>-39.985199855242627</v>
      </c>
      <c r="L711">
        <f>(Table1[[#This Row],[hz]]-$R$4)*$T$4</f>
        <v>39.077018533756323</v>
      </c>
      <c r="M711" s="1">
        <f>SQRT(Table1[[#This Row],[cx]]*Table1[[#This Row],[cx]]+Table1[[#This Row],[cy]]*Table1[[#This Row],[cy]]+Table1[[#This Row],[cz]]*Table1[[#This Row],[cz]])</f>
        <v>56.505705019989861</v>
      </c>
    </row>
    <row r="712" spans="1:13" x14ac:dyDescent="0.25">
      <c r="A712">
        <v>0.263376</v>
      </c>
      <c r="B712">
        <v>2.3488319999999998</v>
      </c>
      <c r="C712">
        <v>-8.502243</v>
      </c>
      <c r="D712">
        <v>3.3879920000000001</v>
      </c>
      <c r="E712">
        <v>-1.4033739999999999</v>
      </c>
      <c r="F712">
        <v>2.319782</v>
      </c>
      <c r="G712">
        <v>15.564365</v>
      </c>
      <c r="H712">
        <v>-18.039529999999999</v>
      </c>
      <c r="I712">
        <v>63.799019000000001</v>
      </c>
      <c r="J712">
        <f>(Table1[[#This Row],[hx]]-$R$2)*$T$2</f>
        <v>6.6538294020504765</v>
      </c>
      <c r="K712">
        <f>(Table1[[#This Row],[hy]]-$R$3)*$T$3</f>
        <v>-34.541205069053284</v>
      </c>
      <c r="L712">
        <f>(Table1[[#This Row],[hz]]-$R$4)*$T$4</f>
        <v>43.8619579932138</v>
      </c>
      <c r="M712" s="1">
        <f>SQRT(Table1[[#This Row],[cx]]*Table1[[#This Row],[cx]]+Table1[[#This Row],[cy]]*Table1[[#This Row],[cy]]+Table1[[#This Row],[cz]]*Table1[[#This Row],[cz]])</f>
        <v>56.224902421724451</v>
      </c>
    </row>
    <row r="713" spans="1:13" x14ac:dyDescent="0.25">
      <c r="A713">
        <v>-0.56027199999999999</v>
      </c>
      <c r="B713">
        <v>0.61773599999999995</v>
      </c>
      <c r="C713">
        <v>-10.846287</v>
      </c>
      <c r="D713">
        <v>4.0182390000000003</v>
      </c>
      <c r="E713">
        <v>-1.6507860000000001</v>
      </c>
      <c r="F713">
        <v>1.833348</v>
      </c>
      <c r="G713">
        <v>17.374175999999999</v>
      </c>
      <c r="H713">
        <v>-10.102137000000001</v>
      </c>
      <c r="I713">
        <v>67.959823999999998</v>
      </c>
      <c r="J713">
        <f>(Table1[[#This Row],[hx]]-$R$2)*$T$2</f>
        <v>8.3599403269823753</v>
      </c>
      <c r="K713">
        <f>(Table1[[#This Row],[hy]]-$R$3)*$T$3</f>
        <v>-26.281351592486153</v>
      </c>
      <c r="L713">
        <f>(Table1[[#This Row],[hz]]-$R$4)*$T$4</f>
        <v>48.115238080634484</v>
      </c>
      <c r="M713" s="1">
        <f>SQRT(Table1[[#This Row],[cx]]*Table1[[#This Row],[cx]]+Table1[[#This Row],[cy]]*Table1[[#This Row],[cy]]+Table1[[#This Row],[cz]]*Table1[[#This Row],[cz]])</f>
        <v>55.458761069417335</v>
      </c>
    </row>
    <row r="714" spans="1:13" x14ac:dyDescent="0.25">
      <c r="A714">
        <v>-0.57224299999999995</v>
      </c>
      <c r="B714">
        <v>0.158025</v>
      </c>
      <c r="C714">
        <v>-10.796004999999999</v>
      </c>
      <c r="D714">
        <v>1.8589150000000001</v>
      </c>
      <c r="E714">
        <v>-1.3016399999999999</v>
      </c>
      <c r="F714">
        <v>1.742267</v>
      </c>
      <c r="G714">
        <v>19.364967</v>
      </c>
      <c r="H714">
        <v>-1.984348</v>
      </c>
      <c r="I714">
        <v>72.293998999999999</v>
      </c>
      <c r="J714">
        <f>(Table1[[#This Row],[hx]]-$R$2)*$T$2</f>
        <v>10.236661307436194</v>
      </c>
      <c r="K714">
        <f>(Table1[[#This Row],[hy]]-$R$3)*$T$3</f>
        <v>-17.833773440101812</v>
      </c>
      <c r="L714">
        <f>(Table1[[#This Row],[hz]]-$R$4)*$T$4</f>
        <v>52.545741366151731</v>
      </c>
      <c r="M714" s="1">
        <f>SQRT(Table1[[#This Row],[cx]]*Table1[[#This Row],[cx]]+Table1[[#This Row],[cy]]*Table1[[#This Row],[cy]]+Table1[[#This Row],[cz]]*Table1[[#This Row],[cz]])</f>
        <v>56.425948335447153</v>
      </c>
    </row>
    <row r="715" spans="1:13" x14ac:dyDescent="0.25">
      <c r="A715">
        <v>-2.200383</v>
      </c>
      <c r="B715">
        <v>1.034348</v>
      </c>
      <c r="C715">
        <v>-9.7113770000000006</v>
      </c>
      <c r="D715">
        <v>1.228135</v>
      </c>
      <c r="E715">
        <v>-1.725222</v>
      </c>
      <c r="F715">
        <v>2.1960760000000001</v>
      </c>
      <c r="G715">
        <v>20.812815000000001</v>
      </c>
      <c r="H715">
        <v>1.262767</v>
      </c>
      <c r="I715">
        <v>73.334198000000001</v>
      </c>
      <c r="J715">
        <f>(Table1[[#This Row],[hx]]-$R$2)*$T$2</f>
        <v>11.601549293220788</v>
      </c>
      <c r="K715">
        <f>(Table1[[#This Row],[hy]]-$R$3)*$T$3</f>
        <v>-14.454742803523365</v>
      </c>
      <c r="L715">
        <f>(Table1[[#This Row],[hz]]-$R$4)*$T$4</f>
        <v>53.609059088000009</v>
      </c>
      <c r="M715" s="1">
        <f>SQRT(Table1[[#This Row],[cx]]*Table1[[#This Row],[cx]]+Table1[[#This Row],[cy]]*Table1[[#This Row],[cy]]+Table1[[#This Row],[cz]]*Table1[[#This Row],[cz]])</f>
        <v>56.722718127922242</v>
      </c>
    </row>
    <row r="716" spans="1:13" x14ac:dyDescent="0.25">
      <c r="A716">
        <v>-4.1661229999999998</v>
      </c>
      <c r="B716">
        <v>-0.351966</v>
      </c>
      <c r="C716">
        <v>-8.0329560000000004</v>
      </c>
      <c r="D716">
        <v>2.1348220000000002</v>
      </c>
      <c r="E716">
        <v>-3.202766</v>
      </c>
      <c r="F716">
        <v>2.8205969999999998</v>
      </c>
      <c r="G716">
        <v>25.337339</v>
      </c>
      <c r="H716">
        <v>3.2471160000000001</v>
      </c>
      <c r="I716">
        <v>72.814102000000005</v>
      </c>
      <c r="J716">
        <f>(Table1[[#This Row],[hx]]-$R$2)*$T$2</f>
        <v>15.866823306096487</v>
      </c>
      <c r="K716">
        <f>(Table1[[#This Row],[hy]]-$R$3)*$T$3</f>
        <v>-12.389778653912465</v>
      </c>
      <c r="L716">
        <f>(Table1[[#This Row],[hz]]-$R$4)*$T$4</f>
        <v>53.077403804864382</v>
      </c>
      <c r="M716" s="1">
        <f>SQRT(Table1[[#This Row],[cx]]*Table1[[#This Row],[cx]]+Table1[[#This Row],[cy]]*Table1[[#This Row],[cy]]+Table1[[#This Row],[cz]]*Table1[[#This Row],[cz]])</f>
        <v>56.766834433359627</v>
      </c>
    </row>
    <row r="717" spans="1:13" x14ac:dyDescent="0.25">
      <c r="A717">
        <v>-4.489357</v>
      </c>
      <c r="B717">
        <v>-1.039137</v>
      </c>
      <c r="C717">
        <v>-7.0536779999999997</v>
      </c>
      <c r="D717">
        <v>0.55514399999999997</v>
      </c>
      <c r="E717">
        <v>-2.2765049999999998</v>
      </c>
      <c r="F717">
        <v>2.340821</v>
      </c>
      <c r="G717">
        <v>31.490694000000001</v>
      </c>
      <c r="H717">
        <v>6.4942310000000001</v>
      </c>
      <c r="I717">
        <v>70.733695999999995</v>
      </c>
      <c r="J717">
        <f>(Table1[[#This Row],[hx]]-$R$2)*$T$2</f>
        <v>21.667598188382172</v>
      </c>
      <c r="K717">
        <f>(Table1[[#This Row],[hy]]-$R$3)*$T$3</f>
        <v>-9.0107480173340235</v>
      </c>
      <c r="L717">
        <f>(Table1[[#This Row],[hz]]-$R$4)*$T$4</f>
        <v>50.950760183365517</v>
      </c>
      <c r="M717" s="1">
        <f>SQRT(Table1[[#This Row],[cx]]*Table1[[#This Row],[cx]]+Table1[[#This Row],[cy]]*Table1[[#This Row],[cy]]+Table1[[#This Row],[cz]]*Table1[[#This Row],[cz]])</f>
        <v>56.095083156618074</v>
      </c>
    </row>
    <row r="718" spans="1:13" x14ac:dyDescent="0.25">
      <c r="A718">
        <v>-7.7695800000000004</v>
      </c>
      <c r="B718">
        <v>2.552349</v>
      </c>
      <c r="C718">
        <v>-6.220453</v>
      </c>
      <c r="D718">
        <v>0.82972000000000001</v>
      </c>
      <c r="E718">
        <v>-2.4372289999999999</v>
      </c>
      <c r="F718">
        <v>2.4040720000000002</v>
      </c>
      <c r="G718">
        <v>36.015217</v>
      </c>
      <c r="H718">
        <v>4.1490919999999996</v>
      </c>
      <c r="I718">
        <v>69.520126000000005</v>
      </c>
      <c r="J718">
        <f>(Table1[[#This Row],[hx]]-$R$2)*$T$2</f>
        <v>25.932871258556712</v>
      </c>
      <c r="K718">
        <f>(Table1[[#This Row],[hy]]-$R$3)*$T$3</f>
        <v>-11.451159437328366</v>
      </c>
      <c r="L718">
        <f>(Table1[[#This Row],[hz]]-$R$4)*$T$4</f>
        <v>49.710218241195413</v>
      </c>
      <c r="M718" s="1">
        <f>SQRT(Table1[[#This Row],[cx]]*Table1[[#This Row],[cx]]+Table1[[#This Row],[cy]]*Table1[[#This Row],[cy]]+Table1[[#This Row],[cz]]*Table1[[#This Row],[cz]])</f>
        <v>57.22541971675934</v>
      </c>
    </row>
    <row r="719" spans="1:13" x14ac:dyDescent="0.25">
      <c r="A719">
        <v>-8.0281680000000009</v>
      </c>
      <c r="B719">
        <v>1.1205430000000001</v>
      </c>
      <c r="C719">
        <v>-7.1518449999999998</v>
      </c>
      <c r="D719">
        <v>0.86913600000000002</v>
      </c>
      <c r="E719">
        <v>-2.7192620000000001</v>
      </c>
      <c r="F719">
        <v>1.471419</v>
      </c>
      <c r="G719">
        <v>41.082687</v>
      </c>
      <c r="H719">
        <v>1.262767</v>
      </c>
      <c r="I719">
        <v>65.012589000000006</v>
      </c>
      <c r="J719">
        <f>(Table1[[#This Row],[hx]]-$R$2)*$T$2</f>
        <v>30.709981094205112</v>
      </c>
      <c r="K719">
        <f>(Table1[[#This Row],[hy]]-$R$3)*$T$3</f>
        <v>-14.454742803523365</v>
      </c>
      <c r="L719">
        <f>(Table1[[#This Row],[hz]]-$R$4)*$T$4</f>
        <v>45.102499935383918</v>
      </c>
      <c r="M719" s="1">
        <f>SQRT(Table1[[#This Row],[cx]]*Table1[[#This Row],[cx]]+Table1[[#This Row],[cy]]*Table1[[#This Row],[cy]]+Table1[[#This Row],[cz]]*Table1[[#This Row],[cz]])</f>
        <v>56.447125956453725</v>
      </c>
    </row>
    <row r="720" spans="1:13" x14ac:dyDescent="0.25">
      <c r="A720">
        <v>-11.289236000000001</v>
      </c>
      <c r="B720">
        <v>0.41900700000000002</v>
      </c>
      <c r="C720">
        <v>-5.7248279999999996</v>
      </c>
      <c r="D720">
        <v>0.25646600000000003</v>
      </c>
      <c r="E720">
        <v>-1.5269470000000001</v>
      </c>
      <c r="F720">
        <v>2.6197919999999999</v>
      </c>
      <c r="G720">
        <v>43.797401000000001</v>
      </c>
      <c r="H720">
        <v>0.72158100000000003</v>
      </c>
      <c r="I720">
        <v>62.065353000000002</v>
      </c>
      <c r="J720">
        <f>(Table1[[#This Row],[hx]]-$R$2)*$T$2</f>
        <v>33.26914512485007</v>
      </c>
      <c r="K720">
        <f>(Table1[[#This Row],[hy]]-$R$3)*$T$3</f>
        <v>-15.017914749724021</v>
      </c>
      <c r="L720">
        <f>(Table1[[#This Row],[hz]]-$R$4)*$T$4</f>
        <v>42.089760767908054</v>
      </c>
      <c r="M720" s="1">
        <f>SQRT(Table1[[#This Row],[cx]]*Table1[[#This Row],[cx]]+Table1[[#This Row],[cy]]*Table1[[#This Row],[cy]]+Table1[[#This Row],[cz]]*Table1[[#This Row],[cz]])</f>
        <v>55.712850782095551</v>
      </c>
    </row>
    <row r="721" spans="1:13" x14ac:dyDescent="0.25">
      <c r="A721">
        <v>-10.568543999999999</v>
      </c>
      <c r="B721">
        <v>0.71590299999999996</v>
      </c>
      <c r="C721">
        <v>-4.4318929999999996</v>
      </c>
      <c r="D721">
        <v>0.70068799999999998</v>
      </c>
      <c r="E721">
        <v>-1.8689020000000001</v>
      </c>
      <c r="F721">
        <v>1.4969859999999999</v>
      </c>
      <c r="G721">
        <v>45.969172999999998</v>
      </c>
      <c r="H721">
        <v>-2.8863249999999998</v>
      </c>
      <c r="I721">
        <v>58.251282000000003</v>
      </c>
      <c r="J721">
        <f>(Table1[[#This Row],[hx]]-$R$2)*$T$2</f>
        <v>35.31647710352695</v>
      </c>
      <c r="K721">
        <f>(Table1[[#This Row],[hy]]-$R$3)*$T$3</f>
        <v>-18.772393697311397</v>
      </c>
      <c r="L721">
        <f>(Table1[[#This Row],[hz]]-$R$4)*$T$4</f>
        <v>38.190920943328742</v>
      </c>
      <c r="M721" s="1">
        <f>SQRT(Table1[[#This Row],[cx]]*Table1[[#This Row],[cx]]+Table1[[#This Row],[cy]]*Table1[[#This Row],[cy]]+Table1[[#This Row],[cz]]*Table1[[#This Row],[cz]])</f>
        <v>55.30101954422166</v>
      </c>
    </row>
    <row r="722" spans="1:13" x14ac:dyDescent="0.25">
      <c r="A722">
        <v>-9.6706730000000007</v>
      </c>
      <c r="B722">
        <v>0.49323099999999998</v>
      </c>
      <c r="C722">
        <v>-3.229943</v>
      </c>
      <c r="D722">
        <v>0.84876200000000002</v>
      </c>
      <c r="E722">
        <v>-1.148506</v>
      </c>
      <c r="F722">
        <v>2.0388139999999999</v>
      </c>
      <c r="G722">
        <v>49.045848999999997</v>
      </c>
      <c r="H722">
        <v>-4.870673</v>
      </c>
      <c r="I722">
        <v>55.650776</v>
      </c>
      <c r="J722">
        <f>(Table1[[#This Row],[hx]]-$R$2)*$T$2</f>
        <v>38.216863130618066</v>
      </c>
      <c r="K722">
        <f>(Table1[[#This Row],[hy]]-$R$3)*$T$3</f>
        <v>-20.83735680629681</v>
      </c>
      <c r="L722">
        <f>(Table1[[#This Row],[hz]]-$R$4)*$T$4</f>
        <v>35.532617949793107</v>
      </c>
      <c r="M722" s="1">
        <f>SQRT(Table1[[#This Row],[cx]]*Table1[[#This Row],[cx]]+Table1[[#This Row],[cy]]*Table1[[#This Row],[cy]]+Table1[[#This Row],[cz]]*Table1[[#This Row],[cz]])</f>
        <v>56.189776690989596</v>
      </c>
    </row>
    <row r="723" spans="1:13" x14ac:dyDescent="0.25">
      <c r="A723">
        <v>-9.3282849999999993</v>
      </c>
      <c r="B723">
        <v>4.1589400000000003</v>
      </c>
      <c r="C723">
        <v>-4.8101960000000004</v>
      </c>
      <c r="D723">
        <v>-0.12543699999999999</v>
      </c>
      <c r="E723">
        <v>1.275674</v>
      </c>
      <c r="F723">
        <v>3.8447309999999999</v>
      </c>
      <c r="G723">
        <v>47.598002999999999</v>
      </c>
      <c r="H723">
        <v>-7.3962070000000004</v>
      </c>
      <c r="I723">
        <v>53.570374000000001</v>
      </c>
      <c r="J723">
        <f>(Table1[[#This Row],[hx]]-$R$2)*$T$2</f>
        <v>36.851977030235787</v>
      </c>
      <c r="K723">
        <f>(Table1[[#This Row],[hy]]-$R$3)*$T$3</f>
        <v>-23.465491861482874</v>
      </c>
      <c r="L723">
        <f>(Table1[[#This Row],[hz]]-$R$4)*$T$4</f>
        <v>33.405978417195406</v>
      </c>
      <c r="M723" s="1">
        <f>SQRT(Table1[[#This Row],[cx]]*Table1[[#This Row],[cx]]+Table1[[#This Row],[cy]]*Table1[[#This Row],[cy]]+Table1[[#This Row],[cz]]*Table1[[#This Row],[cz]])</f>
        <v>54.996880941999521</v>
      </c>
    </row>
    <row r="724" spans="1:13" x14ac:dyDescent="0.25">
      <c r="A724">
        <v>-8.8637870000000003</v>
      </c>
      <c r="B724">
        <v>5.5524370000000003</v>
      </c>
      <c r="C724">
        <v>-4.7216060000000004</v>
      </c>
      <c r="D724">
        <v>0.456872</v>
      </c>
      <c r="E724">
        <v>1.970769</v>
      </c>
      <c r="F724">
        <v>4.0496639999999999</v>
      </c>
      <c r="G724">
        <v>36.196198000000003</v>
      </c>
      <c r="H724">
        <v>-16.596368999999999</v>
      </c>
      <c r="I724">
        <v>54.783943000000001</v>
      </c>
      <c r="J724">
        <f>(Table1[[#This Row],[hx]]-$R$2)*$T$2</f>
        <v>26.103482256779788</v>
      </c>
      <c r="K724">
        <f>(Table1[[#This Row],[hy]]-$R$3)*$T$3</f>
        <v>-33.03941494689402</v>
      </c>
      <c r="L724">
        <f>(Table1[[#This Row],[hz]]-$R$4)*$T$4</f>
        <v>34.646519337140234</v>
      </c>
      <c r="M724" s="1">
        <f>SQRT(Table1[[#This Row],[cx]]*Table1[[#This Row],[cx]]+Table1[[#This Row],[cy]]*Table1[[#This Row],[cy]]+Table1[[#This Row],[cz]]*Table1[[#This Row],[cz]])</f>
        <v>54.528671615416172</v>
      </c>
    </row>
    <row r="725" spans="1:13" x14ac:dyDescent="0.25">
      <c r="A725">
        <v>-11.502331</v>
      </c>
      <c r="B725">
        <v>6.6226989999999999</v>
      </c>
      <c r="C725">
        <v>-5.5572249999999999</v>
      </c>
      <c r="D725">
        <v>0.38496599999999997</v>
      </c>
      <c r="E725">
        <v>2.4087329999999998</v>
      </c>
      <c r="F725">
        <v>-4.3633889999999997</v>
      </c>
      <c r="G725">
        <v>26.604206000000001</v>
      </c>
      <c r="H725">
        <v>-20.023878</v>
      </c>
      <c r="I725">
        <v>58.077911</v>
      </c>
      <c r="J725">
        <f>(Table1[[#This Row],[hx]]-$R$2)*$T$2</f>
        <v>17.061100293658008</v>
      </c>
      <c r="K725">
        <f>(Table1[[#This Row],[hy]]-$R$3)*$T$3</f>
        <v>-36.606168178038693</v>
      </c>
      <c r="L725">
        <f>(Table1[[#This Row],[hz]]-$R$4)*$T$4</f>
        <v>38.013696723006902</v>
      </c>
      <c r="M725" s="1">
        <f>SQRT(Table1[[#This Row],[cx]]*Table1[[#This Row],[cx]]+Table1[[#This Row],[cy]]*Table1[[#This Row],[cy]]+Table1[[#This Row],[cz]]*Table1[[#This Row],[cz]])</f>
        <v>55.462904994760741</v>
      </c>
    </row>
    <row r="726" spans="1:13" x14ac:dyDescent="0.25">
      <c r="A726">
        <v>-4.8844200000000004</v>
      </c>
      <c r="B726">
        <v>6.0145410000000004</v>
      </c>
      <c r="C726">
        <v>-6.2467899999999998</v>
      </c>
      <c r="D726">
        <v>-3.9016000000000002E-2</v>
      </c>
      <c r="E726">
        <v>2.394085</v>
      </c>
      <c r="F726">
        <v>-4.3633889999999997</v>
      </c>
      <c r="G726">
        <v>11.039840999999999</v>
      </c>
      <c r="H726">
        <v>-21.467040999999998</v>
      </c>
      <c r="I726">
        <v>58.077911</v>
      </c>
      <c r="J726">
        <f>(Table1[[#This Row],[hx]]-$R$2)*$T$2</f>
        <v>2.3885553891747757</v>
      </c>
      <c r="K726">
        <f>(Table1[[#This Row],[hy]]-$R$3)*$T$3</f>
        <v>-38.107960381448933</v>
      </c>
      <c r="L726">
        <f>(Table1[[#This Row],[hz]]-$R$4)*$T$4</f>
        <v>38.013696723006902</v>
      </c>
      <c r="M726" s="1">
        <f>SQRT(Table1[[#This Row],[cx]]*Table1[[#This Row],[cx]]+Table1[[#This Row],[cy]]*Table1[[#This Row],[cy]]+Table1[[#This Row],[cz]]*Table1[[#This Row],[cz]])</f>
        <v>53.879151625002251</v>
      </c>
    </row>
    <row r="727" spans="1:13" x14ac:dyDescent="0.25">
      <c r="A727">
        <v>-4.929913</v>
      </c>
      <c r="B727">
        <v>7.0560720000000003</v>
      </c>
      <c r="C727">
        <v>-6.8094570000000001</v>
      </c>
      <c r="D727">
        <v>7.2305999999999995E-2</v>
      </c>
      <c r="E727">
        <v>2.4011429999999998</v>
      </c>
      <c r="F727">
        <v>-4.3633889999999997</v>
      </c>
      <c r="G727">
        <v>-2.1717719999999998</v>
      </c>
      <c r="H727">
        <v>-21.647435999999999</v>
      </c>
      <c r="I727">
        <v>57.557811999999998</v>
      </c>
      <c r="J727">
        <f>(Table1[[#This Row],[hx]]-$R$2)*$T$2</f>
        <v>-10.066047481109647</v>
      </c>
      <c r="K727">
        <f>(Table1[[#This Row],[hy]]-$R$3)*$T$3</f>
        <v>-38.295684016640664</v>
      </c>
      <c r="L727">
        <f>(Table1[[#This Row],[hz]]-$R$4)*$T$4</f>
        <v>37.482038373195408</v>
      </c>
      <c r="M727" s="1">
        <f>SQRT(Table1[[#This Row],[cx]]*Table1[[#This Row],[cx]]+Table1[[#This Row],[cy]]*Table1[[#This Row],[cy]]+Table1[[#This Row],[cz]]*Table1[[#This Row],[cz]])</f>
        <v>54.5232787605811</v>
      </c>
    </row>
    <row r="728" spans="1:13" x14ac:dyDescent="0.25">
      <c r="A728">
        <v>-0.98406700000000003</v>
      </c>
      <c r="B728">
        <v>6.7759359999999997</v>
      </c>
      <c r="C728">
        <v>-6.7950910000000002</v>
      </c>
      <c r="D728">
        <v>-0.33396500000000001</v>
      </c>
      <c r="E728">
        <v>3.2642859999999998</v>
      </c>
      <c r="F728">
        <v>-4.3633889999999997</v>
      </c>
      <c r="G728">
        <v>-16.469270999999999</v>
      </c>
      <c r="H728">
        <v>-14.972811</v>
      </c>
      <c r="I728">
        <v>53.570374000000001</v>
      </c>
      <c r="J728">
        <f>(Table1[[#This Row],[hx]]-$R$2)*$T$2</f>
        <v>-23.544316340732514</v>
      </c>
      <c r="K728">
        <f>(Table1[[#This Row],[hy]]-$R$3)*$T$3</f>
        <v>-31.349899108292053</v>
      </c>
      <c r="L728">
        <f>(Table1[[#This Row],[hz]]-$R$4)*$T$4</f>
        <v>33.405978417195406</v>
      </c>
      <c r="M728" s="1">
        <f>SQRT(Table1[[#This Row],[cx]]*Table1[[#This Row],[cx]]+Table1[[#This Row],[cy]]*Table1[[#This Row],[cy]]+Table1[[#This Row],[cz]]*Table1[[#This Row],[cz]])</f>
        <v>51.508352721308221</v>
      </c>
    </row>
    <row r="729" spans="1:13" x14ac:dyDescent="0.25">
      <c r="A729">
        <v>3.0144540000000002</v>
      </c>
      <c r="B729">
        <v>6.5077720000000001</v>
      </c>
      <c r="C729">
        <v>-5.5356759999999996</v>
      </c>
      <c r="D729">
        <v>0.66979500000000003</v>
      </c>
      <c r="E729">
        <v>1.5348029999999999</v>
      </c>
      <c r="F729">
        <v>3.9520580000000001</v>
      </c>
      <c r="G729">
        <v>-26.785187000000001</v>
      </c>
      <c r="H729">
        <v>-6.1334400000000002</v>
      </c>
      <c r="I729">
        <v>50.276401999999997</v>
      </c>
      <c r="J729">
        <f>(Table1[[#This Row],[hx]]-$R$2)*$T$2</f>
        <v>-33.269142296746587</v>
      </c>
      <c r="K729">
        <f>(Table1[[#This Row],[hy]]-$R$3)*$T$3</f>
        <v>-22.151424333889842</v>
      </c>
      <c r="L729">
        <f>(Table1[[#This Row],[hz]]-$R$4)*$T$4</f>
        <v>30.038796942427588</v>
      </c>
      <c r="M729" s="1">
        <f>SQRT(Table1[[#This Row],[cx]]*Table1[[#This Row],[cx]]+Table1[[#This Row],[cy]]*Table1[[#This Row],[cy]]+Table1[[#This Row],[cz]]*Table1[[#This Row],[cz]])</f>
        <v>49.99850748702022</v>
      </c>
    </row>
    <row r="730" spans="1:13" x14ac:dyDescent="0.25">
      <c r="A730">
        <v>5.0185029999999999</v>
      </c>
      <c r="B730">
        <v>5.1118810000000003</v>
      </c>
      <c r="C730">
        <v>-6.2228469999999998</v>
      </c>
      <c r="D730">
        <v>-0.54475799999999996</v>
      </c>
      <c r="E730">
        <v>1.7317469999999999</v>
      </c>
      <c r="F730">
        <v>2.7706620000000002</v>
      </c>
      <c r="G730">
        <v>-32.938541000000001</v>
      </c>
      <c r="H730">
        <v>-1.8039529999999999</v>
      </c>
      <c r="I730">
        <v>48.889465000000001</v>
      </c>
      <c r="J730">
        <f>(Table1[[#This Row],[hx]]-$R$2)*$T$2</f>
        <v>-39.069916236331125</v>
      </c>
      <c r="K730">
        <f>(Table1[[#This Row],[hy]]-$R$3)*$T$3</f>
        <v>-17.646049804910088</v>
      </c>
      <c r="L730">
        <f>(Table1[[#This Row],[hz]]-$R$4)*$T$4</f>
        <v>28.621034868836787</v>
      </c>
      <c r="M730" s="1">
        <f>SQRT(Table1[[#This Row],[cx]]*Table1[[#This Row],[cx]]+Table1[[#This Row],[cy]]*Table1[[#This Row],[cy]]+Table1[[#This Row],[cz]]*Table1[[#This Row],[cz]])</f>
        <v>51.546145010024453</v>
      </c>
    </row>
    <row r="731" spans="1:13" x14ac:dyDescent="0.25">
      <c r="A731">
        <v>6.5269269999999997</v>
      </c>
      <c r="B731">
        <v>5.5284930000000001</v>
      </c>
      <c r="C731">
        <v>-3.950634</v>
      </c>
      <c r="D731">
        <v>-1.862643</v>
      </c>
      <c r="E731">
        <v>2.3322989999999999</v>
      </c>
      <c r="F731">
        <v>2.369983</v>
      </c>
      <c r="G731">
        <v>-38.36797</v>
      </c>
      <c r="H731">
        <v>0.72158100000000003</v>
      </c>
      <c r="I731">
        <v>43.688460999999997</v>
      </c>
      <c r="J731">
        <f>(Table1[[#This Row],[hx]]-$R$2)*$T$2</f>
        <v>-44.188245240322196</v>
      </c>
      <c r="K731">
        <f>(Table1[[#This Row],[hy]]-$R$3)*$T$3</f>
        <v>-15.017914749724021</v>
      </c>
      <c r="L731">
        <f>(Table1[[#This Row],[hz]]-$R$4)*$T$4</f>
        <v>23.304437059567817</v>
      </c>
      <c r="M731" s="1">
        <f>SQRT(Table1[[#This Row],[cx]]*Table1[[#This Row],[cx]]+Table1[[#This Row],[cy]]*Table1[[#This Row],[cy]]+Table1[[#This Row],[cz]]*Table1[[#This Row],[cz]])</f>
        <v>52.165463359508209</v>
      </c>
    </row>
    <row r="732" spans="1:13" x14ac:dyDescent="0.25">
      <c r="A732">
        <v>7.4080380000000003</v>
      </c>
      <c r="B732">
        <v>4.5755520000000001</v>
      </c>
      <c r="C732">
        <v>-3.210788</v>
      </c>
      <c r="D732">
        <v>-2.2197789999999999</v>
      </c>
      <c r="E732">
        <v>1.5166930000000001</v>
      </c>
      <c r="F732">
        <v>2.29528</v>
      </c>
      <c r="G732">
        <v>-41.625629000000004</v>
      </c>
      <c r="H732">
        <v>3.6079059999999998</v>
      </c>
      <c r="I732">
        <v>38.487453000000002</v>
      </c>
      <c r="J732">
        <f>(Table1[[#This Row],[hx]]-$R$2)*$T$2</f>
        <v>-47.259244151038693</v>
      </c>
      <c r="K732">
        <f>(Table1[[#This Row],[hy]]-$R$3)*$T$3</f>
        <v>-12.014331383529022</v>
      </c>
      <c r="L732">
        <f>(Table1[[#This Row],[hz]]-$R$4)*$T$4</f>
        <v>17.987835161397708</v>
      </c>
      <c r="M732" s="1">
        <f>SQRT(Table1[[#This Row],[cx]]*Table1[[#This Row],[cx]]+Table1[[#This Row],[cy]]*Table1[[#This Row],[cy]]+Table1[[#This Row],[cz]]*Table1[[#This Row],[cz]])</f>
        <v>51.974441123636446</v>
      </c>
    </row>
    <row r="733" spans="1:13" x14ac:dyDescent="0.25">
      <c r="A733">
        <v>7.6690189999999996</v>
      </c>
      <c r="B733">
        <v>4.6952689999999997</v>
      </c>
      <c r="C733">
        <v>-2.4733360000000002</v>
      </c>
      <c r="D733">
        <v>-2.6449590000000001</v>
      </c>
      <c r="E733">
        <v>2.4634610000000001</v>
      </c>
      <c r="F733">
        <v>2.302737</v>
      </c>
      <c r="G733">
        <v>-43.978382000000003</v>
      </c>
      <c r="H733">
        <v>8.4785799999999991</v>
      </c>
      <c r="I733">
        <v>32.766345999999999</v>
      </c>
      <c r="J733">
        <f>(Table1[[#This Row],[hx]]-$R$2)*$T$2</f>
        <v>-49.477187127938649</v>
      </c>
      <c r="K733">
        <f>(Table1[[#This Row],[hy]]-$R$3)*$T$3</f>
        <v>-6.9457838677231232</v>
      </c>
      <c r="L733">
        <f>(Table1[[#This Row],[hz]]-$R$4)*$T$4</f>
        <v>12.139574913416094</v>
      </c>
      <c r="M733" s="1">
        <f>SQRT(Table1[[#This Row],[cx]]*Table1[[#This Row],[cx]]+Table1[[#This Row],[cy]]*Table1[[#This Row],[cy]]+Table1[[#This Row],[cz]]*Table1[[#This Row],[cz]])</f>
        <v>51.416001776768113</v>
      </c>
    </row>
    <row r="734" spans="1:13" x14ac:dyDescent="0.25">
      <c r="A734">
        <v>8.8398430000000001</v>
      </c>
      <c r="B734">
        <v>1.3911020000000001</v>
      </c>
      <c r="C734">
        <v>-0.39266899999999999</v>
      </c>
      <c r="D734">
        <v>-2.6823769999999998</v>
      </c>
      <c r="E734">
        <v>2.504874</v>
      </c>
      <c r="F734">
        <v>2.398879</v>
      </c>
      <c r="G734">
        <v>-47.055058000000002</v>
      </c>
      <c r="H734">
        <v>12.988462</v>
      </c>
      <c r="I734">
        <v>24.618100999999999</v>
      </c>
      <c r="J734">
        <f>(Table1[[#This Row],[hx]]-$R$2)*$T$2</f>
        <v>-52.377573155029765</v>
      </c>
      <c r="K734">
        <f>(Table1[[#This Row],[hy]]-$R$3)*$T$3</f>
        <v>-2.252685703551645</v>
      </c>
      <c r="L734">
        <f>(Table1[[#This Row],[hz]]-$R$4)*$T$4</f>
        <v>3.8102328255448303</v>
      </c>
      <c r="M734" s="1">
        <f>SQRT(Table1[[#This Row],[cx]]*Table1[[#This Row],[cx]]+Table1[[#This Row],[cy]]*Table1[[#This Row],[cy]]+Table1[[#This Row],[cz]]*Table1[[#This Row],[cz]])</f>
        <v>52.564271484291879</v>
      </c>
    </row>
    <row r="735" spans="1:13" x14ac:dyDescent="0.25">
      <c r="A735">
        <v>10.288409</v>
      </c>
      <c r="B735">
        <v>1.7071529999999999</v>
      </c>
      <c r="C735">
        <v>2.1261589999999999</v>
      </c>
      <c r="D735">
        <v>-2.7159330000000002</v>
      </c>
      <c r="E735">
        <v>2.4618639999999998</v>
      </c>
      <c r="F735">
        <v>2.1598570000000001</v>
      </c>
      <c r="G735">
        <v>-47.959964999999997</v>
      </c>
      <c r="H735">
        <v>17.498343999999999</v>
      </c>
      <c r="I735">
        <v>18.550259</v>
      </c>
      <c r="J735">
        <f>(Table1[[#This Row],[hx]]-$R$2)*$T$2</f>
        <v>-53.230630031547442</v>
      </c>
      <c r="K735">
        <f>(Table1[[#This Row],[hy]]-$R$3)*$T$3</f>
        <v>2.4404124606198305</v>
      </c>
      <c r="L735">
        <f>(Table1[[#This Row],[hz]]-$R$4)*$T$4</f>
        <v>-2.3924687075034448</v>
      </c>
      <c r="M735" s="1">
        <f>SQRT(Table1[[#This Row],[cx]]*Table1[[#This Row],[cx]]+Table1[[#This Row],[cy]]*Table1[[#This Row],[cy]]+Table1[[#This Row],[cz]]*Table1[[#This Row],[cz]])</f>
        <v>53.340223968875605</v>
      </c>
    </row>
    <row r="736" spans="1:13" x14ac:dyDescent="0.25">
      <c r="A736">
        <v>8.6722400000000004</v>
      </c>
      <c r="B736">
        <v>2.5691090000000001</v>
      </c>
      <c r="C736">
        <v>3.0527630000000001</v>
      </c>
      <c r="D736">
        <v>-0.57898000000000005</v>
      </c>
      <c r="E736">
        <v>1.890074</v>
      </c>
      <c r="F736">
        <v>0.67791800000000002</v>
      </c>
      <c r="G736">
        <v>-48.321925999999998</v>
      </c>
      <c r="H736">
        <v>22.910204</v>
      </c>
      <c r="I736">
        <v>14.736186999999999</v>
      </c>
      <c r="J736">
        <f>(Table1[[#This Row],[hx]]-$R$2)*$T$2</f>
        <v>-53.57185108529243</v>
      </c>
      <c r="K736">
        <f>(Table1[[#This Row],[hy]]-$R$3)*$T$3</f>
        <v>8.0721319226263866</v>
      </c>
      <c r="L736">
        <f>(Table1[[#This Row],[hz]]-$R$4)*$T$4</f>
        <v>-6.2913095543080439</v>
      </c>
      <c r="M736" s="1">
        <f>SQRT(Table1[[#This Row],[cx]]*Table1[[#This Row],[cx]]+Table1[[#This Row],[cy]]*Table1[[#This Row],[cy]]+Table1[[#This Row],[cz]]*Table1[[#This Row],[cz]])</f>
        <v>54.540655646858141</v>
      </c>
    </row>
    <row r="737" spans="1:13" x14ac:dyDescent="0.25">
      <c r="A737">
        <v>9.1798369999999991</v>
      </c>
      <c r="B737">
        <v>5.2675E-2</v>
      </c>
      <c r="C737">
        <v>3.3328989999999998</v>
      </c>
      <c r="D737">
        <v>0.21052599999999999</v>
      </c>
      <c r="E737">
        <v>2.0750329999999999</v>
      </c>
      <c r="F737">
        <v>1.3563689999999999</v>
      </c>
      <c r="G737">
        <v>-46.150154000000001</v>
      </c>
      <c r="H737">
        <v>25.796527999999999</v>
      </c>
      <c r="I737">
        <v>8.1482449999999993</v>
      </c>
      <c r="J737">
        <f>(Table1[[#This Row],[hx]]-$R$2)*$T$2</f>
        <v>-51.524519106615543</v>
      </c>
      <c r="K737">
        <f>(Table1[[#This Row],[hy]]-$R$3)*$T$3</f>
        <v>11.075714248195895</v>
      </c>
      <c r="L737">
        <f>(Table1[[#This Row],[hz]]-$R$4)*$T$4</f>
        <v>-13.025670459393101</v>
      </c>
      <c r="M737" s="1">
        <f>SQRT(Table1[[#This Row],[cx]]*Table1[[#This Row],[cx]]+Table1[[#This Row],[cy]]*Table1[[#This Row],[cy]]+Table1[[#This Row],[cz]]*Table1[[#This Row],[cz]])</f>
        <v>54.287342964934155</v>
      </c>
    </row>
    <row r="738" spans="1:13" x14ac:dyDescent="0.25">
      <c r="A738">
        <v>7.5014159999999999</v>
      </c>
      <c r="B738">
        <v>0.84759099999999998</v>
      </c>
      <c r="C738">
        <v>3.9290850000000002</v>
      </c>
      <c r="D738">
        <v>-0.45727200000000001</v>
      </c>
      <c r="E738">
        <v>2.8449650000000002</v>
      </c>
      <c r="F738">
        <v>1.6662319999999999</v>
      </c>
      <c r="G738">
        <v>-45.607211999999997</v>
      </c>
      <c r="H738">
        <v>28.863249</v>
      </c>
      <c r="I738">
        <v>4.160806</v>
      </c>
      <c r="J738">
        <f>(Table1[[#This Row],[hx]]-$R$2)*$T$2</f>
        <v>-51.012687054647472</v>
      </c>
      <c r="K738">
        <f>(Table1[[#This Row],[hy]]-$R$3)*$T$3</f>
        <v>14.267022290208107</v>
      </c>
      <c r="L738">
        <f>(Table1[[#This Row],[hz]]-$R$4)*$T$4</f>
        <v>-17.101731437618387</v>
      </c>
      <c r="M738" s="1">
        <f>SQRT(Table1[[#This Row],[cx]]*Table1[[#This Row],[cx]]+Table1[[#This Row],[cy]]*Table1[[#This Row],[cy]]+Table1[[#This Row],[cz]]*Table1[[#This Row],[cz]])</f>
        <v>55.662477340926159</v>
      </c>
    </row>
    <row r="739" spans="1:13" x14ac:dyDescent="0.25">
      <c r="A739">
        <v>7.8270439999999999</v>
      </c>
      <c r="B739">
        <v>-0.91942000000000002</v>
      </c>
      <c r="C739">
        <v>7.4271919999999998</v>
      </c>
      <c r="D739">
        <v>-0.84316999999999998</v>
      </c>
      <c r="E739">
        <v>2.929389</v>
      </c>
      <c r="F739">
        <v>1.7557160000000001</v>
      </c>
      <c r="G739">
        <v>-43.43544</v>
      </c>
      <c r="H739">
        <v>33.553528</v>
      </c>
      <c r="I739">
        <v>-3.8140719999999999</v>
      </c>
      <c r="J739">
        <f>(Table1[[#This Row],[hx]]-$R$2)*$T$2</f>
        <v>-48.965355075970585</v>
      </c>
      <c r="K739">
        <f>(Table1[[#This Row],[hy]]-$R$3)*$T$3</f>
        <v>19.147846170822284</v>
      </c>
      <c r="L739">
        <f>(Table1[[#This Row],[hz]]-$R$4)*$T$4</f>
        <v>-25.253853394068965</v>
      </c>
      <c r="M739" s="1">
        <f>SQRT(Table1[[#This Row],[cx]]*Table1[[#This Row],[cx]]+Table1[[#This Row],[cy]]*Table1[[#This Row],[cy]]+Table1[[#This Row],[cz]]*Table1[[#This Row],[cz]])</f>
        <v>58.326693048264623</v>
      </c>
    </row>
    <row r="740" spans="1:13" x14ac:dyDescent="0.25">
      <c r="A740">
        <v>6.8070620000000002</v>
      </c>
      <c r="B740">
        <v>-0.14605399999999999</v>
      </c>
      <c r="C740">
        <v>7.9683089999999996</v>
      </c>
      <c r="D740">
        <v>-0.64036700000000002</v>
      </c>
      <c r="E740">
        <v>3.0271279999999998</v>
      </c>
      <c r="F740">
        <v>-0.23888899999999999</v>
      </c>
      <c r="G740">
        <v>-36.739142999999999</v>
      </c>
      <c r="H740">
        <v>37.341827000000002</v>
      </c>
      <c r="I740">
        <v>-10.575381</v>
      </c>
      <c r="J740">
        <f>(Table1[[#This Row],[hx]]-$R$2)*$T$2</f>
        <v>-42.652748141716842</v>
      </c>
      <c r="K740">
        <f>(Table1[[#This Row],[hy]]-$R$3)*$T$3</f>
        <v>23.090046672350407</v>
      </c>
      <c r="L740">
        <f>(Table1[[#This Row],[hz]]-$R$4)*$T$4</f>
        <v>-32.165434430574713</v>
      </c>
      <c r="M740" s="1">
        <f>SQRT(Table1[[#This Row],[cx]]*Table1[[#This Row],[cx]]+Table1[[#This Row],[cy]]*Table1[[#This Row],[cy]]+Table1[[#This Row],[cz]]*Table1[[#This Row],[cz]])</f>
        <v>58.198130137313264</v>
      </c>
    </row>
    <row r="741" spans="1:13" x14ac:dyDescent="0.25">
      <c r="A741">
        <v>3.9793660000000002</v>
      </c>
      <c r="B741">
        <v>-0.80928100000000003</v>
      </c>
      <c r="C741">
        <v>7.9922519999999997</v>
      </c>
      <c r="D741">
        <v>-0.15739500000000001</v>
      </c>
      <c r="E741">
        <v>3.6617690000000001</v>
      </c>
      <c r="F741">
        <v>0.66300400000000004</v>
      </c>
      <c r="G741">
        <v>-32.214618999999999</v>
      </c>
      <c r="H741">
        <v>37.883015</v>
      </c>
      <c r="I741">
        <v>-15.603021999999999</v>
      </c>
      <c r="J741">
        <f>(Table1[[#This Row],[hx]]-$R$2)*$T$2</f>
        <v>-38.387474128841141</v>
      </c>
      <c r="K741">
        <f>(Table1[[#This Row],[hy]]-$R$3)*$T$3</f>
        <v>23.653220699802041</v>
      </c>
      <c r="L741">
        <f>(Table1[[#This Row],[hz]]-$R$4)*$T$4</f>
        <v>-37.304816197324136</v>
      </c>
      <c r="M741" s="1">
        <f>SQRT(Table1[[#This Row],[cx]]*Table1[[#This Row],[cx]]+Table1[[#This Row],[cy]]*Table1[[#This Row],[cy]]+Table1[[#This Row],[cz]]*Table1[[#This Row],[cz]])</f>
        <v>58.521127218997833</v>
      </c>
    </row>
    <row r="742" spans="1:13" x14ac:dyDescent="0.25">
      <c r="A742">
        <v>4.4486530000000002</v>
      </c>
      <c r="B742">
        <v>-1.1109659999999999</v>
      </c>
      <c r="C742">
        <v>10.611643000000001</v>
      </c>
      <c r="D742">
        <v>-0.75515100000000002</v>
      </c>
      <c r="E742">
        <v>3.516092</v>
      </c>
      <c r="F742">
        <v>1.1074919999999999</v>
      </c>
      <c r="G742">
        <v>-25.518319999999999</v>
      </c>
      <c r="H742">
        <v>41.671314000000002</v>
      </c>
      <c r="I742">
        <v>-21.670862</v>
      </c>
      <c r="J742">
        <f>(Table1[[#This Row],[hx]]-$R$2)*$T$2</f>
        <v>-32.074865309185071</v>
      </c>
      <c r="K742">
        <f>(Table1[[#This Row],[hy]]-$R$3)*$T$3</f>
        <v>27.595421201330161</v>
      </c>
      <c r="L742">
        <f>(Table1[[#This Row],[hz]]-$R$4)*$T$4</f>
        <v>-43.507515685921838</v>
      </c>
      <c r="M742" s="1">
        <f>SQRT(Table1[[#This Row],[cx]]*Table1[[#This Row],[cx]]+Table1[[#This Row],[cy]]*Table1[[#This Row],[cy]]+Table1[[#This Row],[cz]]*Table1[[#This Row],[cz]])</f>
        <v>60.689440408047268</v>
      </c>
    </row>
    <row r="743" spans="1:13" x14ac:dyDescent="0.25">
      <c r="A743">
        <v>2.5379830000000001</v>
      </c>
      <c r="B743">
        <v>-2.0327809999999999</v>
      </c>
      <c r="C743">
        <v>10.954031000000001</v>
      </c>
      <c r="D743">
        <v>-0.58643699999999999</v>
      </c>
      <c r="E743">
        <v>3.7204929999999998</v>
      </c>
      <c r="F743">
        <v>-0.27697300000000002</v>
      </c>
      <c r="G743">
        <v>-14.478479</v>
      </c>
      <c r="H743">
        <v>45.459617999999999</v>
      </c>
      <c r="I743">
        <v>-26.351768</v>
      </c>
      <c r="J743">
        <f>(Table1[[#This Row],[hx]]-$R$2)*$T$2</f>
        <v>-21.66759441757754</v>
      </c>
      <c r="K743">
        <f>(Table1[[#This Row],[hy]]-$R$3)*$T$3</f>
        <v>31.537626905985725</v>
      </c>
      <c r="L743">
        <f>(Table1[[#This Row],[hz]]-$R$4)*$T$4</f>
        <v>-48.292456167604598</v>
      </c>
      <c r="M743" s="1">
        <f>SQRT(Table1[[#This Row],[cx]]*Table1[[#This Row],[cx]]+Table1[[#This Row],[cy]]*Table1[[#This Row],[cy]]+Table1[[#This Row],[cz]]*Table1[[#This Row],[cz]])</f>
        <v>61.61386111424769</v>
      </c>
    </row>
    <row r="744" spans="1:13" x14ac:dyDescent="0.25">
      <c r="A744">
        <v>1.53955</v>
      </c>
      <c r="B744">
        <v>-2.5595319999999999</v>
      </c>
      <c r="C744">
        <v>10.503898</v>
      </c>
      <c r="D744">
        <v>0.58337399999999995</v>
      </c>
      <c r="E744">
        <v>2.5863679999999998</v>
      </c>
      <c r="F744">
        <v>0.12703500000000001</v>
      </c>
      <c r="G744">
        <v>-7.2392399999999997</v>
      </c>
      <c r="H744">
        <v>46.541988000000003</v>
      </c>
      <c r="I744">
        <v>-31.206043000000001</v>
      </c>
      <c r="J744">
        <f>(Table1[[#This Row],[hx]]-$R$2)*$T$2</f>
        <v>-14.843155431355726</v>
      </c>
      <c r="K744">
        <f>(Table1[[#This Row],[hy]]-$R$3)*$T$3</f>
        <v>32.663968717136065</v>
      </c>
      <c r="L744">
        <f>(Table1[[#This Row],[hz]]-$R$4)*$T$4</f>
        <v>-53.254618825158623</v>
      </c>
      <c r="M744" s="1">
        <f>SQRT(Table1[[#This Row],[cx]]*Table1[[#This Row],[cx]]+Table1[[#This Row],[cy]]*Table1[[#This Row],[cy]]+Table1[[#This Row],[cz]]*Table1[[#This Row],[cz]])</f>
        <v>64.212993558362996</v>
      </c>
    </row>
    <row r="745" spans="1:13" x14ac:dyDescent="0.25">
      <c r="A745">
        <v>-1.886727</v>
      </c>
      <c r="B745">
        <v>-1.1085719999999999</v>
      </c>
      <c r="C745">
        <v>11.320361999999999</v>
      </c>
      <c r="D745">
        <v>0.40041199999999999</v>
      </c>
      <c r="E745">
        <v>2.8481610000000002</v>
      </c>
      <c r="F745">
        <v>0.91467699999999996</v>
      </c>
      <c r="G745">
        <v>0.54294299999999995</v>
      </c>
      <c r="H745">
        <v>46.361595000000001</v>
      </c>
      <c r="I745">
        <v>-33.806545</v>
      </c>
      <c r="J745">
        <f>(Table1[[#This Row],[hx]]-$R$2)*$T$2</f>
        <v>-7.5068825077635326</v>
      </c>
      <c r="K745">
        <f>(Table1[[#This Row],[hy]]-$R$3)*$T$3</f>
        <v>32.476247163195318</v>
      </c>
      <c r="L745">
        <f>(Table1[[#This Row],[hz]]-$R$4)*$T$4</f>
        <v>-55.912917729793101</v>
      </c>
      <c r="M745" s="1">
        <f>SQRT(Table1[[#This Row],[cx]]*Table1[[#This Row],[cx]]+Table1[[#This Row],[cy]]*Table1[[#This Row],[cy]]+Table1[[#This Row],[cz]]*Table1[[#This Row],[cz]])</f>
        <v>65.094656338665231</v>
      </c>
    </row>
    <row r="746" spans="1:13" x14ac:dyDescent="0.25">
      <c r="A746">
        <v>-2.703192</v>
      </c>
      <c r="B746">
        <v>-0.50520200000000004</v>
      </c>
      <c r="C746">
        <v>11.090508</v>
      </c>
      <c r="D746">
        <v>1.09684</v>
      </c>
      <c r="E746">
        <v>3.7404670000000002</v>
      </c>
      <c r="F746">
        <v>0.21838299999999999</v>
      </c>
      <c r="G746">
        <v>9.0490490000000001</v>
      </c>
      <c r="H746">
        <v>44.738036999999998</v>
      </c>
      <c r="I746">
        <v>-35.713580999999998</v>
      </c>
      <c r="J746">
        <f>(Table1[[#This Row],[hx]]-$R$2)*$T$2</f>
        <v>0.51183346601980151</v>
      </c>
      <c r="K746">
        <f>(Table1[[#This Row],[hy]]-$R$3)*$T$3</f>
        <v>30.786731324593347</v>
      </c>
      <c r="L746">
        <f>(Table1[[#This Row],[hz]]-$R$4)*$T$4</f>
        <v>-57.862338153195402</v>
      </c>
      <c r="M746" s="1">
        <f>SQRT(Table1[[#This Row],[cx]]*Table1[[#This Row],[cx]]+Table1[[#This Row],[cy]]*Table1[[#This Row],[cy]]+Table1[[#This Row],[cz]]*Table1[[#This Row],[cz]])</f>
        <v>65.544908083728117</v>
      </c>
    </row>
    <row r="747" spans="1:13" x14ac:dyDescent="0.25">
      <c r="A747">
        <v>-4.1900659999999998</v>
      </c>
      <c r="B747">
        <v>-0.91942000000000002</v>
      </c>
      <c r="C747">
        <v>9.4503959999999996</v>
      </c>
      <c r="D747">
        <v>1.1622209999999999</v>
      </c>
      <c r="E747">
        <v>4.3632559999999998</v>
      </c>
      <c r="F747">
        <v>0.280835</v>
      </c>
      <c r="G747">
        <v>22.079681000000001</v>
      </c>
      <c r="H747">
        <v>40.769340999999997</v>
      </c>
      <c r="I747">
        <v>-36.407051000000003</v>
      </c>
      <c r="J747">
        <f>(Table1[[#This Row],[hx]]-$R$2)*$T$2</f>
        <v>12.795825338081151</v>
      </c>
      <c r="K747">
        <f>(Table1[[#This Row],[hy]]-$R$3)*$T$3</f>
        <v>26.656805106622528</v>
      </c>
      <c r="L747">
        <f>(Table1[[#This Row],[hz]]-$R$4)*$T$4</f>
        <v>-58.571220723328743</v>
      </c>
      <c r="M747" s="1">
        <f>SQRT(Table1[[#This Row],[cx]]*Table1[[#This Row],[cx]]+Table1[[#This Row],[cy]]*Table1[[#This Row],[cy]]+Table1[[#This Row],[cz]]*Table1[[#This Row],[cz]])</f>
        <v>65.611784776791666</v>
      </c>
    </row>
    <row r="748" spans="1:13" x14ac:dyDescent="0.25">
      <c r="A748">
        <v>-5.0185029999999999</v>
      </c>
      <c r="B748">
        <v>-0.35436000000000001</v>
      </c>
      <c r="C748">
        <v>8.0425330000000006</v>
      </c>
      <c r="D748">
        <v>1.1285320000000001</v>
      </c>
      <c r="E748">
        <v>3.7786840000000002</v>
      </c>
      <c r="F748">
        <v>0.83145199999999997</v>
      </c>
      <c r="G748">
        <v>38.910915000000003</v>
      </c>
      <c r="H748">
        <v>37.341827000000002</v>
      </c>
      <c r="I748">
        <v>-32.072876000000001</v>
      </c>
      <c r="J748">
        <f>(Table1[[#This Row],[hx]]-$R$2)*$T$2</f>
        <v>28.662649115528218</v>
      </c>
      <c r="K748">
        <f>(Table1[[#This Row],[hy]]-$R$3)*$T$3</f>
        <v>23.090046672350407</v>
      </c>
      <c r="L748">
        <f>(Table1[[#This Row],[hz]]-$R$4)*$T$4</f>
        <v>-54.140717437811496</v>
      </c>
      <c r="M748" s="1">
        <f>SQRT(Table1[[#This Row],[cx]]*Table1[[#This Row],[cx]]+Table1[[#This Row],[cy]]*Table1[[#This Row],[cy]]+Table1[[#This Row],[cz]]*Table1[[#This Row],[cz]])</f>
        <v>65.466899990240535</v>
      </c>
    </row>
    <row r="749" spans="1:13" x14ac:dyDescent="0.25">
      <c r="A749">
        <v>-6.9746649999999999</v>
      </c>
      <c r="B749">
        <v>0.14605399999999999</v>
      </c>
      <c r="C749">
        <v>6.282705</v>
      </c>
      <c r="D749">
        <v>0.70974300000000001</v>
      </c>
      <c r="E749">
        <v>3.0947740000000001</v>
      </c>
      <c r="F749">
        <v>0.87273100000000003</v>
      </c>
      <c r="G749">
        <v>49.045848999999997</v>
      </c>
      <c r="H749">
        <v>32.65155</v>
      </c>
      <c r="I749">
        <v>-25.831669000000002</v>
      </c>
      <c r="J749">
        <f>(Table1[[#This Row],[hx]]-$R$2)*$T$2</f>
        <v>38.216863130618066</v>
      </c>
      <c r="K749">
        <f>(Table1[[#This Row],[hy]]-$R$3)*$T$3</f>
        <v>18.209224872987207</v>
      </c>
      <c r="L749">
        <f>(Table1[[#This Row],[hz]]-$R$4)*$T$4</f>
        <v>-47.760797817793112</v>
      </c>
      <c r="M749" s="1">
        <f>SQRT(Table1[[#This Row],[cx]]*Table1[[#This Row],[cx]]+Table1[[#This Row],[cy]]*Table1[[#This Row],[cy]]+Table1[[#This Row],[cz]]*Table1[[#This Row],[cz]])</f>
        <v>63.821613158956751</v>
      </c>
    </row>
    <row r="750" spans="1:13" x14ac:dyDescent="0.25">
      <c r="A750">
        <v>-8.9787140000000001</v>
      </c>
      <c r="B750">
        <v>1.1899789999999999</v>
      </c>
      <c r="C750">
        <v>6.8549490000000004</v>
      </c>
      <c r="D750">
        <v>0.78551099999999996</v>
      </c>
      <c r="E750">
        <v>4.3173159999999999</v>
      </c>
      <c r="F750">
        <v>1.2759400000000001</v>
      </c>
      <c r="G750">
        <v>56.647053</v>
      </c>
      <c r="H750">
        <v>27.600480999999998</v>
      </c>
      <c r="I750">
        <v>-19.243727</v>
      </c>
      <c r="J750">
        <f>(Table1[[#This Row],[hx]]-$R$2)*$T$2</f>
        <v>45.382526941389493</v>
      </c>
      <c r="K750">
        <f>(Table1[[#This Row],[hy]]-$R$3)*$T$3</f>
        <v>12.952953721989584</v>
      </c>
      <c r="L750">
        <f>(Table1[[#This Row],[hz]]-$R$4)*$T$4</f>
        <v>-41.026436912708043</v>
      </c>
      <c r="M750" s="1">
        <f>SQRT(Table1[[#This Row],[cx]]*Table1[[#This Row],[cx]]+Table1[[#This Row],[cy]]*Table1[[#This Row],[cy]]+Table1[[#This Row],[cz]]*Table1[[#This Row],[cz]])</f>
        <v>62.534160963927228</v>
      </c>
    </row>
    <row r="751" spans="1:13" x14ac:dyDescent="0.25">
      <c r="A751">
        <v>-7.0584660000000001</v>
      </c>
      <c r="B751">
        <v>1.810109</v>
      </c>
      <c r="C751">
        <v>2.6050239999999998</v>
      </c>
      <c r="D751">
        <v>1.2658199999999999</v>
      </c>
      <c r="E751">
        <v>4.3632559999999998</v>
      </c>
      <c r="F751">
        <v>0.83198399999999995</v>
      </c>
      <c r="G751">
        <v>63.705311000000002</v>
      </c>
      <c r="H751">
        <v>25.976925000000001</v>
      </c>
      <c r="I751">
        <v>-7.2814100000000002</v>
      </c>
      <c r="J751">
        <f>(Table1[[#This Row],[hx]]-$R$2)*$T$2</f>
        <v>52.036354929388246</v>
      </c>
      <c r="K751">
        <f>(Table1[[#This Row],[hy]]-$R$3)*$T$3</f>
        <v>11.263439964638598</v>
      </c>
      <c r="L751">
        <f>(Table1[[#This Row],[hz]]-$R$4)*$T$4</f>
        <v>-28.798253978032182</v>
      </c>
      <c r="M751" s="1">
        <f>SQRT(Table1[[#This Row],[cx]]*Table1[[#This Row],[cx]]+Table1[[#This Row],[cy]]*Table1[[#This Row],[cy]]+Table1[[#This Row],[cz]]*Table1[[#This Row],[cz]])</f>
        <v>60.530874323418892</v>
      </c>
    </row>
    <row r="752" spans="1:13" x14ac:dyDescent="0.25">
      <c r="A752">
        <v>-10.238128</v>
      </c>
      <c r="B752">
        <v>3.0120589999999998</v>
      </c>
      <c r="C752">
        <v>-0.91702600000000001</v>
      </c>
      <c r="D752">
        <v>0.65155200000000002</v>
      </c>
      <c r="E752">
        <v>3.1459069999999998</v>
      </c>
      <c r="F752">
        <v>0.56766099999999997</v>
      </c>
      <c r="G752">
        <v>70.582588000000001</v>
      </c>
      <c r="H752">
        <v>20.565065000000001</v>
      </c>
      <c r="I752">
        <v>2.4271370000000001</v>
      </c>
      <c r="J752">
        <f>(Table1[[#This Row],[hx]]-$R$2)*$T$2</f>
        <v>58.519571919163901</v>
      </c>
      <c r="K752">
        <f>(Table1[[#This Row],[hy]]-$R$3)*$T$3</f>
        <v>5.6317205026320432</v>
      </c>
      <c r="L752">
        <f>(Table1[[#This Row],[hz]]-$R$4)*$T$4</f>
        <v>-18.873931729599995</v>
      </c>
      <c r="M752" s="1">
        <f>SQRT(Table1[[#This Row],[cx]]*Table1[[#This Row],[cx]]+Table1[[#This Row],[cy]]*Table1[[#This Row],[cy]]+Table1[[#This Row],[cz]]*Table1[[#This Row],[cz]])</f>
        <v>61.745298382593987</v>
      </c>
    </row>
    <row r="753" spans="1:13" x14ac:dyDescent="0.25">
      <c r="A753">
        <v>-10.233339000000001</v>
      </c>
      <c r="B753">
        <v>3.5603590000000001</v>
      </c>
      <c r="C753">
        <v>-1.0989949999999999</v>
      </c>
      <c r="D753">
        <v>0.80615099999999995</v>
      </c>
      <c r="E753">
        <v>4.3632559999999998</v>
      </c>
      <c r="F753">
        <v>1.7024520000000001</v>
      </c>
      <c r="G753">
        <v>72.754356000000001</v>
      </c>
      <c r="H753">
        <v>18.761112000000001</v>
      </c>
      <c r="I753">
        <v>12.829151</v>
      </c>
      <c r="J753">
        <f>(Table1[[#This Row],[hx]]-$R$2)*$T$2</f>
        <v>60.566900127036163</v>
      </c>
      <c r="K753">
        <f>(Table1[[#This Row],[hy]]-$R$3)*$T$3</f>
        <v>3.7544810288383546</v>
      </c>
      <c r="L753">
        <f>(Table1[[#This Row],[hz]]-$R$4)*$T$4</f>
        <v>-8.2407299777103429</v>
      </c>
      <c r="M753" s="1">
        <f>SQRT(Table1[[#This Row],[cx]]*Table1[[#This Row],[cx]]+Table1[[#This Row],[cy]]*Table1[[#This Row],[cy]]+Table1[[#This Row],[cz]]*Table1[[#This Row],[cz]])</f>
        <v>61.24014328330572</v>
      </c>
    </row>
    <row r="754" spans="1:13" x14ac:dyDescent="0.25">
      <c r="A754">
        <v>-7.1446620000000003</v>
      </c>
      <c r="B754">
        <v>3.5771199999999999</v>
      </c>
      <c r="C754">
        <v>-3.7159900000000001</v>
      </c>
      <c r="D754">
        <v>1.4573039999999999</v>
      </c>
      <c r="E754">
        <v>4.3632559999999998</v>
      </c>
      <c r="F754">
        <v>1.1622209999999999</v>
      </c>
      <c r="G754">
        <v>72.57338</v>
      </c>
      <c r="H754">
        <v>13.168858</v>
      </c>
      <c r="I754">
        <v>27.565338000000001</v>
      </c>
      <c r="J754">
        <f>(Table1[[#This Row],[hx]]-$R$2)*$T$2</f>
        <v>60.396293842318876</v>
      </c>
      <c r="K754">
        <f>(Table1[[#This Row],[hy]]-$R$3)*$T$3</f>
        <v>-2.0649610277344337</v>
      </c>
      <c r="L754">
        <f>(Table1[[#This Row],[hz]]-$R$4)*$T$4</f>
        <v>6.8229730152459807</v>
      </c>
      <c r="M754" s="1">
        <f>SQRT(Table1[[#This Row],[cx]]*Table1[[#This Row],[cx]]+Table1[[#This Row],[cy]]*Table1[[#This Row],[cy]]+Table1[[#This Row],[cz]]*Table1[[#This Row],[cz]])</f>
        <v>60.815535307194018</v>
      </c>
    </row>
    <row r="755" spans="1:13" x14ac:dyDescent="0.25">
      <c r="A755">
        <v>-9.0050519999999992</v>
      </c>
      <c r="B755">
        <v>4.4917509999999998</v>
      </c>
      <c r="C755">
        <v>-6.2922830000000003</v>
      </c>
      <c r="D755">
        <v>0.69735899999999995</v>
      </c>
      <c r="E755">
        <v>2.8361770000000002</v>
      </c>
      <c r="F755">
        <v>1.782081</v>
      </c>
      <c r="G755">
        <v>64.067276000000007</v>
      </c>
      <c r="H755">
        <v>10.102137000000001</v>
      </c>
      <c r="I755">
        <v>49.582934999999999</v>
      </c>
      <c r="J755">
        <f>(Table1[[#This Row],[hx]]-$R$2)*$T$2</f>
        <v>52.377579753937859</v>
      </c>
      <c r="K755">
        <f>(Table1[[#This Row],[hy]]-$R$3)*$T$3</f>
        <v>-5.2562690697466445</v>
      </c>
      <c r="L755">
        <f>(Table1[[#This Row],[hz]]-$R$4)*$T$4</f>
        <v>29.329917438970121</v>
      </c>
      <c r="M755" s="1">
        <f>SQRT(Table1[[#This Row],[cx]]*Table1[[#This Row],[cx]]+Table1[[#This Row],[cy]]*Table1[[#This Row],[cy]]+Table1[[#This Row],[cz]]*Table1[[#This Row],[cz]])</f>
        <v>60.260130122581877</v>
      </c>
    </row>
    <row r="756" spans="1:13" x14ac:dyDescent="0.25">
      <c r="A756">
        <v>-4.9849819999999996</v>
      </c>
      <c r="B756">
        <v>3.9338739999999999</v>
      </c>
      <c r="C756">
        <v>-5.3321589999999999</v>
      </c>
      <c r="D756">
        <v>0.50960399999999995</v>
      </c>
      <c r="E756">
        <v>2.2774369999999999</v>
      </c>
      <c r="F756">
        <v>2.412728</v>
      </c>
      <c r="G756">
        <v>60.447651</v>
      </c>
      <c r="H756">
        <v>5.4118589999999998</v>
      </c>
      <c r="I756">
        <v>54.090473000000003</v>
      </c>
      <c r="J756">
        <f>(Table1[[#This Row],[hx]]-$R$2)*$T$2</f>
        <v>48.965355075970585</v>
      </c>
      <c r="K756">
        <f>(Table1[[#This Row],[hy]]-$R$3)*$T$3</f>
        <v>-10.137091909735334</v>
      </c>
      <c r="L756">
        <f>(Table1[[#This Row],[hz]]-$R$4)*$T$4</f>
        <v>33.937636767006907</v>
      </c>
      <c r="M756" s="1">
        <f>SQRT(Table1[[#This Row],[cx]]*Table1[[#This Row],[cx]]+Table1[[#This Row],[cy]]*Table1[[#This Row],[cy]]+Table1[[#This Row],[cz]]*Table1[[#This Row],[cz]])</f>
        <v>60.432853808434352</v>
      </c>
    </row>
    <row r="757" spans="1:13" x14ac:dyDescent="0.25">
      <c r="A757">
        <v>-4.4845680000000003</v>
      </c>
      <c r="B757">
        <v>4.1589400000000003</v>
      </c>
      <c r="C757">
        <v>-6.4766450000000004</v>
      </c>
      <c r="D757">
        <v>1.3943190000000001</v>
      </c>
      <c r="E757">
        <v>2.2762380000000002</v>
      </c>
      <c r="F757">
        <v>2.4120620000000002</v>
      </c>
      <c r="G757">
        <v>54.2943</v>
      </c>
      <c r="H757">
        <v>1.8039529999999999</v>
      </c>
      <c r="I757">
        <v>58.598014999999997</v>
      </c>
      <c r="J757">
        <f>(Table1[[#This Row],[hx]]-$R$2)*$T$2</f>
        <v>43.164583964489537</v>
      </c>
      <c r="K757">
        <f>(Table1[[#This Row],[hy]]-$R$3)*$T$3</f>
        <v>-13.89157085732271</v>
      </c>
      <c r="L757">
        <f>(Table1[[#This Row],[hz]]-$R$4)*$T$4</f>
        <v>38.54536018394483</v>
      </c>
      <c r="M757" s="1">
        <f>SQRT(Table1[[#This Row],[cx]]*Table1[[#This Row],[cx]]+Table1[[#This Row],[cy]]*Table1[[#This Row],[cy]]+Table1[[#This Row],[cz]]*Table1[[#This Row],[cz]])</f>
        <v>59.51387940154401</v>
      </c>
    </row>
    <row r="758" spans="1:13" x14ac:dyDescent="0.25">
      <c r="A758">
        <v>-2.308128</v>
      </c>
      <c r="B758">
        <v>4.1852780000000003</v>
      </c>
      <c r="C758">
        <v>-7.7959180000000003</v>
      </c>
      <c r="D758">
        <v>0.92732700000000001</v>
      </c>
      <c r="E758">
        <v>1.6997880000000001</v>
      </c>
      <c r="F758">
        <v>1.7691650000000001</v>
      </c>
      <c r="G758">
        <v>48.502907</v>
      </c>
      <c r="H758">
        <v>0</v>
      </c>
      <c r="I758">
        <v>64.145752000000002</v>
      </c>
      <c r="J758">
        <f>(Table1[[#This Row],[hx]]-$R$2)*$T$2</f>
        <v>37.705031078650002</v>
      </c>
      <c r="K758">
        <f>(Table1[[#This Row],[hy]]-$R$3)*$T$3</f>
        <v>-15.768810331116399</v>
      </c>
      <c r="L758">
        <f>(Table1[[#This Row],[hz]]-$R$4)*$T$4</f>
        <v>44.216397233829895</v>
      </c>
      <c r="M758" s="1">
        <f>SQRT(Table1[[#This Row],[cx]]*Table1[[#This Row],[cx]]+Table1[[#This Row],[cy]]*Table1[[#This Row],[cy]]+Table1[[#This Row],[cz]]*Table1[[#This Row],[cz]])</f>
        <v>60.211415298434282</v>
      </c>
    </row>
    <row r="759" spans="1:13" x14ac:dyDescent="0.25">
      <c r="A759">
        <v>-2.626573</v>
      </c>
      <c r="B759">
        <v>4.2044319999999997</v>
      </c>
      <c r="C759">
        <v>-8.1215460000000004</v>
      </c>
      <c r="D759">
        <v>1.2969790000000001</v>
      </c>
      <c r="E759">
        <v>1.8184340000000001</v>
      </c>
      <c r="F759">
        <v>1.4644950000000001</v>
      </c>
      <c r="G759">
        <v>41.806609999999999</v>
      </c>
      <c r="H759">
        <v>0.180395</v>
      </c>
      <c r="I759">
        <v>65.706055000000006</v>
      </c>
      <c r="J759">
        <f>(Table1[[#This Row],[hx]]-$R$2)*$T$2</f>
        <v>31.392424144396252</v>
      </c>
      <c r="K759">
        <f>(Table1[[#This Row],[hy]]-$R$3)*$T$3</f>
        <v>-15.581086695924675</v>
      </c>
      <c r="L759">
        <f>(Table1[[#This Row],[hz]]-$R$4)*$T$4</f>
        <v>45.811378416616101</v>
      </c>
      <c r="M759" s="1">
        <f>SQRT(Table1[[#This Row],[cx]]*Table1[[#This Row],[cx]]+Table1[[#This Row],[cy]]*Table1[[#This Row],[cy]]+Table1[[#This Row],[cz]]*Table1[[#This Row],[cz]])</f>
        <v>57.67960600349133</v>
      </c>
    </row>
    <row r="760" spans="1:13" x14ac:dyDescent="0.25">
      <c r="A760">
        <v>-0.68477699999999997</v>
      </c>
      <c r="B760">
        <v>4.1900659999999998</v>
      </c>
      <c r="C760">
        <v>-9.5892669999999995</v>
      </c>
      <c r="D760">
        <v>0.79390000000000005</v>
      </c>
      <c r="E760">
        <v>2.3157869999999998</v>
      </c>
      <c r="F760">
        <v>1.6015159999999999</v>
      </c>
      <c r="G760">
        <v>37.282085000000002</v>
      </c>
      <c r="H760">
        <v>-0.36079099999999997</v>
      </c>
      <c r="I760">
        <v>69.346763999999993</v>
      </c>
      <c r="J760">
        <f>(Table1[[#This Row],[hx]]-$R$2)*$T$2</f>
        <v>27.127149188819391</v>
      </c>
      <c r="K760">
        <f>(Table1[[#This Row],[hy]]-$R$3)*$T$3</f>
        <v>-16.144258642125333</v>
      </c>
      <c r="L760">
        <f>(Table1[[#This Row],[hz]]-$R$4)*$T$4</f>
        <v>49.533003220901151</v>
      </c>
      <c r="M760" s="1">
        <f>SQRT(Table1[[#This Row],[cx]]*Table1[[#This Row],[cx]]+Table1[[#This Row],[cy]]*Table1[[#This Row],[cy]]+Table1[[#This Row],[cz]]*Table1[[#This Row],[cz]])</f>
        <v>58.737021700952006</v>
      </c>
    </row>
    <row r="761" spans="1:13" x14ac:dyDescent="0.25">
      <c r="A761">
        <v>-0.87392800000000004</v>
      </c>
      <c r="B761">
        <v>3.6896529999999998</v>
      </c>
      <c r="C761">
        <v>-8.5812559999999998</v>
      </c>
      <c r="D761">
        <v>0.50427699999999998</v>
      </c>
      <c r="E761">
        <v>1.6491880000000001</v>
      </c>
      <c r="F761">
        <v>1.5895319999999999</v>
      </c>
      <c r="G761">
        <v>30.766769</v>
      </c>
      <c r="H761">
        <v>-0.36079099999999997</v>
      </c>
      <c r="I761">
        <v>71.080428999999995</v>
      </c>
      <c r="J761">
        <f>(Table1[[#This Row],[hx]]-$R$2)*$T$2</f>
        <v>20.985153252788717</v>
      </c>
      <c r="K761">
        <f>(Table1[[#This Row],[hy]]-$R$3)*$T$3</f>
        <v>-16.144258642125333</v>
      </c>
      <c r="L761">
        <f>(Table1[[#This Row],[hz]]-$R$4)*$T$4</f>
        <v>51.305199423981612</v>
      </c>
      <c r="M761" s="1">
        <f>SQRT(Table1[[#This Row],[cx]]*Table1[[#This Row],[cx]]+Table1[[#This Row],[cy]]*Table1[[#This Row],[cy]]+Table1[[#This Row],[cz]]*Table1[[#This Row],[cz]])</f>
        <v>57.734194651708712</v>
      </c>
    </row>
    <row r="762" spans="1:13" x14ac:dyDescent="0.25">
      <c r="A762">
        <v>1.996866</v>
      </c>
      <c r="B762">
        <v>2.332071</v>
      </c>
      <c r="C762">
        <v>-9.3043420000000001</v>
      </c>
      <c r="D762">
        <v>1.1615549999999999</v>
      </c>
      <c r="E762">
        <v>1.5530459999999999</v>
      </c>
      <c r="F762">
        <v>1.640665</v>
      </c>
      <c r="G762">
        <v>24.613415</v>
      </c>
      <c r="H762">
        <v>1.0823719999999999</v>
      </c>
      <c r="I762">
        <v>72.814102000000005</v>
      </c>
      <c r="J762">
        <f>(Table1[[#This Row],[hx]]-$R$2)*$T$2</f>
        <v>15.18437931320419</v>
      </c>
      <c r="K762">
        <f>(Table1[[#This Row],[hy]]-$R$3)*$T$3</f>
        <v>-14.642466438715088</v>
      </c>
      <c r="L762">
        <f>(Table1[[#This Row],[hz]]-$R$4)*$T$4</f>
        <v>53.077403804864382</v>
      </c>
      <c r="M762" s="1">
        <f>SQRT(Table1[[#This Row],[cx]]*Table1[[#This Row],[cx]]+Table1[[#This Row],[cy]]*Table1[[#This Row],[cy]]+Table1[[#This Row],[cz]]*Table1[[#This Row],[cz]])</f>
        <v>57.115479453479097</v>
      </c>
    </row>
    <row r="763" spans="1:13" x14ac:dyDescent="0.25">
      <c r="A763">
        <v>2.226721</v>
      </c>
      <c r="B763">
        <v>2.6385450000000001</v>
      </c>
      <c r="C763">
        <v>-9.1080070000000006</v>
      </c>
      <c r="D763">
        <v>1.118811</v>
      </c>
      <c r="E763">
        <v>0.55154899999999996</v>
      </c>
      <c r="F763">
        <v>0.980325</v>
      </c>
      <c r="G763">
        <v>20.812815000000001</v>
      </c>
      <c r="H763">
        <v>2.7059299999999999</v>
      </c>
      <c r="I763">
        <v>74.027671999999995</v>
      </c>
      <c r="J763">
        <f>(Table1[[#This Row],[hx]]-$R$2)*$T$2</f>
        <v>11.601549293220788</v>
      </c>
      <c r="K763">
        <f>(Table1[[#This Row],[hy]]-$R$3)*$T$3</f>
        <v>-12.952950600113121</v>
      </c>
      <c r="L763">
        <f>(Table1[[#This Row],[hz]]-$R$4)*$T$4</f>
        <v>54.317945747034486</v>
      </c>
      <c r="M763" s="1">
        <f>SQRT(Table1[[#This Row],[cx]]*Table1[[#This Row],[cx]]+Table1[[#This Row],[cy]]*Table1[[#This Row],[cy]]+Table1[[#This Row],[cz]]*Table1[[#This Row],[cz]])</f>
        <v>57.033447251851996</v>
      </c>
    </row>
    <row r="764" spans="1:13" x14ac:dyDescent="0.25">
      <c r="A764">
        <v>2.5930529999999998</v>
      </c>
      <c r="B764">
        <v>1.692787</v>
      </c>
      <c r="C764">
        <v>-9.2444839999999999</v>
      </c>
      <c r="D764">
        <v>1.1778010000000001</v>
      </c>
      <c r="E764">
        <v>-0.37897399999999998</v>
      </c>
      <c r="F764">
        <v>1.7469269999999999</v>
      </c>
      <c r="G764">
        <v>17.917117999999999</v>
      </c>
      <c r="H764">
        <v>4.5098820000000002</v>
      </c>
      <c r="I764">
        <v>75.761336999999997</v>
      </c>
      <c r="J764">
        <f>(Table1[[#This Row],[hx]]-$R$2)*$T$2</f>
        <v>8.8717723789504408</v>
      </c>
      <c r="K764">
        <f>(Table1[[#This Row],[hy]]-$R$3)*$T$3</f>
        <v>-11.075712166944921</v>
      </c>
      <c r="L764">
        <f>(Table1[[#This Row],[hz]]-$R$4)*$T$4</f>
        <v>56.090141950114948</v>
      </c>
      <c r="M764" s="1">
        <f>SQRT(Table1[[#This Row],[cx]]*Table1[[#This Row],[cx]]+Table1[[#This Row],[cy]]*Table1[[#This Row],[cy]]+Table1[[#This Row],[cz]]*Table1[[#This Row],[cz]])</f>
        <v>57.857443506717125</v>
      </c>
    </row>
    <row r="765" spans="1:13" x14ac:dyDescent="0.25">
      <c r="A765">
        <v>2.0088379999999999</v>
      </c>
      <c r="B765">
        <v>1.6544779999999999</v>
      </c>
      <c r="C765">
        <v>-9.1918089999999992</v>
      </c>
      <c r="D765">
        <v>2.0698400000000001</v>
      </c>
      <c r="E765">
        <v>-0.36698900000000001</v>
      </c>
      <c r="F765">
        <v>1.866638</v>
      </c>
      <c r="G765">
        <v>18.641043</v>
      </c>
      <c r="H765">
        <v>8.4785799999999991</v>
      </c>
      <c r="I765">
        <v>74.374404999999996</v>
      </c>
      <c r="J765">
        <f>(Table1[[#This Row],[hx]]-$R$2)*$T$2</f>
        <v>9.5542173145438962</v>
      </c>
      <c r="K765">
        <f>(Table1[[#This Row],[hy]]-$R$3)*$T$3</f>
        <v>-6.9457838677231232</v>
      </c>
      <c r="L765">
        <f>(Table1[[#This Row],[hz]]-$R$4)*$T$4</f>
        <v>54.672384987650581</v>
      </c>
      <c r="M765" s="1">
        <f>SQRT(Table1[[#This Row],[cx]]*Table1[[#This Row],[cx]]+Table1[[#This Row],[cy]]*Table1[[#This Row],[cy]]+Table1[[#This Row],[cz]]*Table1[[#This Row],[cz]])</f>
        <v>55.933859711882334</v>
      </c>
    </row>
    <row r="766" spans="1:13" x14ac:dyDescent="0.25">
      <c r="A766">
        <v>3.5028959999999998</v>
      </c>
      <c r="B766">
        <v>1.3216669999999999</v>
      </c>
      <c r="C766">
        <v>-8.1742209999999993</v>
      </c>
      <c r="D766">
        <v>1.2908539999999999</v>
      </c>
      <c r="E766">
        <v>8.4556999999999993E-2</v>
      </c>
      <c r="F766">
        <v>0.74077000000000004</v>
      </c>
      <c r="G766">
        <v>18.641043</v>
      </c>
      <c r="H766">
        <v>14.972811</v>
      </c>
      <c r="I766">
        <v>77.495002999999997</v>
      </c>
      <c r="J766">
        <f>(Table1[[#This Row],[hx]]-$R$2)*$T$2</f>
        <v>9.5542173145438962</v>
      </c>
      <c r="K766">
        <f>(Table1[[#This Row],[hy]]-$R$3)*$T$3</f>
        <v>-0.18772155394074516</v>
      </c>
      <c r="L766">
        <f>(Table1[[#This Row],[hz]]-$R$4)*$T$4</f>
        <v>57.862339175420693</v>
      </c>
      <c r="M766" s="1">
        <f>SQRT(Table1[[#This Row],[cx]]*Table1[[#This Row],[cx]]+Table1[[#This Row],[cy]]*Table1[[#This Row],[cy]]+Table1[[#This Row],[cz]]*Table1[[#This Row],[cz]])</f>
        <v>58.646130330370212</v>
      </c>
    </row>
    <row r="767" spans="1:13" x14ac:dyDescent="0.25">
      <c r="A767">
        <v>2.0710899999999999</v>
      </c>
      <c r="B767">
        <v>-0.79491500000000004</v>
      </c>
      <c r="C767">
        <v>-10.408125</v>
      </c>
      <c r="D767">
        <v>2.2219090000000001</v>
      </c>
      <c r="E767">
        <v>0.109191</v>
      </c>
      <c r="F767">
        <v>1.774891</v>
      </c>
      <c r="G767">
        <v>20.269870999999998</v>
      </c>
      <c r="H767">
        <v>17.317948999999999</v>
      </c>
      <c r="I767">
        <v>75.587967000000006</v>
      </c>
      <c r="J767">
        <f>(Table1[[#This Row],[hx]]-$R$2)*$T$2</f>
        <v>11.089715355850405</v>
      </c>
      <c r="K767">
        <f>(Table1[[#This Row],[hy]]-$R$3)*$T$3</f>
        <v>2.2526888254281081</v>
      </c>
      <c r="L767">
        <f>(Table1[[#This Row],[hz]]-$R$4)*$T$4</f>
        <v>55.912918752018406</v>
      </c>
      <c r="M767" s="1">
        <f>SQRT(Table1[[#This Row],[cx]]*Table1[[#This Row],[cx]]+Table1[[#This Row],[cy]]*Table1[[#This Row],[cy]]+Table1[[#This Row],[cz]]*Table1[[#This Row],[cz]])</f>
        <v>57.046567617936525</v>
      </c>
    </row>
    <row r="768" spans="1:13" x14ac:dyDescent="0.25">
      <c r="A768">
        <v>1.0032220000000001</v>
      </c>
      <c r="B768">
        <v>-0.46928700000000001</v>
      </c>
      <c r="C768">
        <v>-10.300381</v>
      </c>
      <c r="D768">
        <v>1.4120299999999999</v>
      </c>
      <c r="E768">
        <v>-0.50720699999999996</v>
      </c>
      <c r="F768">
        <v>1.9348160000000001</v>
      </c>
      <c r="G768">
        <v>18.641043</v>
      </c>
      <c r="H768">
        <v>21.106251</v>
      </c>
      <c r="I768">
        <v>77.495002999999997</v>
      </c>
      <c r="J768">
        <f>(Table1[[#This Row],[hx]]-$R$2)*$T$2</f>
        <v>9.5542173145438962</v>
      </c>
      <c r="K768">
        <f>(Table1[[#This Row],[hy]]-$R$3)*$T$3</f>
        <v>6.1948924488326984</v>
      </c>
      <c r="L768">
        <f>(Table1[[#This Row],[hz]]-$R$4)*$T$4</f>
        <v>57.862339175420693</v>
      </c>
      <c r="M768" s="1">
        <f>SQRT(Table1[[#This Row],[cx]]*Table1[[#This Row],[cx]]+Table1[[#This Row],[cy]]*Table1[[#This Row],[cy]]+Table1[[#This Row],[cz]]*Table1[[#This Row],[cz]])</f>
        <v>58.972112526155605</v>
      </c>
    </row>
    <row r="769" spans="1:13" x14ac:dyDescent="0.25">
      <c r="A769">
        <v>1.8172919999999999</v>
      </c>
      <c r="B769">
        <v>-3.3592360000000001</v>
      </c>
      <c r="C769">
        <v>-8.6866059999999994</v>
      </c>
      <c r="D769">
        <v>2.0543939999999998</v>
      </c>
      <c r="E769">
        <v>-0.68071400000000004</v>
      </c>
      <c r="F769">
        <v>2.1501359999999998</v>
      </c>
      <c r="G769">
        <v>24.432434000000001</v>
      </c>
      <c r="H769">
        <v>25.435738000000001</v>
      </c>
      <c r="I769">
        <v>75.761336999999997</v>
      </c>
      <c r="J769">
        <f>(Table1[[#This Row],[hx]]-$R$2)*$T$2</f>
        <v>15.013768314981117</v>
      </c>
      <c r="K769">
        <f>(Table1[[#This Row],[hy]]-$R$3)*$T$3</f>
        <v>10.700266977812452</v>
      </c>
      <c r="L769">
        <f>(Table1[[#This Row],[hz]]-$R$4)*$T$4</f>
        <v>56.090141950114948</v>
      </c>
      <c r="M769" s="1">
        <f>SQRT(Table1[[#This Row],[cx]]*Table1[[#This Row],[cx]]+Table1[[#This Row],[cy]]*Table1[[#This Row],[cy]]+Table1[[#This Row],[cz]]*Table1[[#This Row],[cz]])</f>
        <v>59.042467566967751</v>
      </c>
    </row>
    <row r="770" spans="1:13" x14ac:dyDescent="0.25">
      <c r="A770">
        <v>0.90266000000000002</v>
      </c>
      <c r="B770">
        <v>-4.6258340000000002</v>
      </c>
      <c r="C770">
        <v>-10.815160000000001</v>
      </c>
      <c r="D770">
        <v>2.3862290000000002</v>
      </c>
      <c r="E770">
        <v>-5.8057999999999998E-2</v>
      </c>
      <c r="F770">
        <v>1.872098</v>
      </c>
      <c r="G770">
        <v>26.242245</v>
      </c>
      <c r="H770">
        <v>29.765224</v>
      </c>
      <c r="I770">
        <v>74.374404999999996</v>
      </c>
      <c r="J770">
        <f>(Table1[[#This Row],[hx]]-$R$2)*$T$2</f>
        <v>16.719879239913016</v>
      </c>
      <c r="K770">
        <f>(Table1[[#This Row],[hy]]-$R$3)*$T$3</f>
        <v>15.205640466166717</v>
      </c>
      <c r="L770">
        <f>(Table1[[#This Row],[hz]]-$R$4)*$T$4</f>
        <v>54.672384987650581</v>
      </c>
      <c r="M770" s="1">
        <f>SQRT(Table1[[#This Row],[cx]]*Table1[[#This Row],[cx]]+Table1[[#This Row],[cy]]*Table1[[#This Row],[cy]]+Table1[[#This Row],[cz]]*Table1[[#This Row],[cz]])</f>
        <v>59.15940790796914</v>
      </c>
    </row>
    <row r="771" spans="1:13" x14ac:dyDescent="0.25">
      <c r="A771">
        <v>1.1181490000000001</v>
      </c>
      <c r="B771">
        <v>-4.6928739999999998</v>
      </c>
      <c r="C771">
        <v>-9.1175840000000008</v>
      </c>
      <c r="D771">
        <v>0.93518299999999999</v>
      </c>
      <c r="E771">
        <v>0.77871999999999997</v>
      </c>
      <c r="F771">
        <v>0.15087</v>
      </c>
      <c r="G771">
        <v>26.242245</v>
      </c>
      <c r="H771">
        <v>35.898665999999999</v>
      </c>
      <c r="I771">
        <v>71.600532999999999</v>
      </c>
      <c r="J771">
        <f>(Table1[[#This Row],[hx]]-$R$2)*$T$2</f>
        <v>16.719879239913016</v>
      </c>
      <c r="K771">
        <f>(Table1[[#This Row],[hy]]-$R$3)*$T$3</f>
        <v>21.58825655019114</v>
      </c>
      <c r="L771">
        <f>(Table1[[#This Row],[hz]]-$R$4)*$T$4</f>
        <v>51.836862884919547</v>
      </c>
      <c r="M771" s="1">
        <f>SQRT(Table1[[#This Row],[cx]]*Table1[[#This Row],[cx]]+Table1[[#This Row],[cy]]*Table1[[#This Row],[cy]]+Table1[[#This Row],[cz]]*Table1[[#This Row],[cz]])</f>
        <v>58.58897111593695</v>
      </c>
    </row>
    <row r="772" spans="1:13" x14ac:dyDescent="0.25">
      <c r="A772">
        <v>-0.27055899999999999</v>
      </c>
      <c r="B772">
        <v>-4.5923129999999999</v>
      </c>
      <c r="C772">
        <v>-8.9906849999999991</v>
      </c>
      <c r="D772">
        <v>1.303504</v>
      </c>
      <c r="E772">
        <v>-0.27723900000000001</v>
      </c>
      <c r="F772">
        <v>0.64968800000000004</v>
      </c>
      <c r="G772">
        <v>26.966166999999999</v>
      </c>
      <c r="H772">
        <v>36.981037000000001</v>
      </c>
      <c r="I772">
        <v>72.987465</v>
      </c>
      <c r="J772">
        <f>(Table1[[#This Row],[hx]]-$R$2)*$T$2</f>
        <v>17.402321347402996</v>
      </c>
      <c r="K772">
        <f>(Table1[[#This Row],[hy]]-$R$3)*$T$3</f>
        <v>22.714599401966961</v>
      </c>
      <c r="L772">
        <f>(Table1[[#This Row],[hz]]-$R$4)*$T$4</f>
        <v>53.254619847383914</v>
      </c>
      <c r="M772" s="1">
        <f>SQRT(Table1[[#This Row],[cx]]*Table1[[#This Row],[cx]]+Table1[[#This Row],[cy]]*Table1[[#This Row],[cy]]+Table1[[#This Row],[cz]]*Table1[[#This Row],[cz]])</f>
        <v>60.455341776880992</v>
      </c>
    </row>
    <row r="773" spans="1:13" x14ac:dyDescent="0.25">
      <c r="A773">
        <v>-1.640112</v>
      </c>
      <c r="B773">
        <v>-4.5348490000000004</v>
      </c>
      <c r="C773">
        <v>-8.8087169999999997</v>
      </c>
      <c r="D773">
        <v>1.3470470000000001</v>
      </c>
      <c r="E773">
        <v>0.42265000000000003</v>
      </c>
      <c r="F773">
        <v>0.50933700000000004</v>
      </c>
      <c r="G773">
        <v>27.328130999999999</v>
      </c>
      <c r="H773">
        <v>37.702618000000001</v>
      </c>
      <c r="I773">
        <v>71.600532999999999</v>
      </c>
      <c r="J773">
        <f>(Table1[[#This Row],[hx]]-$R$2)*$T$2</f>
        <v>17.743545229251463</v>
      </c>
      <c r="K773">
        <f>(Table1[[#This Row],[hy]]-$R$3)*$T$3</f>
        <v>23.465494983359338</v>
      </c>
      <c r="L773">
        <f>(Table1[[#This Row],[hz]]-$R$4)*$T$4</f>
        <v>51.836862884919547</v>
      </c>
      <c r="M773" s="1">
        <f>SQRT(Table1[[#This Row],[cx]]*Table1[[#This Row],[cx]]+Table1[[#This Row],[cy]]*Table1[[#This Row],[cy]]+Table1[[#This Row],[cz]]*Table1[[#This Row],[cz]])</f>
        <v>59.603046951196248</v>
      </c>
    </row>
    <row r="774" spans="1:13" x14ac:dyDescent="0.25">
      <c r="A774">
        <v>-0.71350800000000003</v>
      </c>
      <c r="B774">
        <v>-5.7248279999999996</v>
      </c>
      <c r="C774">
        <v>-6.2420020000000003</v>
      </c>
      <c r="D774">
        <v>0.95489100000000005</v>
      </c>
      <c r="E774">
        <v>-0.27124700000000002</v>
      </c>
      <c r="F774">
        <v>1.5682259999999999</v>
      </c>
      <c r="G774">
        <v>27.690092</v>
      </c>
      <c r="H774">
        <v>40.588943</v>
      </c>
      <c r="I774">
        <v>70.213593000000003</v>
      </c>
      <c r="J774">
        <f>(Table1[[#This Row],[hx]]-$R$2)*$T$2</f>
        <v>18.084766282996455</v>
      </c>
      <c r="K774">
        <f>(Table1[[#This Row],[hy]]-$R$3)*$T$3</f>
        <v>26.469078349554341</v>
      </c>
      <c r="L774">
        <f>(Table1[[#This Row],[hz]]-$R$4)*$T$4</f>
        <v>50.419097744652881</v>
      </c>
      <c r="M774" s="1">
        <f>SQRT(Table1[[#This Row],[cx]]*Table1[[#This Row],[cx]]+Table1[[#This Row],[cy]]*Table1[[#This Row],[cy]]+Table1[[#This Row],[cz]]*Table1[[#This Row],[cz]])</f>
        <v>59.747437581626151</v>
      </c>
    </row>
    <row r="775" spans="1:13" x14ac:dyDescent="0.25">
      <c r="A775">
        <v>-0.92899799999999999</v>
      </c>
      <c r="B775">
        <v>-5.6266610000000004</v>
      </c>
      <c r="C775">
        <v>-7.5397249999999998</v>
      </c>
      <c r="D775">
        <v>1.0499670000000001</v>
      </c>
      <c r="E775">
        <v>0.26418999999999998</v>
      </c>
      <c r="F775">
        <v>1.226804</v>
      </c>
      <c r="G775">
        <v>29.680883000000001</v>
      </c>
      <c r="H775">
        <v>42.573292000000002</v>
      </c>
      <c r="I775">
        <v>69.000031000000007</v>
      </c>
      <c r="J775">
        <f>(Table1[[#This Row],[hx]]-$R$2)*$T$2</f>
        <v>19.961487263450273</v>
      </c>
      <c r="K775">
        <f>(Table1[[#This Row],[hy]]-$R$3)*$T$3</f>
        <v>28.534042499165242</v>
      </c>
      <c r="L775">
        <f>(Table1[[#This Row],[hz]]-$R$4)*$T$4</f>
        <v>49.17856398028507</v>
      </c>
      <c r="M775" s="1">
        <f>SQRT(Table1[[#This Row],[cx]]*Table1[[#This Row],[cx]]+Table1[[#This Row],[cy]]*Table1[[#This Row],[cy]]+Table1[[#This Row],[cz]]*Table1[[#This Row],[cz]])</f>
        <v>60.259303931227478</v>
      </c>
    </row>
    <row r="776" spans="1:13" x14ac:dyDescent="0.25">
      <c r="A776">
        <v>-1.9801059999999999</v>
      </c>
      <c r="B776">
        <v>-5.921163</v>
      </c>
      <c r="C776">
        <v>-6.2108759999999998</v>
      </c>
      <c r="D776">
        <v>1.180331</v>
      </c>
      <c r="E776">
        <v>0.35647000000000001</v>
      </c>
      <c r="F776">
        <v>0.96261399999999997</v>
      </c>
      <c r="G776">
        <v>32.033638000000003</v>
      </c>
      <c r="H776">
        <v>44.918430000000001</v>
      </c>
      <c r="I776">
        <v>67.439728000000002</v>
      </c>
      <c r="J776">
        <f>(Table1[[#This Row],[hx]]-$R$2)*$T$2</f>
        <v>22.179432125752555</v>
      </c>
      <c r="K776">
        <f>(Table1[[#This Row],[hy]]-$R$3)*$T$3</f>
        <v>30.974452878534095</v>
      </c>
      <c r="L776">
        <f>(Table1[[#This Row],[hz]]-$R$4)*$T$4</f>
        <v>47.583582797498856</v>
      </c>
      <c r="M776" s="1">
        <f>SQRT(Table1[[#This Row],[cx]]*Table1[[#This Row],[cx]]+Table1[[#This Row],[cy]]*Table1[[#This Row],[cy]]+Table1[[#This Row],[cz]]*Table1[[#This Row],[cz]])</f>
        <v>60.955240073285111</v>
      </c>
    </row>
    <row r="777" spans="1:13" x14ac:dyDescent="0.25">
      <c r="A777">
        <v>-1.479692</v>
      </c>
      <c r="B777">
        <v>-7.7767629999999999</v>
      </c>
      <c r="C777">
        <v>-6.5197430000000001</v>
      </c>
      <c r="D777">
        <v>1.071539</v>
      </c>
      <c r="E777">
        <v>0.363927</v>
      </c>
      <c r="F777">
        <v>2.1012659999999999</v>
      </c>
      <c r="G777">
        <v>34.567371000000001</v>
      </c>
      <c r="H777">
        <v>46.361595000000001</v>
      </c>
      <c r="I777">
        <v>65.706055000000006</v>
      </c>
      <c r="J777">
        <f>(Table1[[#This Row],[hx]]-$R$2)*$T$2</f>
        <v>24.567985158174437</v>
      </c>
      <c r="K777">
        <f>(Table1[[#This Row],[hy]]-$R$3)*$T$3</f>
        <v>32.476247163195318</v>
      </c>
      <c r="L777">
        <f>(Table1[[#This Row],[hz]]-$R$4)*$T$4</f>
        <v>45.811378416616101</v>
      </c>
      <c r="M777" s="1">
        <f>SQRT(Table1[[#This Row],[cx]]*Table1[[#This Row],[cx]]+Table1[[#This Row],[cy]]*Table1[[#This Row],[cy]]+Table1[[#This Row],[cz]]*Table1[[#This Row],[cz]])</f>
        <v>61.294167071326051</v>
      </c>
    </row>
    <row r="778" spans="1:13" x14ac:dyDescent="0.25">
      <c r="A778">
        <v>-2.3775629999999999</v>
      </c>
      <c r="B778">
        <v>-5.4686360000000001</v>
      </c>
      <c r="C778">
        <v>-5.0520230000000002</v>
      </c>
      <c r="D778">
        <v>1.3481129999999999</v>
      </c>
      <c r="E778">
        <v>0.113985</v>
      </c>
      <c r="F778">
        <v>1.192315</v>
      </c>
      <c r="G778">
        <v>37.644047</v>
      </c>
      <c r="H778">
        <v>44.377246999999997</v>
      </c>
      <c r="I778">
        <v>63.452286000000001</v>
      </c>
      <c r="J778">
        <f>(Table1[[#This Row],[hx]]-$R$2)*$T$2</f>
        <v>27.468371185265539</v>
      </c>
      <c r="K778">
        <f>(Table1[[#This Row],[hy]]-$R$3)*$T$3</f>
        <v>30.411284054209904</v>
      </c>
      <c r="L778">
        <f>(Table1[[#This Row],[hz]]-$R$4)*$T$4</f>
        <v>43.507518752597704</v>
      </c>
      <c r="M778" s="1">
        <f>SQRT(Table1[[#This Row],[cx]]*Table1[[#This Row],[cx]]+Table1[[#This Row],[cy]]*Table1[[#This Row],[cy]]+Table1[[#This Row],[cz]]*Table1[[#This Row],[cz]])</f>
        <v>59.768401362300203</v>
      </c>
    </row>
    <row r="779" spans="1:13" x14ac:dyDescent="0.25">
      <c r="A779">
        <v>0.359149</v>
      </c>
      <c r="B779">
        <v>-3.9578169999999999</v>
      </c>
      <c r="C779">
        <v>-0.52675099999999997</v>
      </c>
      <c r="D779">
        <v>0.45567400000000002</v>
      </c>
      <c r="E779">
        <v>-0.84157199999999999</v>
      </c>
      <c r="F779">
        <v>2.0669110000000002</v>
      </c>
      <c r="G779">
        <v>40.358761000000001</v>
      </c>
      <c r="H779">
        <v>44.557639999999999</v>
      </c>
      <c r="I779">
        <v>60.158318000000001</v>
      </c>
      <c r="J779">
        <f>(Table1[[#This Row],[hx]]-$R$2)*$T$2</f>
        <v>30.027535215910497</v>
      </c>
      <c r="K779">
        <f>(Table1[[#This Row],[hy]]-$R$3)*$T$3</f>
        <v>30.599005608150648</v>
      </c>
      <c r="L779">
        <f>(Table1[[#This Row],[hz]]-$R$4)*$T$4</f>
        <v>40.140341366731043</v>
      </c>
      <c r="M779" s="1">
        <f>SQRT(Table1[[#This Row],[cx]]*Table1[[#This Row],[cx]]+Table1[[#This Row],[cy]]*Table1[[#This Row],[cy]]+Table1[[#This Row],[cz]]*Table1[[#This Row],[cz]])</f>
        <v>58.729881835298116</v>
      </c>
    </row>
    <row r="780" spans="1:13" x14ac:dyDescent="0.25">
      <c r="A780">
        <v>1.041531</v>
      </c>
      <c r="B780">
        <v>-9.0864580000000004</v>
      </c>
      <c r="C780">
        <v>-9.3234969999999997</v>
      </c>
      <c r="D780">
        <v>0.88205199999999995</v>
      </c>
      <c r="E780">
        <v>0.18562500000000001</v>
      </c>
      <c r="F780">
        <v>2.8489599999999999</v>
      </c>
      <c r="G780">
        <v>45.788193</v>
      </c>
      <c r="H780">
        <v>39.506573000000003</v>
      </c>
      <c r="I780">
        <v>58.077911</v>
      </c>
      <c r="J780">
        <f>(Table1[[#This Row],[hx]]-$R$2)*$T$2</f>
        <v>35.145867048005044</v>
      </c>
      <c r="K780">
        <f>(Table1[[#This Row],[hy]]-$R$3)*$T$3</f>
        <v>25.342736538404012</v>
      </c>
      <c r="L780">
        <f>(Table1[[#This Row],[hz]]-$R$4)*$T$4</f>
        <v>38.013696723006902</v>
      </c>
      <c r="M780" s="1">
        <f>SQRT(Table1[[#This Row],[cx]]*Table1[[#This Row],[cx]]+Table1[[#This Row],[cy]]*Table1[[#This Row],[cy]]+Table1[[#This Row],[cz]]*Table1[[#This Row],[cz]])</f>
        <v>57.641368862647163</v>
      </c>
    </row>
    <row r="781" spans="1:13" x14ac:dyDescent="0.25">
      <c r="A781">
        <v>-2.0232039999999998</v>
      </c>
      <c r="B781">
        <v>-8.7368869999999994</v>
      </c>
      <c r="C781">
        <v>-6.0767939999999996</v>
      </c>
      <c r="D781">
        <v>0.49975000000000003</v>
      </c>
      <c r="E781">
        <v>0.17257500000000001</v>
      </c>
      <c r="F781">
        <v>0.62278999999999995</v>
      </c>
      <c r="G781">
        <v>48.683886999999999</v>
      </c>
      <c r="H781">
        <v>38.063408000000003</v>
      </c>
      <c r="I781">
        <v>56.690978999999999</v>
      </c>
      <c r="J781">
        <f>(Table1[[#This Row],[hx]]-$R$2)*$T$2</f>
        <v>37.875641134171907</v>
      </c>
      <c r="K781">
        <f>(Table1[[#This Row],[hy]]-$R$3)*$T$3</f>
        <v>23.840942253742785</v>
      </c>
      <c r="L781">
        <f>(Table1[[#This Row],[hz]]-$R$4)*$T$4</f>
        <v>36.595939760542535</v>
      </c>
      <c r="M781" s="1">
        <f>SQRT(Table1[[#This Row],[cx]]*Table1[[#This Row],[cx]]+Table1[[#This Row],[cy]]*Table1[[#This Row],[cy]]+Table1[[#This Row],[cz]]*Table1[[#This Row],[cz]])</f>
        <v>57.811915085284376</v>
      </c>
    </row>
    <row r="782" spans="1:13" x14ac:dyDescent="0.25">
      <c r="A782">
        <v>-5.6769410000000002</v>
      </c>
      <c r="B782">
        <v>-8.1191519999999997</v>
      </c>
      <c r="C782">
        <v>-4.3433029999999997</v>
      </c>
      <c r="D782">
        <v>0.386963</v>
      </c>
      <c r="E782">
        <v>-0.26285799999999998</v>
      </c>
      <c r="F782">
        <v>1.2514380000000001</v>
      </c>
      <c r="G782">
        <v>48.321925999999998</v>
      </c>
      <c r="H782">
        <v>37.702618000000001</v>
      </c>
      <c r="I782">
        <v>56.690978999999999</v>
      </c>
      <c r="J782">
        <f>(Table1[[#This Row],[hx]]-$R$2)*$T$2</f>
        <v>37.534420080426926</v>
      </c>
      <c r="K782">
        <f>(Table1[[#This Row],[hy]]-$R$3)*$T$3</f>
        <v>23.465494983359338</v>
      </c>
      <c r="L782">
        <f>(Table1[[#This Row],[hz]]-$R$4)*$T$4</f>
        <v>36.595939760542535</v>
      </c>
      <c r="M782" s="1">
        <f>SQRT(Table1[[#This Row],[cx]]*Table1[[#This Row],[cx]]+Table1[[#This Row],[cy]]*Table1[[#This Row],[cy]]+Table1[[#This Row],[cz]]*Table1[[#This Row],[cz]])</f>
        <v>57.434527529572975</v>
      </c>
    </row>
    <row r="783" spans="1:13" x14ac:dyDescent="0.25">
      <c r="A783">
        <v>-5.6506040000000004</v>
      </c>
      <c r="B783">
        <v>-8.5237920000000003</v>
      </c>
      <c r="C783">
        <v>-5.9738379999999998</v>
      </c>
      <c r="D783">
        <v>-0.34834700000000002</v>
      </c>
      <c r="E783">
        <v>-0.319052</v>
      </c>
      <c r="F783">
        <v>1.85745</v>
      </c>
      <c r="G783">
        <v>51.760562999999998</v>
      </c>
      <c r="H783">
        <v>33.914318000000002</v>
      </c>
      <c r="I783">
        <v>53.743740000000003</v>
      </c>
      <c r="J783">
        <f>(Table1[[#This Row],[hx]]-$R$2)*$T$2</f>
        <v>40.776027161263023</v>
      </c>
      <c r="K783">
        <f>(Table1[[#This Row],[hy]]-$R$3)*$T$3</f>
        <v>19.52329344120573</v>
      </c>
      <c r="L783">
        <f>(Table1[[#This Row],[hz]]-$R$4)*$T$4</f>
        <v>33.583197526390812</v>
      </c>
      <c r="M783" s="1">
        <f>SQRT(Table1[[#This Row],[cx]]*Table1[[#This Row],[cx]]+Table1[[#This Row],[cy]]*Table1[[#This Row],[cy]]+Table1[[#This Row],[cz]]*Table1[[#This Row],[cz]])</f>
        <v>56.317621877562168</v>
      </c>
    </row>
    <row r="784" spans="1:13" x14ac:dyDescent="0.25">
      <c r="A784">
        <v>-8.2675999999999998</v>
      </c>
      <c r="B784">
        <v>-6.1342569999999998</v>
      </c>
      <c r="C784">
        <v>-5.7391940000000004</v>
      </c>
      <c r="D784">
        <v>-2.812208</v>
      </c>
      <c r="E784">
        <v>-1.2326630000000001</v>
      </c>
      <c r="F784">
        <v>-4.3633889999999997</v>
      </c>
      <c r="G784">
        <v>53.570374000000001</v>
      </c>
      <c r="H784">
        <v>26.698505000000001</v>
      </c>
      <c r="I784">
        <v>52.356803999999997</v>
      </c>
      <c r="J784">
        <f>(Table1[[#This Row],[hx]]-$R$2)*$T$2</f>
        <v>42.482138086194915</v>
      </c>
      <c r="K784">
        <f>(Table1[[#This Row],[hy]]-$R$3)*$T$3</f>
        <v>12.014334505405486</v>
      </c>
      <c r="L784">
        <f>(Table1[[#This Row],[hz]]-$R$4)*$T$4</f>
        <v>32.165436475025288</v>
      </c>
      <c r="M784" s="1">
        <f>SQRT(Table1[[#This Row],[cx]]*Table1[[#This Row],[cx]]+Table1[[#This Row],[cy]]*Table1[[#This Row],[cy]]+Table1[[#This Row],[cz]]*Table1[[#This Row],[cz]])</f>
        <v>54.623178172010427</v>
      </c>
    </row>
    <row r="785" spans="1:13" x14ac:dyDescent="0.25">
      <c r="A785">
        <v>-8.6195649999999997</v>
      </c>
      <c r="B785">
        <v>-2.6768540000000001</v>
      </c>
      <c r="C785">
        <v>-3.8237350000000001</v>
      </c>
      <c r="D785">
        <v>-2.7513540000000001</v>
      </c>
      <c r="E785">
        <v>-1.245579</v>
      </c>
      <c r="F785">
        <v>-4.3633889999999997</v>
      </c>
      <c r="G785">
        <v>56.104106999999999</v>
      </c>
      <c r="H785">
        <v>8.6589749999999999</v>
      </c>
      <c r="I785">
        <v>50.969872000000002</v>
      </c>
      <c r="J785">
        <f>(Table1[[#This Row],[hx]]-$R$2)*$T$2</f>
        <v>44.870691118616797</v>
      </c>
      <c r="K785">
        <f>(Table1[[#This Row],[hy]]-$R$3)*$T$3</f>
        <v>-6.7580602325313999</v>
      </c>
      <c r="L785">
        <f>(Table1[[#This Row],[hz]]-$R$4)*$T$4</f>
        <v>30.747679512560929</v>
      </c>
      <c r="M785" s="1">
        <f>SQRT(Table1[[#This Row],[cx]]*Table1[[#This Row],[cx]]+Table1[[#This Row],[cy]]*Table1[[#This Row],[cy]]+Table1[[#This Row],[cz]]*Table1[[#This Row],[cz]])</f>
        <v>54.813046758741649</v>
      </c>
    </row>
    <row r="786" spans="1:13" x14ac:dyDescent="0.25">
      <c r="A786">
        <v>-13.582998</v>
      </c>
      <c r="B786">
        <v>-1.9896830000000001</v>
      </c>
      <c r="C786">
        <v>-6.3641120000000004</v>
      </c>
      <c r="D786">
        <v>-1.514696</v>
      </c>
      <c r="E786">
        <v>-0.93425100000000005</v>
      </c>
      <c r="F786">
        <v>-4.3633889999999997</v>
      </c>
      <c r="G786">
        <v>52.484489000000004</v>
      </c>
      <c r="H786">
        <v>-8.6589749999999999</v>
      </c>
      <c r="I786">
        <v>45.768864000000001</v>
      </c>
      <c r="J786">
        <f>(Table1[[#This Row],[hx]]-$R$2)*$T$2</f>
        <v>41.458473039557639</v>
      </c>
      <c r="K786">
        <f>(Table1[[#This Row],[hy]]-$R$3)*$T$3</f>
        <v>-24.779560429701394</v>
      </c>
      <c r="L786">
        <f>(Table1[[#This Row],[hz]]-$R$4)*$T$4</f>
        <v>25.431077614390809</v>
      </c>
      <c r="M786" s="1">
        <f>SQRT(Table1[[#This Row],[cx]]*Table1[[#This Row],[cx]]+Table1[[#This Row],[cy]]*Table1[[#This Row],[cy]]+Table1[[#This Row],[cz]]*Table1[[#This Row],[cz]])</f>
        <v>54.585449622496654</v>
      </c>
    </row>
    <row r="787" spans="1:13" x14ac:dyDescent="0.25">
      <c r="A787">
        <v>-6.6011509999999998</v>
      </c>
      <c r="B787">
        <v>2.0232039999999998</v>
      </c>
      <c r="C787">
        <v>-3.7926090000000001</v>
      </c>
      <c r="D787">
        <v>-2.7465600000000001</v>
      </c>
      <c r="E787">
        <v>0.10000299999999999</v>
      </c>
      <c r="F787">
        <v>-4.3633889999999997</v>
      </c>
      <c r="G787">
        <v>43.797401000000001</v>
      </c>
      <c r="H787">
        <v>-23.812180000000001</v>
      </c>
      <c r="I787">
        <v>41.954791999999998</v>
      </c>
      <c r="J787">
        <f>(Table1[[#This Row],[hx]]-$R$2)*$T$2</f>
        <v>33.26914512485007</v>
      </c>
      <c r="K787">
        <f>(Table1[[#This Row],[hy]]-$R$3)*$T$3</f>
        <v>-40.548371801443281</v>
      </c>
      <c r="L787">
        <f>(Table1[[#This Row],[hz]]-$R$4)*$T$4</f>
        <v>21.532236767586209</v>
      </c>
      <c r="M787" s="1">
        <f>SQRT(Table1[[#This Row],[cx]]*Table1[[#This Row],[cx]]+Table1[[#This Row],[cy]]*Table1[[#This Row],[cy]]+Table1[[#This Row],[cz]]*Table1[[#This Row],[cz]])</f>
        <v>56.697827941657586</v>
      </c>
    </row>
    <row r="788" spans="1:13" x14ac:dyDescent="0.25">
      <c r="A788">
        <v>-2.3799579999999998</v>
      </c>
      <c r="B788">
        <v>7.537331</v>
      </c>
      <c r="C788">
        <v>-1.067868</v>
      </c>
      <c r="D788">
        <v>-0.183361</v>
      </c>
      <c r="E788">
        <v>-5.3397E-2</v>
      </c>
      <c r="F788">
        <v>-4.3633889999999997</v>
      </c>
      <c r="G788">
        <v>20.993794999999999</v>
      </c>
      <c r="H788">
        <v>-35.357478999999998</v>
      </c>
      <c r="I788">
        <v>36.753784000000003</v>
      </c>
      <c r="J788">
        <f>(Table1[[#This Row],[hx]]-$R$2)*$T$2</f>
        <v>11.772159348742703</v>
      </c>
      <c r="K788">
        <f>(Table1[[#This Row],[hy]]-$R$3)*$T$3</f>
        <v>-52.562704225597791</v>
      </c>
      <c r="L788">
        <f>(Table1[[#This Row],[hz]]-$R$4)*$T$4</f>
        <v>16.2156348694161</v>
      </c>
      <c r="M788" s="1">
        <f>SQRT(Table1[[#This Row],[cx]]*Table1[[#This Row],[cx]]+Table1[[#This Row],[cy]]*Table1[[#This Row],[cy]]+Table1[[#This Row],[cz]]*Table1[[#This Row],[cz]])</f>
        <v>56.252719271676895</v>
      </c>
    </row>
    <row r="789" spans="1:13" x14ac:dyDescent="0.25">
      <c r="A789">
        <v>-1.3312440000000001</v>
      </c>
      <c r="B789">
        <v>6.9674820000000004</v>
      </c>
      <c r="C789">
        <v>-4.1804889999999997</v>
      </c>
      <c r="D789">
        <v>2.4362970000000002</v>
      </c>
      <c r="E789">
        <v>0.902559</v>
      </c>
      <c r="F789">
        <v>3.5455199999999998</v>
      </c>
      <c r="G789">
        <v>4.3435439999999996</v>
      </c>
      <c r="H789">
        <v>-36.800643999999998</v>
      </c>
      <c r="I789">
        <v>34.673381999999997</v>
      </c>
      <c r="J789">
        <f>(Table1[[#This Row],[hx]]-$R$2)*$T$2</f>
        <v>-3.9240515450789726</v>
      </c>
      <c r="K789">
        <f>(Table1[[#This Row],[hy]]-$R$3)*$T$3</f>
        <v>-54.064498510259014</v>
      </c>
      <c r="L789">
        <f>(Table1[[#This Row],[hz]]-$R$4)*$T$4</f>
        <v>14.088995336818391</v>
      </c>
      <c r="M789" s="1">
        <f>SQRT(Table1[[#This Row],[cx]]*Table1[[#This Row],[cx]]+Table1[[#This Row],[cy]]*Table1[[#This Row],[cy]]+Table1[[#This Row],[cz]]*Table1[[#This Row],[cz]])</f>
        <v>56.00774918968915</v>
      </c>
    </row>
    <row r="790" spans="1:13" x14ac:dyDescent="0.25">
      <c r="A790">
        <v>1.5563100000000001</v>
      </c>
      <c r="B790">
        <v>7.6618360000000001</v>
      </c>
      <c r="C790">
        <v>-5.6386320000000003</v>
      </c>
      <c r="D790">
        <v>-3.005023</v>
      </c>
      <c r="E790">
        <v>0.730383</v>
      </c>
      <c r="F790">
        <v>4.3251720000000002</v>
      </c>
      <c r="G790">
        <v>-1.990791</v>
      </c>
      <c r="H790">
        <v>-34.094710999999997</v>
      </c>
      <c r="I790">
        <v>38.314087000000001</v>
      </c>
      <c r="J790">
        <f>(Table1[[#This Row],[hx]]-$R$2)*$T$2</f>
        <v>-9.8954364828865717</v>
      </c>
      <c r="K790">
        <f>(Table1[[#This Row],[hy]]-$R$3)*$T$3</f>
        <v>-51.248635657379268</v>
      </c>
      <c r="L790">
        <f>(Table1[[#This Row],[hz]]-$R$4)*$T$4</f>
        <v>17.810616052202302</v>
      </c>
      <c r="M790" s="1">
        <f>SQRT(Table1[[#This Row],[cx]]*Table1[[#This Row],[cx]]+Table1[[#This Row],[cy]]*Table1[[#This Row],[cy]]+Table1[[#This Row],[cz]]*Table1[[#This Row],[cz]])</f>
        <v>55.15034328169331</v>
      </c>
    </row>
    <row r="791" spans="1:13" x14ac:dyDescent="0.25">
      <c r="A791">
        <v>2.2482700000000002</v>
      </c>
      <c r="B791">
        <v>8.7249160000000003</v>
      </c>
      <c r="C791">
        <v>-2.5499550000000002</v>
      </c>
      <c r="D791">
        <v>-2.5975540000000001</v>
      </c>
      <c r="E791">
        <v>0.97539799999999999</v>
      </c>
      <c r="F791">
        <v>2.6311100000000001</v>
      </c>
      <c r="G791">
        <v>-13.392593</v>
      </c>
      <c r="H791">
        <v>-30.306412000000002</v>
      </c>
      <c r="I791">
        <v>33.633178999999998</v>
      </c>
      <c r="J791">
        <f>(Table1[[#This Row],[hx]]-$R$2)*$T$2</f>
        <v>-20.643928428239096</v>
      </c>
      <c r="K791">
        <f>(Table1[[#This Row],[hy]]-$R$3)*$T$3</f>
        <v>-47.306435155851155</v>
      </c>
      <c r="L791">
        <f>(Table1[[#This Row],[hz]]-$R$4)*$T$4</f>
        <v>13.025673526068967</v>
      </c>
      <c r="M791" s="1">
        <f>SQRT(Table1[[#This Row],[cx]]*Table1[[#This Row],[cx]]+Table1[[#This Row],[cy]]*Table1[[#This Row],[cy]]+Table1[[#This Row],[cz]]*Table1[[#This Row],[cz]])</f>
        <v>53.232872916204158</v>
      </c>
    </row>
    <row r="792" spans="1:13" x14ac:dyDescent="0.25">
      <c r="A792">
        <v>3.2945899999999999</v>
      </c>
      <c r="B792">
        <v>8.9427990000000008</v>
      </c>
      <c r="C792">
        <v>-1.728702</v>
      </c>
      <c r="D792">
        <v>-1.7108410000000001</v>
      </c>
      <c r="E792">
        <v>3.1993040000000001</v>
      </c>
      <c r="F792">
        <v>0.92599500000000001</v>
      </c>
      <c r="G792">
        <v>-24.613415</v>
      </c>
      <c r="H792">
        <v>-27.059296</v>
      </c>
      <c r="I792">
        <v>22.884432</v>
      </c>
      <c r="J792">
        <f>(Table1[[#This Row],[hx]]-$R$2)*$T$2</f>
        <v>-31.2218103180697</v>
      </c>
      <c r="K792">
        <f>(Table1[[#This Row],[hy]]-$R$3)*$T$3</f>
        <v>-43.927403478647221</v>
      </c>
      <c r="L792">
        <f>(Table1[[#This Row],[hz]]-$R$4)*$T$4</f>
        <v>2.0380325335632219</v>
      </c>
      <c r="M792" s="1">
        <f>SQRT(Table1[[#This Row],[cx]]*Table1[[#This Row],[cx]]+Table1[[#This Row],[cy]]*Table1[[#This Row],[cy]]+Table1[[#This Row],[cz]]*Table1[[#This Row],[cz]])</f>
        <v>53.931176442956016</v>
      </c>
    </row>
    <row r="793" spans="1:13" x14ac:dyDescent="0.25">
      <c r="A793">
        <v>4.0200699999999996</v>
      </c>
      <c r="B793">
        <v>5.9427110000000001</v>
      </c>
      <c r="C793">
        <v>0.31844499999999998</v>
      </c>
      <c r="D793">
        <v>-4.3633889999999997</v>
      </c>
      <c r="E793">
        <v>3.438326</v>
      </c>
      <c r="F793">
        <v>-0.35447200000000001</v>
      </c>
      <c r="G793">
        <v>-25.156358999999998</v>
      </c>
      <c r="H793">
        <v>-28.322063</v>
      </c>
      <c r="I793">
        <v>10.922115</v>
      </c>
      <c r="J793">
        <f>(Table1[[#This Row],[hx]]-$R$2)*$T$2</f>
        <v>-31.73364425544008</v>
      </c>
      <c r="K793">
        <f>(Table1[[#This Row],[hy]]-$R$3)*$T$3</f>
        <v>-45.241471006240246</v>
      </c>
      <c r="L793">
        <f>(Table1[[#This Row],[hz]]-$R$4)*$T$4</f>
        <v>-10.190150401112641</v>
      </c>
      <c r="M793" s="1">
        <f>SQRT(Table1[[#This Row],[cx]]*Table1[[#This Row],[cx]]+Table1[[#This Row],[cy]]*Table1[[#This Row],[cy]]+Table1[[#This Row],[cz]]*Table1[[#This Row],[cz]])</f>
        <v>56.193007053694842</v>
      </c>
    </row>
    <row r="794" spans="1:13" x14ac:dyDescent="0.25">
      <c r="A794">
        <v>2.3560140000000001</v>
      </c>
      <c r="B794">
        <v>6.6657970000000004</v>
      </c>
      <c r="C794">
        <v>5.456664</v>
      </c>
      <c r="D794">
        <v>-4.3633889999999997</v>
      </c>
      <c r="E794">
        <v>0.56073700000000004</v>
      </c>
      <c r="F794">
        <v>-0.115982</v>
      </c>
      <c r="G794">
        <v>-22.260662</v>
      </c>
      <c r="H794">
        <v>-23.992574999999999</v>
      </c>
      <c r="I794">
        <v>-3.6407050000000001</v>
      </c>
      <c r="J794">
        <f>(Table1[[#This Row],[hx]]-$R$2)*$T$2</f>
        <v>-29.003867341169734</v>
      </c>
      <c r="K794">
        <f>(Table1[[#This Row],[hy]]-$R$3)*$T$3</f>
        <v>-40.736095436635004</v>
      </c>
      <c r="L794">
        <f>(Table1[[#This Row],[hz]]-$R$4)*$T$4</f>
        <v>-25.076633262648276</v>
      </c>
      <c r="M794" s="1">
        <f>SQRT(Table1[[#This Row],[cx]]*Table1[[#This Row],[cx]]+Table1[[#This Row],[cy]]*Table1[[#This Row],[cy]]+Table1[[#This Row],[cz]]*Table1[[#This Row],[cz]])</f>
        <v>55.94185667240734</v>
      </c>
    </row>
    <row r="795" spans="1:13" x14ac:dyDescent="0.25">
      <c r="A795">
        <v>3.3664190000000001</v>
      </c>
      <c r="B795">
        <v>6.0241179999999996</v>
      </c>
      <c r="C795">
        <v>7.5780339999999997</v>
      </c>
      <c r="D795">
        <v>-4.3633889999999997</v>
      </c>
      <c r="E795">
        <v>1.226804</v>
      </c>
      <c r="F795">
        <v>1.3791389999999999</v>
      </c>
      <c r="G795">
        <v>-21.174776000000001</v>
      </c>
      <c r="H795">
        <v>-13.890438</v>
      </c>
      <c r="I795">
        <v>-16.816589</v>
      </c>
      <c r="J795">
        <f>(Table1[[#This Row],[hx]]-$R$2)*$T$2</f>
        <v>-27.98020135183129</v>
      </c>
      <c r="K795">
        <f>(Table1[[#This Row],[hy]]-$R$3)*$T$3</f>
        <v>-30.223554175265253</v>
      </c>
      <c r="L795">
        <f>(Table1[[#This Row],[hz]]-$R$4)*$T$4</f>
        <v>-38.545355072818388</v>
      </c>
      <c r="M795" s="1">
        <f>SQRT(Table1[[#This Row],[cx]]*Table1[[#This Row],[cx]]+Table1[[#This Row],[cy]]*Table1[[#This Row],[cy]]+Table1[[#This Row],[cz]]*Table1[[#This Row],[cz]])</f>
        <v>56.410099205407015</v>
      </c>
    </row>
    <row r="796" spans="1:13" x14ac:dyDescent="0.25">
      <c r="A796">
        <v>5.8253890000000004</v>
      </c>
      <c r="B796">
        <v>3.6609210000000001</v>
      </c>
      <c r="C796">
        <v>6.5748129999999998</v>
      </c>
      <c r="D796">
        <v>-2.683176</v>
      </c>
      <c r="E796">
        <v>1.841737</v>
      </c>
      <c r="F796">
        <v>0.44022699999999998</v>
      </c>
      <c r="G796">
        <v>-20.450852999999999</v>
      </c>
      <c r="H796">
        <v>-4.1490919999999996</v>
      </c>
      <c r="I796">
        <v>-22.711065000000001</v>
      </c>
      <c r="J796">
        <f>(Table1[[#This Row],[hx]]-$R$2)*$T$2</f>
        <v>-27.297758301640147</v>
      </c>
      <c r="K796">
        <f>(Table1[[#This Row],[hy]]-$R$3)*$T$3</f>
        <v>-20.086461224904433</v>
      </c>
      <c r="L796">
        <f>(Table1[[#This Row],[hz]]-$R$4)*$T$4</f>
        <v>-44.570837496671267</v>
      </c>
      <c r="M796" s="1">
        <f>SQRT(Table1[[#This Row],[cx]]*Table1[[#This Row],[cx]]+Table1[[#This Row],[cy]]*Table1[[#This Row],[cy]]+Table1[[#This Row],[cz]]*Table1[[#This Row],[cz]])</f>
        <v>55.992794964968759</v>
      </c>
    </row>
    <row r="797" spans="1:13" x14ac:dyDescent="0.25">
      <c r="A797">
        <v>4.4725970000000004</v>
      </c>
      <c r="B797">
        <v>0.45971000000000001</v>
      </c>
      <c r="C797">
        <v>4.2116160000000002</v>
      </c>
      <c r="D797">
        <v>-3.8941330000000001</v>
      </c>
      <c r="E797">
        <v>1.272078</v>
      </c>
      <c r="F797">
        <v>-0.29401699999999997</v>
      </c>
      <c r="G797">
        <v>-17.012212999999999</v>
      </c>
      <c r="H797">
        <v>2.1647439999999998</v>
      </c>
      <c r="I797">
        <v>-26.005034999999999</v>
      </c>
      <c r="J797">
        <f>(Table1[[#This Row],[hx]]-$R$2)*$T$2</f>
        <v>-24.056148392700582</v>
      </c>
      <c r="K797">
        <f>(Table1[[#This Row],[hy]]-$R$3)*$T$3</f>
        <v>-13.516122546313778</v>
      </c>
      <c r="L797">
        <f>(Table1[[#This Row],[hz]]-$R$4)*$T$4</f>
        <v>-47.938016926988503</v>
      </c>
      <c r="M797" s="1">
        <f>SQRT(Table1[[#This Row],[cx]]*Table1[[#This Row],[cx]]+Table1[[#This Row],[cy]]*Table1[[#This Row],[cy]]+Table1[[#This Row],[cz]]*Table1[[#This Row],[cz]])</f>
        <v>55.312180494632813</v>
      </c>
    </row>
    <row r="798" spans="1:13" x14ac:dyDescent="0.25">
      <c r="A798">
        <v>-0.99124999999999996</v>
      </c>
      <c r="B798">
        <v>-0.57224299999999995</v>
      </c>
      <c r="C798">
        <v>7.3146589999999998</v>
      </c>
      <c r="D798">
        <v>-4.3633889999999997</v>
      </c>
      <c r="E798">
        <v>1.155297</v>
      </c>
      <c r="F798">
        <v>0.20120499999999999</v>
      </c>
      <c r="G798">
        <v>-15.745347000000001</v>
      </c>
      <c r="H798">
        <v>10.282533000000001</v>
      </c>
      <c r="I798">
        <v>-29.992474000000001</v>
      </c>
      <c r="J798">
        <f>(Table1[[#This Row],[hx]]-$R$2)*$T$2</f>
        <v>-22.861872347840219</v>
      </c>
      <c r="K798">
        <f>(Table1[[#This Row],[hy]]-$R$3)*$T$3</f>
        <v>-5.0685443939294323</v>
      </c>
      <c r="L798">
        <f>(Table1[[#This Row],[hz]]-$R$4)*$T$4</f>
        <v>-52.014077905213796</v>
      </c>
      <c r="M798" s="1">
        <f>SQRT(Table1[[#This Row],[cx]]*Table1[[#This Row],[cx]]+Table1[[#This Row],[cy]]*Table1[[#This Row],[cy]]+Table1[[#This Row],[cz]]*Table1[[#This Row],[cz]])</f>
        <v>57.042261962967636</v>
      </c>
    </row>
    <row r="799" spans="1:13" x14ac:dyDescent="0.25">
      <c r="A799">
        <v>0.73026899999999995</v>
      </c>
      <c r="B799">
        <v>0.41421799999999998</v>
      </c>
      <c r="C799">
        <v>18.244747</v>
      </c>
      <c r="D799">
        <v>-3.713568</v>
      </c>
      <c r="E799">
        <v>2.2267030000000001</v>
      </c>
      <c r="F799">
        <v>0.13622300000000001</v>
      </c>
      <c r="G799">
        <v>-13.392593</v>
      </c>
      <c r="H799">
        <v>25.255341999999999</v>
      </c>
      <c r="I799">
        <v>-32.939712999999998</v>
      </c>
      <c r="J799">
        <f>(Table1[[#This Row],[hx]]-$R$2)*$T$2</f>
        <v>-20.643928428239096</v>
      </c>
      <c r="K799">
        <f>(Table1[[#This Row],[hy]]-$R$3)*$T$3</f>
        <v>10.512542301995239</v>
      </c>
      <c r="L799">
        <f>(Table1[[#This Row],[hz]]-$R$4)*$T$4</f>
        <v>-55.026820139365519</v>
      </c>
      <c r="M799" s="1">
        <f>SQRT(Table1[[#This Row],[cx]]*Table1[[#This Row],[cx]]+Table1[[#This Row],[cy]]*Table1[[#This Row],[cy]]+Table1[[#This Row],[cz]]*Table1[[#This Row],[cz]])</f>
        <v>59.704574877069348</v>
      </c>
    </row>
    <row r="800" spans="1:13" x14ac:dyDescent="0.25">
      <c r="A800">
        <v>2.3105220000000002</v>
      </c>
      <c r="B800">
        <v>-3.2945899999999999</v>
      </c>
      <c r="C800">
        <v>5.5548310000000001</v>
      </c>
      <c r="D800">
        <v>-1.3927210000000001</v>
      </c>
      <c r="E800">
        <v>0.45966899999999999</v>
      </c>
      <c r="F800">
        <v>-0.57551799999999997</v>
      </c>
      <c r="G800">
        <v>-9.4110119999999995</v>
      </c>
      <c r="H800">
        <v>31.749573000000002</v>
      </c>
      <c r="I800">
        <v>-32.939712999999998</v>
      </c>
      <c r="J800">
        <f>(Table1[[#This Row],[hx]]-$R$2)*$T$2</f>
        <v>-16.89048741003262</v>
      </c>
      <c r="K800">
        <f>(Table1[[#This Row],[hy]]-$R$3)*$T$3</f>
        <v>17.270604615777618</v>
      </c>
      <c r="L800">
        <f>(Table1[[#This Row],[hz]]-$R$4)*$T$4</f>
        <v>-55.026820139365519</v>
      </c>
      <c r="M800" s="1">
        <f>SQRT(Table1[[#This Row],[cx]]*Table1[[#This Row],[cx]]+Table1[[#This Row],[cy]]*Table1[[#This Row],[cy]]+Table1[[#This Row],[cz]]*Table1[[#This Row],[cz]])</f>
        <v>60.095867440224808</v>
      </c>
    </row>
    <row r="801" spans="1:13" x14ac:dyDescent="0.25">
      <c r="A801">
        <v>0.37351499999999999</v>
      </c>
      <c r="B801">
        <v>-1.7598279999999999</v>
      </c>
      <c r="C801">
        <v>10.987552000000001</v>
      </c>
      <c r="D801">
        <v>-2.27251</v>
      </c>
      <c r="E801">
        <v>0.72825200000000001</v>
      </c>
      <c r="F801">
        <v>-0.51000299999999998</v>
      </c>
      <c r="G801">
        <v>-7.6012019999999998</v>
      </c>
      <c r="H801">
        <v>35.718268999999999</v>
      </c>
      <c r="I801">
        <v>-32.592979</v>
      </c>
      <c r="J801">
        <f>(Table1[[#This Row],[hx]]-$R$2)*$T$2</f>
        <v>-15.184377427801877</v>
      </c>
      <c r="K801">
        <f>(Table1[[#This Row],[hy]]-$R$3)*$T$3</f>
        <v>21.400530833748437</v>
      </c>
      <c r="L801">
        <f>(Table1[[#This Row],[hz]]-$R$4)*$T$4</f>
        <v>-54.67237987652414</v>
      </c>
      <c r="M801" s="1">
        <f>SQRT(Table1[[#This Row],[cx]]*Table1[[#This Row],[cx]]+Table1[[#This Row],[cy]]*Table1[[#This Row],[cy]]+Table1[[#This Row],[cz]]*Table1[[#This Row],[cz]])</f>
        <v>60.643360388414479</v>
      </c>
    </row>
    <row r="802" spans="1:13" x14ac:dyDescent="0.25">
      <c r="A802">
        <v>-1.810109</v>
      </c>
      <c r="B802">
        <v>-1.374342</v>
      </c>
      <c r="C802">
        <v>15.512822999999999</v>
      </c>
      <c r="D802">
        <v>0.49868400000000002</v>
      </c>
      <c r="E802">
        <v>2.0364170000000001</v>
      </c>
      <c r="F802">
        <v>-0.17830099999999999</v>
      </c>
      <c r="G802">
        <v>-7.0582589999999996</v>
      </c>
      <c r="H802">
        <v>40.949733999999999</v>
      </c>
      <c r="I802">
        <v>-30.339209</v>
      </c>
      <c r="J802">
        <f>(Table1[[#This Row],[hx]]-$R$2)*$T$2</f>
        <v>-14.672544433132652</v>
      </c>
      <c r="K802">
        <f>(Table1[[#This Row],[hy]]-$R$3)*$T$3</f>
        <v>26.844526660563272</v>
      </c>
      <c r="L802">
        <f>(Table1[[#This Row],[hz]]-$R$4)*$T$4</f>
        <v>-52.368519190280459</v>
      </c>
      <c r="M802" s="1">
        <f>SQRT(Table1[[#This Row],[cx]]*Table1[[#This Row],[cx]]+Table1[[#This Row],[cy]]*Table1[[#This Row],[cy]]+Table1[[#This Row],[cz]]*Table1[[#This Row],[cz]])</f>
        <v>60.649599948843168</v>
      </c>
    </row>
    <row r="803" spans="1:13" x14ac:dyDescent="0.25">
      <c r="A803">
        <v>-2.909103</v>
      </c>
      <c r="B803">
        <v>-2.2530589999999999</v>
      </c>
      <c r="C803">
        <v>9.4623670000000004</v>
      </c>
      <c r="D803">
        <v>2.469986</v>
      </c>
      <c r="E803">
        <v>4.3632559999999998</v>
      </c>
      <c r="F803">
        <v>-0.43809700000000001</v>
      </c>
      <c r="G803">
        <v>-2.1717719999999998</v>
      </c>
      <c r="H803">
        <v>38.965384999999998</v>
      </c>
      <c r="I803">
        <v>-32.246243</v>
      </c>
      <c r="J803">
        <f>(Table1[[#This Row],[hx]]-$R$2)*$T$2</f>
        <v>-10.066047481109647</v>
      </c>
      <c r="K803">
        <f>(Table1[[#This Row],[hy]]-$R$3)*$T$3</f>
        <v>24.779562510952371</v>
      </c>
      <c r="L803">
        <f>(Table1[[#This Row],[hz]]-$R$4)*$T$4</f>
        <v>-54.317937569232186</v>
      </c>
      <c r="M803" s="1">
        <f>SQRT(Table1[[#This Row],[cx]]*Table1[[#This Row],[cx]]+Table1[[#This Row],[cy]]*Table1[[#This Row],[cy]]+Table1[[#This Row],[cz]]*Table1[[#This Row],[cz]])</f>
        <v>60.545770883697202</v>
      </c>
    </row>
    <row r="804" spans="1:13" x14ac:dyDescent="0.25">
      <c r="A804">
        <v>-6.0097519999999998</v>
      </c>
      <c r="B804">
        <v>-1.0894170000000001</v>
      </c>
      <c r="C804">
        <v>7.9204230000000004</v>
      </c>
      <c r="D804">
        <v>1.675686</v>
      </c>
      <c r="E804">
        <v>4.3632559999999998</v>
      </c>
      <c r="F804">
        <v>0.100536</v>
      </c>
      <c r="G804">
        <v>8.8680690000000002</v>
      </c>
      <c r="H804">
        <v>33.012340999999999</v>
      </c>
      <c r="I804">
        <v>-36.927151000000002</v>
      </c>
      <c r="J804">
        <f>(Table1[[#This Row],[hx]]-$R$2)*$T$2</f>
        <v>0.34122341049788502</v>
      </c>
      <c r="K804">
        <f>(Table1[[#This Row],[hy]]-$R$3)*$T$3</f>
        <v>18.584673183996138</v>
      </c>
      <c r="L804">
        <f>(Table1[[#This Row],[hz]]-$R$4)*$T$4</f>
        <v>-59.102880095365521</v>
      </c>
      <c r="M804" s="1">
        <f>SQRT(Table1[[#This Row],[cx]]*Table1[[#This Row],[cx]]+Table1[[#This Row],[cy]]*Table1[[#This Row],[cy]]+Table1[[#This Row],[cz]]*Table1[[#This Row],[cz]])</f>
        <v>61.956895873978148</v>
      </c>
    </row>
    <row r="805" spans="1:13" x14ac:dyDescent="0.25">
      <c r="A805">
        <v>-9.6467299999999998</v>
      </c>
      <c r="B805">
        <v>-0.98646100000000003</v>
      </c>
      <c r="C805">
        <v>7.2140969999999998</v>
      </c>
      <c r="D805">
        <v>3.1899829999999998</v>
      </c>
      <c r="E805">
        <v>4.3632559999999998</v>
      </c>
      <c r="F805">
        <v>0.21864900000000001</v>
      </c>
      <c r="G805">
        <v>27.690092</v>
      </c>
      <c r="H805">
        <v>27.961272999999998</v>
      </c>
      <c r="I805">
        <v>-35.540215000000003</v>
      </c>
      <c r="J805">
        <f>(Table1[[#This Row],[hx]]-$R$2)*$T$2</f>
        <v>18.084766282996455</v>
      </c>
      <c r="K805">
        <f>(Table1[[#This Row],[hy]]-$R$3)*$T$3</f>
        <v>13.328403073624006</v>
      </c>
      <c r="L805">
        <f>(Table1[[#This Row],[hz]]-$R$4)*$T$4</f>
        <v>-57.685119044000004</v>
      </c>
      <c r="M805" s="1">
        <f>SQRT(Table1[[#This Row],[cx]]*Table1[[#This Row],[cx]]+Table1[[#This Row],[cy]]*Table1[[#This Row],[cy]]+Table1[[#This Row],[cz]]*Table1[[#This Row],[cz]])</f>
        <v>61.905396042057973</v>
      </c>
    </row>
    <row r="806" spans="1:13" x14ac:dyDescent="0.25">
      <c r="A806">
        <v>-7.8414099999999998</v>
      </c>
      <c r="B806">
        <v>-0.447739</v>
      </c>
      <c r="C806">
        <v>-7.6618000000000006E-2</v>
      </c>
      <c r="D806">
        <v>2.676917</v>
      </c>
      <c r="E806">
        <v>4.3632559999999998</v>
      </c>
      <c r="F806">
        <v>0.20519999999999999</v>
      </c>
      <c r="G806">
        <v>65.15316</v>
      </c>
      <c r="H806">
        <v>17.317948999999999</v>
      </c>
      <c r="I806">
        <v>-8.6683450000000004</v>
      </c>
      <c r="J806">
        <f>(Table1[[#This Row],[hx]]-$R$2)*$T$2</f>
        <v>53.401243857873986</v>
      </c>
      <c r="K806">
        <f>(Table1[[#This Row],[hy]]-$R$3)*$T$3</f>
        <v>2.2526888254281081</v>
      </c>
      <c r="L806">
        <f>(Table1[[#This Row],[hz]]-$R$4)*$T$4</f>
        <v>-30.216014007172415</v>
      </c>
      <c r="M806" s="1">
        <f>SQRT(Table1[[#This Row],[cx]]*Table1[[#This Row],[cx]]+Table1[[#This Row],[cy]]*Table1[[#This Row],[cy]]+Table1[[#This Row],[cz]]*Table1[[#This Row],[cz]])</f>
        <v>61.398493100352006</v>
      </c>
    </row>
    <row r="807" spans="1:13" x14ac:dyDescent="0.25">
      <c r="A807">
        <v>-12.397807999999999</v>
      </c>
      <c r="B807">
        <v>0.71111400000000002</v>
      </c>
      <c r="C807">
        <v>-4.8676599999999999</v>
      </c>
      <c r="D807">
        <v>1.292319</v>
      </c>
      <c r="E807">
        <v>4.3632559999999998</v>
      </c>
      <c r="F807">
        <v>0.24421599999999999</v>
      </c>
      <c r="G807">
        <v>74.021225000000001</v>
      </c>
      <c r="H807">
        <v>14.972811</v>
      </c>
      <c r="I807">
        <v>13.002518</v>
      </c>
      <c r="J807">
        <f>(Table1[[#This Row],[hx]]-$R$2)*$T$2</f>
        <v>61.761178999999998</v>
      </c>
      <c r="K807">
        <f>(Table1[[#This Row],[hy]]-$R$3)*$T$3</f>
        <v>-0.18772155394074516</v>
      </c>
      <c r="L807">
        <f>(Table1[[#This Row],[hz]]-$R$4)*$T$4</f>
        <v>-8.0635098462896533</v>
      </c>
      <c r="M807" s="1">
        <f>SQRT(Table1[[#This Row],[cx]]*Table1[[#This Row],[cx]]+Table1[[#This Row],[cy]]*Table1[[#This Row],[cy]]+Table1[[#This Row],[cz]]*Table1[[#This Row],[cz]])</f>
        <v>62.285621630461911</v>
      </c>
    </row>
    <row r="808" spans="1:13" x14ac:dyDescent="0.25">
      <c r="A808">
        <v>-6.6274879999999996</v>
      </c>
      <c r="B808">
        <v>-0.30886799999999998</v>
      </c>
      <c r="C808">
        <v>-5.2818779999999999</v>
      </c>
      <c r="D808">
        <v>1.3903239999999999</v>
      </c>
      <c r="E808">
        <v>4.3632559999999998</v>
      </c>
      <c r="F808">
        <v>1.5700909999999999</v>
      </c>
      <c r="G808">
        <v>71.487494999999996</v>
      </c>
      <c r="H808">
        <v>10.643323000000001</v>
      </c>
      <c r="I808">
        <v>36.927151000000002</v>
      </c>
      <c r="J808">
        <f>(Table1[[#This Row],[hx]]-$R$2)*$T$2</f>
        <v>59.372628795681585</v>
      </c>
      <c r="K808">
        <f>(Table1[[#This Row],[hy]]-$R$3)*$T$3</f>
        <v>-4.6930971235459893</v>
      </c>
      <c r="L808">
        <f>(Table1[[#This Row],[hz]]-$R$4)*$T$4</f>
        <v>16.392855000836789</v>
      </c>
      <c r="M808" s="1">
        <f>SQRT(Table1[[#This Row],[cx]]*Table1[[#This Row],[cx]]+Table1[[#This Row],[cy]]*Table1[[#This Row],[cy]]+Table1[[#This Row],[cz]]*Table1[[#This Row],[cz]])</f>
        <v>61.772646906209985</v>
      </c>
    </row>
    <row r="809" spans="1:13" x14ac:dyDescent="0.25">
      <c r="A809">
        <v>-4.2403469999999999</v>
      </c>
      <c r="B809">
        <v>-0.543512</v>
      </c>
      <c r="C809">
        <v>-8.7249160000000003</v>
      </c>
      <c r="D809">
        <v>1.1975089999999999</v>
      </c>
      <c r="E809">
        <v>4.2885540000000004</v>
      </c>
      <c r="F809">
        <v>0.319052</v>
      </c>
      <c r="G809">
        <v>62.257461999999997</v>
      </c>
      <c r="H809">
        <v>10.102137000000001</v>
      </c>
      <c r="I809">
        <v>54.437206000000003</v>
      </c>
      <c r="J809">
        <f>(Table1[[#This Row],[hx]]-$R$2)*$T$2</f>
        <v>50.671466000902484</v>
      </c>
      <c r="K809">
        <f>(Table1[[#This Row],[hy]]-$R$3)*$T$3</f>
        <v>-5.2562690697466445</v>
      </c>
      <c r="L809">
        <f>(Table1[[#This Row],[hz]]-$R$4)*$T$4</f>
        <v>34.292076007622995</v>
      </c>
      <c r="M809" s="1">
        <f>SQRT(Table1[[#This Row],[cx]]*Table1[[#This Row],[cx]]+Table1[[#This Row],[cy]]*Table1[[#This Row],[cy]]+Table1[[#This Row],[cz]]*Table1[[#This Row],[cz]])</f>
        <v>61.409871422490248</v>
      </c>
    </row>
    <row r="810" spans="1:13" x14ac:dyDescent="0.25">
      <c r="A810">
        <v>-2.6433330000000002</v>
      </c>
      <c r="B810">
        <v>-1.532367</v>
      </c>
      <c r="C810">
        <v>-11.064170000000001</v>
      </c>
      <c r="D810">
        <v>0.367122</v>
      </c>
      <c r="E810">
        <v>4.0900119999999998</v>
      </c>
      <c r="F810">
        <v>0.93465100000000001</v>
      </c>
      <c r="G810">
        <v>53.027431</v>
      </c>
      <c r="H810">
        <v>13.168858</v>
      </c>
      <c r="I810">
        <v>64.665854999999993</v>
      </c>
      <c r="J810">
        <f>(Table1[[#This Row],[hx]]-$R$2)*$T$2</f>
        <v>41.970305091525702</v>
      </c>
      <c r="K810">
        <f>(Table1[[#This Row],[hy]]-$R$3)*$T$3</f>
        <v>-2.0649610277344337</v>
      </c>
      <c r="L810">
        <f>(Table1[[#This Row],[hz]]-$R$4)*$T$4</f>
        <v>44.748059672542531</v>
      </c>
      <c r="M810" s="1">
        <f>SQRT(Table1[[#This Row],[cx]]*Table1[[#This Row],[cx]]+Table1[[#This Row],[cy]]*Table1[[#This Row],[cy]]+Table1[[#This Row],[cz]]*Table1[[#This Row],[cz]])</f>
        <v>61.385335528766454</v>
      </c>
    </row>
    <row r="811" spans="1:13" x14ac:dyDescent="0.25">
      <c r="A811">
        <v>-1.7909539999999999</v>
      </c>
      <c r="B811">
        <v>0.15563099999999999</v>
      </c>
      <c r="C811">
        <v>-8.8135049999999993</v>
      </c>
      <c r="D811">
        <v>-9.6274999999999999E-2</v>
      </c>
      <c r="E811">
        <v>3.058554</v>
      </c>
      <c r="F811">
        <v>0.86753800000000003</v>
      </c>
      <c r="G811">
        <v>44.340342999999997</v>
      </c>
      <c r="H811">
        <v>11.004113</v>
      </c>
      <c r="I811">
        <v>71.253799000000001</v>
      </c>
      <c r="J811">
        <f>(Table1[[#This Row],[hx]]-$R$2)*$T$2</f>
        <v>33.780977176818134</v>
      </c>
      <c r="K811">
        <f>(Table1[[#This Row],[hy]]-$R$3)*$T$3</f>
        <v>-4.3176498531625453</v>
      </c>
      <c r="L811">
        <f>(Table1[[#This Row],[hz]]-$R$4)*$T$4</f>
        <v>51.482422622078168</v>
      </c>
      <c r="M811" s="1">
        <f>SQRT(Table1[[#This Row],[cx]]*Table1[[#This Row],[cx]]+Table1[[#This Row],[cy]]*Table1[[#This Row],[cy]]+Table1[[#This Row],[cz]]*Table1[[#This Row],[cz]])</f>
        <v>61.72711201986926</v>
      </c>
    </row>
    <row r="812" spans="1:13" x14ac:dyDescent="0.25">
      <c r="A812">
        <v>2.8732000000000001E-2</v>
      </c>
      <c r="B812">
        <v>-0.61055300000000001</v>
      </c>
      <c r="C812">
        <v>-9.5653229999999994</v>
      </c>
      <c r="D812">
        <v>-0.40360800000000002</v>
      </c>
      <c r="E812">
        <v>1.8337479999999999</v>
      </c>
      <c r="F812">
        <v>0.97819400000000001</v>
      </c>
      <c r="G812">
        <v>36.739142999999999</v>
      </c>
      <c r="H812">
        <v>9.2001609999999996</v>
      </c>
      <c r="I812">
        <v>72.987465</v>
      </c>
      <c r="J812">
        <f>(Table1[[#This Row],[hx]]-$R$2)*$T$2</f>
        <v>26.615317136851324</v>
      </c>
      <c r="K812">
        <f>(Table1[[#This Row],[hy]]-$R$3)*$T$3</f>
        <v>-6.1948882863307446</v>
      </c>
      <c r="L812">
        <f>(Table1[[#This Row],[hz]]-$R$4)*$T$4</f>
        <v>53.254619847383914</v>
      </c>
      <c r="M812" s="1">
        <f>SQRT(Table1[[#This Row],[cx]]*Table1[[#This Row],[cx]]+Table1[[#This Row],[cy]]*Table1[[#This Row],[cy]]+Table1[[#This Row],[cz]]*Table1[[#This Row],[cz]])</f>
        <v>59.856547530447045</v>
      </c>
    </row>
    <row r="813" spans="1:13" x14ac:dyDescent="0.25">
      <c r="A813">
        <v>0.59139799999999998</v>
      </c>
      <c r="B813">
        <v>0.23943200000000001</v>
      </c>
      <c r="C813">
        <v>-11.399374999999999</v>
      </c>
      <c r="D813">
        <v>-0.13742099999999999</v>
      </c>
      <c r="E813">
        <v>0.99124400000000001</v>
      </c>
      <c r="F813">
        <v>2.8763E-2</v>
      </c>
      <c r="G813">
        <v>31.852654999999999</v>
      </c>
      <c r="H813">
        <v>6.4942310000000001</v>
      </c>
      <c r="I813">
        <v>75.241234000000006</v>
      </c>
      <c r="J813">
        <f>(Table1[[#This Row],[hx]]-$R$2)*$T$2</f>
        <v>22.00881924212716</v>
      </c>
      <c r="K813">
        <f>(Table1[[#This Row],[hy]]-$R$3)*$T$3</f>
        <v>-9.0107480173340235</v>
      </c>
      <c r="L813">
        <f>(Table1[[#This Row],[hz]]-$R$4)*$T$4</f>
        <v>55.558479511402311</v>
      </c>
      <c r="M813" s="1">
        <f>SQRT(Table1[[#This Row],[cx]]*Table1[[#This Row],[cx]]+Table1[[#This Row],[cy]]*Table1[[#This Row],[cy]]+Table1[[#This Row],[cz]]*Table1[[#This Row],[cz]])</f>
        <v>60.434479809819045</v>
      </c>
    </row>
    <row r="814" spans="1:13" x14ac:dyDescent="0.25">
      <c r="A814">
        <v>3.6537380000000002</v>
      </c>
      <c r="B814">
        <v>0.131688</v>
      </c>
      <c r="C814">
        <v>-9.6874330000000004</v>
      </c>
      <c r="D814">
        <v>1.210691</v>
      </c>
      <c r="E814">
        <v>1.4582360000000001</v>
      </c>
      <c r="F814">
        <v>-2.0456050000000001</v>
      </c>
      <c r="G814">
        <v>29.137938999999999</v>
      </c>
      <c r="H814">
        <v>8.1177879999999991</v>
      </c>
      <c r="I814">
        <v>76.454802999999998</v>
      </c>
      <c r="J814">
        <f>(Table1[[#This Row],[hx]]-$R$2)*$T$2</f>
        <v>19.44965332607989</v>
      </c>
      <c r="K814">
        <f>(Table1[[#This Row],[hy]]-$R$3)*$T$3</f>
        <v>-7.3212332193575458</v>
      </c>
      <c r="L814">
        <f>(Table1[[#This Row],[hz]]-$R$4)*$T$4</f>
        <v>56.799020431347131</v>
      </c>
      <c r="M814" s="1">
        <f>SQRT(Table1[[#This Row],[cx]]*Table1[[#This Row],[cx]]+Table1[[#This Row],[cy]]*Table1[[#This Row],[cy]]+Table1[[#This Row],[cz]]*Table1[[#This Row],[cz]])</f>
        <v>60.481552495926422</v>
      </c>
    </row>
    <row r="815" spans="1:13" x14ac:dyDescent="0.25">
      <c r="A815">
        <v>1.9274309999999999</v>
      </c>
      <c r="B815">
        <v>-0.26098100000000002</v>
      </c>
      <c r="C815">
        <v>-11.152760000000001</v>
      </c>
      <c r="D815">
        <v>7.2705000000000006E-2</v>
      </c>
      <c r="E815">
        <v>-0.48017500000000002</v>
      </c>
      <c r="F815">
        <v>-2.539895</v>
      </c>
      <c r="G815">
        <v>26.423224999999999</v>
      </c>
      <c r="H815">
        <v>14.070834</v>
      </c>
      <c r="I815">
        <v>78.361839000000003</v>
      </c>
      <c r="J815">
        <f>(Table1[[#This Row],[hx]]-$R$2)*$T$2</f>
        <v>16.890489295434932</v>
      </c>
      <c r="K815">
        <f>(Table1[[#This Row],[hy]]-$R$3)*$T$3</f>
        <v>-1.1263418111503347</v>
      </c>
      <c r="L815">
        <f>(Table1[[#This Row],[hz]]-$R$4)*$T$4</f>
        <v>58.748440854749433</v>
      </c>
      <c r="M815" s="1">
        <f>SQRT(Table1[[#This Row],[cx]]*Table1[[#This Row],[cx]]+Table1[[#This Row],[cy]]*Table1[[#This Row],[cy]]+Table1[[#This Row],[cz]]*Table1[[#This Row],[cz]])</f>
        <v>61.138666794253368</v>
      </c>
    </row>
    <row r="816" spans="1:13" x14ac:dyDescent="0.25">
      <c r="A816">
        <v>1.206739</v>
      </c>
      <c r="B816">
        <v>-0.13887099999999999</v>
      </c>
      <c r="C816">
        <v>-10.013062</v>
      </c>
      <c r="D816">
        <v>-0.73104899999999995</v>
      </c>
      <c r="E816">
        <v>-9.5476000000000005E-2</v>
      </c>
      <c r="F816">
        <v>-3.8026520000000001</v>
      </c>
      <c r="G816">
        <v>28.775977999999999</v>
      </c>
      <c r="H816">
        <v>13.890438</v>
      </c>
      <c r="I816">
        <v>77.495002999999997</v>
      </c>
      <c r="J816">
        <f>(Table1[[#This Row],[hx]]-$R$2)*$T$2</f>
        <v>19.108432272334898</v>
      </c>
      <c r="K816">
        <f>(Table1[[#This Row],[hy]]-$R$3)*$T$3</f>
        <v>-1.3140664869675462</v>
      </c>
      <c r="L816">
        <f>(Table1[[#This Row],[hz]]-$R$4)*$T$4</f>
        <v>57.862339175420693</v>
      </c>
      <c r="M816" s="1">
        <f>SQRT(Table1[[#This Row],[cx]]*Table1[[#This Row],[cx]]+Table1[[#This Row],[cy]]*Table1[[#This Row],[cy]]+Table1[[#This Row],[cz]]*Table1[[#This Row],[cz]])</f>
        <v>60.950055369047909</v>
      </c>
    </row>
    <row r="817" spans="1:13" x14ac:dyDescent="0.25">
      <c r="A817">
        <v>1.206739</v>
      </c>
      <c r="B817">
        <v>1.8388409999999999</v>
      </c>
      <c r="C817">
        <v>-7.8102840000000002</v>
      </c>
      <c r="D817">
        <v>-0.32797300000000001</v>
      </c>
      <c r="E817">
        <v>-1.087385</v>
      </c>
      <c r="F817">
        <v>-3.221409</v>
      </c>
      <c r="G817">
        <v>25.880281</v>
      </c>
      <c r="H817">
        <v>16.776764</v>
      </c>
      <c r="I817">
        <v>77.495002999999997</v>
      </c>
      <c r="J817">
        <f>(Table1[[#This Row],[hx]]-$R$2)*$T$2</f>
        <v>16.378655358064552</v>
      </c>
      <c r="K817">
        <f>(Table1[[#This Row],[hy]]-$R$3)*$T$3</f>
        <v>1.6895179198529433</v>
      </c>
      <c r="L817">
        <f>(Table1[[#This Row],[hz]]-$R$4)*$T$4</f>
        <v>57.862339175420693</v>
      </c>
      <c r="M817" s="1">
        <f>SQRT(Table1[[#This Row],[cx]]*Table1[[#This Row],[cx]]+Table1[[#This Row],[cy]]*Table1[[#This Row],[cy]]+Table1[[#This Row],[cz]]*Table1[[#This Row],[cz]])</f>
        <v>60.159497313318575</v>
      </c>
    </row>
    <row r="818" spans="1:13" x14ac:dyDescent="0.25">
      <c r="A818">
        <v>-3.2586750000000002</v>
      </c>
      <c r="B818">
        <v>1.731096</v>
      </c>
      <c r="C818">
        <v>-8.2675999999999998</v>
      </c>
      <c r="D818">
        <v>3.7684000000000002E-2</v>
      </c>
      <c r="E818">
        <v>-0.75328700000000004</v>
      </c>
      <c r="F818">
        <v>-2.6015480000000002</v>
      </c>
      <c r="G818">
        <v>28.594996999999999</v>
      </c>
      <c r="H818">
        <v>18.039529999999999</v>
      </c>
      <c r="I818">
        <v>76.628174000000001</v>
      </c>
      <c r="J818">
        <f>(Table1[[#This Row],[hx]]-$R$2)*$T$2</f>
        <v>18.937821274111823</v>
      </c>
      <c r="K818">
        <f>(Table1[[#This Row],[hy]]-$R$3)*$T$3</f>
        <v>3.0035844068204858</v>
      </c>
      <c r="L818">
        <f>(Table1[[#This Row],[hz]]-$R$4)*$T$4</f>
        <v>56.976244651668971</v>
      </c>
      <c r="M818" s="1">
        <f>SQRT(Table1[[#This Row],[cx]]*Table1[[#This Row],[cx]]+Table1[[#This Row],[cy]]*Table1[[#This Row],[cy]]+Table1[[#This Row],[cz]]*Table1[[#This Row],[cz]])</f>
        <v>60.116179590073209</v>
      </c>
    </row>
    <row r="819" spans="1:13" x14ac:dyDescent="0.25">
      <c r="A819">
        <v>1.9154999999999998E-2</v>
      </c>
      <c r="B819">
        <v>1.652083</v>
      </c>
      <c r="C819">
        <v>-9.6299700000000001</v>
      </c>
      <c r="D819">
        <v>-3.0494E-2</v>
      </c>
      <c r="E819">
        <v>-0.83291599999999999</v>
      </c>
      <c r="F819">
        <v>-1.8298859999999999</v>
      </c>
      <c r="G819">
        <v>32.57658</v>
      </c>
      <c r="H819">
        <v>21.647435999999999</v>
      </c>
      <c r="I819">
        <v>75.934708000000001</v>
      </c>
      <c r="J819">
        <f>(Table1[[#This Row],[hx]]-$R$2)*$T$2</f>
        <v>22.691264177720615</v>
      </c>
      <c r="K819">
        <f>(Table1[[#This Row],[hy]]-$R$3)*$T$3</f>
        <v>6.758063354407863</v>
      </c>
      <c r="L819">
        <f>(Table1[[#This Row],[hz]]-$R$4)*$T$4</f>
        <v>56.267366170436787</v>
      </c>
      <c r="M819" s="1">
        <f>SQRT(Table1[[#This Row],[cx]]*Table1[[#This Row],[cx]]+Table1[[#This Row],[cy]]*Table1[[#This Row],[cy]]+Table1[[#This Row],[cz]]*Table1[[#This Row],[cz]])</f>
        <v>61.045731923233674</v>
      </c>
    </row>
    <row r="820" spans="1:13" x14ac:dyDescent="0.25">
      <c r="A820">
        <v>-1.4653259999999999</v>
      </c>
      <c r="B820">
        <v>1.34561</v>
      </c>
      <c r="C820">
        <v>-10.314747000000001</v>
      </c>
      <c r="D820">
        <v>-0.113319</v>
      </c>
      <c r="E820">
        <v>-0.65887600000000002</v>
      </c>
      <c r="F820">
        <v>-1.4883299999999999</v>
      </c>
      <c r="G820">
        <v>34.205410000000001</v>
      </c>
      <c r="H820">
        <v>23.992574999999999</v>
      </c>
      <c r="I820">
        <v>75.067870999999997</v>
      </c>
      <c r="J820">
        <f>(Table1[[#This Row],[hx]]-$R$2)*$T$2</f>
        <v>24.226764104429442</v>
      </c>
      <c r="K820">
        <f>(Table1[[#This Row],[hy]]-$R$3)*$T$3</f>
        <v>9.1984747744022073</v>
      </c>
      <c r="L820">
        <f>(Table1[[#This Row],[hz]]-$R$4)*$T$4</f>
        <v>55.381263468882764</v>
      </c>
      <c r="M820" s="1">
        <f>SQRT(Table1[[#This Row],[cx]]*Table1[[#This Row],[cx]]+Table1[[#This Row],[cy]]*Table1[[#This Row],[cy]]+Table1[[#This Row],[cz]]*Table1[[#This Row],[cz]])</f>
        <v>61.144356898709745</v>
      </c>
    </row>
    <row r="821" spans="1:13" x14ac:dyDescent="0.25">
      <c r="A821">
        <v>-0.84759099999999998</v>
      </c>
      <c r="B821">
        <v>1.400679</v>
      </c>
      <c r="C821">
        <v>-8.7488580000000002</v>
      </c>
      <c r="D821">
        <v>2.0107E-2</v>
      </c>
      <c r="E821">
        <v>-0.54409200000000002</v>
      </c>
      <c r="F821">
        <v>-1.5125649999999999</v>
      </c>
      <c r="G821">
        <v>34.929333</v>
      </c>
      <c r="H821">
        <v>26.157319999999999</v>
      </c>
      <c r="I821">
        <v>73.680931000000001</v>
      </c>
      <c r="J821">
        <f>(Table1[[#This Row],[hx]]-$R$2)*$T$2</f>
        <v>24.909207154620582</v>
      </c>
      <c r="K821">
        <f>(Table1[[#This Row],[hy]]-$R$3)*$T$3</f>
        <v>11.451163599830318</v>
      </c>
      <c r="L821">
        <f>(Table1[[#This Row],[hz]]-$R$4)*$T$4</f>
        <v>53.963498328616097</v>
      </c>
      <c r="M821" s="1">
        <f>SQRT(Table1[[#This Row],[cx]]*Table1[[#This Row],[cx]]+Table1[[#This Row],[cy]]*Table1[[#This Row],[cy]]+Table1[[#This Row],[cz]]*Table1[[#This Row],[cz]])</f>
        <v>60.528149655548141</v>
      </c>
    </row>
    <row r="822" spans="1:13" x14ac:dyDescent="0.25">
      <c r="A822">
        <v>-0.67280499999999999</v>
      </c>
      <c r="B822">
        <v>1.3049059999999999</v>
      </c>
      <c r="C822">
        <v>-9.1295570000000001</v>
      </c>
      <c r="D822">
        <v>0.26978200000000002</v>
      </c>
      <c r="E822">
        <v>-0.74582999999999999</v>
      </c>
      <c r="F822">
        <v>-1.693929</v>
      </c>
      <c r="G822">
        <v>35.472275000000003</v>
      </c>
      <c r="H822">
        <v>26.337714999999999</v>
      </c>
      <c r="I822">
        <v>73.854301000000007</v>
      </c>
      <c r="J822">
        <f>(Table1[[#This Row],[hx]]-$R$2)*$T$2</f>
        <v>25.421039206588652</v>
      </c>
      <c r="K822">
        <f>(Table1[[#This Row],[hy]]-$R$3)*$T$3</f>
        <v>11.638887235022041</v>
      </c>
      <c r="L822">
        <f>(Table1[[#This Row],[hz]]-$R$4)*$T$4</f>
        <v>54.14072152671266</v>
      </c>
      <c r="M822" s="1">
        <f>SQRT(Table1[[#This Row],[cx]]*Table1[[#This Row],[cx]]+Table1[[#This Row],[cy]]*Table1[[#This Row],[cy]]+Table1[[#This Row],[cz]]*Table1[[#This Row],[cz]])</f>
        <v>60.933657840683779</v>
      </c>
    </row>
    <row r="823" spans="1:13" x14ac:dyDescent="0.25">
      <c r="A823">
        <v>-1.9537679999999999</v>
      </c>
      <c r="B823">
        <v>1.233077</v>
      </c>
      <c r="C823">
        <v>-9.5174369999999993</v>
      </c>
      <c r="D823">
        <v>0.18309500000000001</v>
      </c>
      <c r="E823">
        <v>-0.32917200000000002</v>
      </c>
      <c r="F823">
        <v>-0.90029499999999996</v>
      </c>
      <c r="G823">
        <v>35.834235999999997</v>
      </c>
      <c r="H823">
        <v>29.224039000000001</v>
      </c>
      <c r="I823">
        <v>71.427161999999996</v>
      </c>
      <c r="J823">
        <f>(Table1[[#This Row],[hx]]-$R$2)*$T$2</f>
        <v>25.762260260333637</v>
      </c>
      <c r="K823">
        <f>(Table1[[#This Row],[hy]]-$R$3)*$T$3</f>
        <v>14.642469560591552</v>
      </c>
      <c r="L823">
        <f>(Table1[[#This Row],[hz]]-$R$4)*$T$4</f>
        <v>51.659638664597701</v>
      </c>
      <c r="M823" s="1">
        <f>SQRT(Table1[[#This Row],[cx]]*Table1[[#This Row],[cx]]+Table1[[#This Row],[cy]]*Table1[[#This Row],[cy]]+Table1[[#This Row],[cz]]*Table1[[#This Row],[cz]])</f>
        <v>59.555136096820512</v>
      </c>
    </row>
    <row r="824" spans="1:13" x14ac:dyDescent="0.25">
      <c r="A824">
        <v>0.76618399999999998</v>
      </c>
      <c r="B824">
        <v>-6.9434999999999997E-2</v>
      </c>
      <c r="C824">
        <v>-9.0744869999999995</v>
      </c>
      <c r="D824">
        <v>0.13675499999999999</v>
      </c>
      <c r="E824">
        <v>-0.47697899999999999</v>
      </c>
      <c r="F824">
        <v>-1.3760760000000001</v>
      </c>
      <c r="G824">
        <v>36.558163</v>
      </c>
      <c r="H824">
        <v>29.584828999999999</v>
      </c>
      <c r="I824">
        <v>72.120636000000005</v>
      </c>
      <c r="J824">
        <f>(Table1[[#This Row],[hx]]-$R$2)*$T$2</f>
        <v>26.444707081329408</v>
      </c>
      <c r="K824">
        <f>(Table1[[#This Row],[hy]]-$R$3)*$T$3</f>
        <v>15.017916830974995</v>
      </c>
      <c r="L824">
        <f>(Table1[[#This Row],[hz]]-$R$4)*$T$4</f>
        <v>52.368525323632198</v>
      </c>
      <c r="M824" s="1">
        <f>SQRT(Table1[[#This Row],[cx]]*Table1[[#This Row],[cx]]+Table1[[#This Row],[cy]]*Table1[[#This Row],[cy]]+Table1[[#This Row],[cz]]*Table1[[#This Row],[cz]])</f>
        <v>60.558424708138695</v>
      </c>
    </row>
    <row r="825" spans="1:13" x14ac:dyDescent="0.25">
      <c r="A825">
        <v>-1.1971620000000001</v>
      </c>
      <c r="B825">
        <v>0.19154599999999999</v>
      </c>
      <c r="C825">
        <v>-9.4599729999999997</v>
      </c>
      <c r="D825">
        <v>0.111056</v>
      </c>
      <c r="E825">
        <v>-0.609074</v>
      </c>
      <c r="F825">
        <v>-2.248008</v>
      </c>
      <c r="G825">
        <v>36.377178000000001</v>
      </c>
      <c r="H825">
        <v>31.929970000000001</v>
      </c>
      <c r="I825">
        <v>70.560333</v>
      </c>
      <c r="J825">
        <f>(Table1[[#This Row],[hx]]-$R$2)*$T$2</f>
        <v>26.274092312301704</v>
      </c>
      <c r="K825">
        <f>(Table1[[#This Row],[hy]]-$R$3)*$T$3</f>
        <v>17.458330332220321</v>
      </c>
      <c r="L825">
        <f>(Table1[[#This Row],[hz]]-$R$4)*$T$4</f>
        <v>50.773544140845985</v>
      </c>
      <c r="M825" s="1">
        <f>SQRT(Table1[[#This Row],[cx]]*Table1[[#This Row],[cx]]+Table1[[#This Row],[cy]]*Table1[[#This Row],[cy]]+Table1[[#This Row],[cz]]*Table1[[#This Row],[cz]])</f>
        <v>59.77519560358386</v>
      </c>
    </row>
    <row r="826" spans="1:13" x14ac:dyDescent="0.25">
      <c r="A826">
        <v>-2.9114979999999999</v>
      </c>
      <c r="B826">
        <v>0.65604499999999999</v>
      </c>
      <c r="C826">
        <v>-8.5501299999999993</v>
      </c>
      <c r="D826">
        <v>0.381104</v>
      </c>
      <c r="E826">
        <v>-0.48177300000000001</v>
      </c>
      <c r="F826">
        <v>-1.881286</v>
      </c>
      <c r="G826">
        <v>37.101104999999997</v>
      </c>
      <c r="H826">
        <v>35.357478999999998</v>
      </c>
      <c r="I826">
        <v>69.693496999999994</v>
      </c>
      <c r="J826">
        <f>(Table1[[#This Row],[hx]]-$R$2)*$T$2</f>
        <v>26.956539133297472</v>
      </c>
      <c r="K826">
        <f>(Table1[[#This Row],[hy]]-$R$3)*$T$3</f>
        <v>21.025083563364994</v>
      </c>
      <c r="L826">
        <f>(Table1[[#This Row],[hz]]-$R$4)*$T$4</f>
        <v>49.887442461517239</v>
      </c>
      <c r="M826" s="1">
        <f>SQRT(Table1[[#This Row],[cx]]*Table1[[#This Row],[cx]]+Table1[[#This Row],[cy]]*Table1[[#This Row],[cy]]+Table1[[#This Row],[cz]]*Table1[[#This Row],[cz]])</f>
        <v>60.476987823821652</v>
      </c>
    </row>
    <row r="827" spans="1:13" x14ac:dyDescent="0.25">
      <c r="A827">
        <v>0.167603</v>
      </c>
      <c r="B827">
        <v>-1.6065910000000001</v>
      </c>
      <c r="C827">
        <v>-11.212618000000001</v>
      </c>
      <c r="D827">
        <v>0.21998000000000001</v>
      </c>
      <c r="E827">
        <v>-0.62505299999999997</v>
      </c>
      <c r="F827">
        <v>-2.1926139999999998</v>
      </c>
      <c r="G827">
        <v>35.291294000000001</v>
      </c>
      <c r="H827">
        <v>41.671314000000002</v>
      </c>
      <c r="I827">
        <v>68.826660000000004</v>
      </c>
      <c r="J827">
        <f>(Table1[[#This Row],[hx]]-$R$2)*$T$2</f>
        <v>25.250428208365573</v>
      </c>
      <c r="K827">
        <f>(Table1[[#This Row],[hy]]-$R$3)*$T$3</f>
        <v>27.595421201330161</v>
      </c>
      <c r="L827">
        <f>(Table1[[#This Row],[hz]]-$R$4)*$T$4</f>
        <v>49.00133975996323</v>
      </c>
      <c r="M827" s="1">
        <f>SQRT(Table1[[#This Row],[cx]]*Table1[[#This Row],[cx]]+Table1[[#This Row],[cy]]*Table1[[#This Row],[cy]]+Table1[[#This Row],[cz]]*Table1[[#This Row],[cz]])</f>
        <v>61.645946292161007</v>
      </c>
    </row>
    <row r="828" spans="1:13" x14ac:dyDescent="0.25">
      <c r="A828">
        <v>-4.8006190000000002</v>
      </c>
      <c r="B828">
        <v>0.457316</v>
      </c>
      <c r="C828">
        <v>-10.005877999999999</v>
      </c>
      <c r="D828">
        <v>-0.34981200000000001</v>
      </c>
      <c r="E828">
        <v>4.8869999999999997E-2</v>
      </c>
      <c r="F828">
        <v>-2.4646599999999999</v>
      </c>
      <c r="G828">
        <v>32.214618999999999</v>
      </c>
      <c r="H828">
        <v>44.738036999999998</v>
      </c>
      <c r="I828">
        <v>70.733695999999995</v>
      </c>
      <c r="J828">
        <f>(Table1[[#This Row],[hx]]-$R$2)*$T$2</f>
        <v>22.350043123975624</v>
      </c>
      <c r="K828">
        <f>(Table1[[#This Row],[hy]]-$R$3)*$T$3</f>
        <v>30.786731324593347</v>
      </c>
      <c r="L828">
        <f>(Table1[[#This Row],[hz]]-$R$4)*$T$4</f>
        <v>50.950760183365517</v>
      </c>
      <c r="M828" s="1">
        <f>SQRT(Table1[[#This Row],[cx]]*Table1[[#This Row],[cx]]+Table1[[#This Row],[cy]]*Table1[[#This Row],[cy]]+Table1[[#This Row],[cz]]*Table1[[#This Row],[cz]])</f>
        <v>63.587162356556632</v>
      </c>
    </row>
    <row r="829" spans="1:13" x14ac:dyDescent="0.25">
      <c r="A829">
        <v>-2.1908059999999998</v>
      </c>
      <c r="B829">
        <v>0.28731899999999999</v>
      </c>
      <c r="C829">
        <v>-10.642768999999999</v>
      </c>
      <c r="D829">
        <v>-0.44182500000000002</v>
      </c>
      <c r="E829">
        <v>-0.31958399999999998</v>
      </c>
      <c r="F829">
        <v>-1.741201</v>
      </c>
      <c r="G829">
        <v>30.223825000000001</v>
      </c>
      <c r="H829">
        <v>46.722385000000003</v>
      </c>
      <c r="I829">
        <v>70.560333</v>
      </c>
      <c r="J829">
        <f>(Table1[[#This Row],[hx]]-$R$2)*$T$2</f>
        <v>20.473319315418337</v>
      </c>
      <c r="K829">
        <f>(Table1[[#This Row],[hy]]-$R$3)*$T$3</f>
        <v>32.851694433578764</v>
      </c>
      <c r="L829">
        <f>(Table1[[#This Row],[hz]]-$R$4)*$T$4</f>
        <v>50.773544140845985</v>
      </c>
      <c r="M829" s="1">
        <f>SQRT(Table1[[#This Row],[cx]]*Table1[[#This Row],[cx]]+Table1[[#This Row],[cy]]*Table1[[#This Row],[cy]]+Table1[[#This Row],[cz]]*Table1[[#This Row],[cz]])</f>
        <v>63.846248249765992</v>
      </c>
    </row>
    <row r="830" spans="1:13" x14ac:dyDescent="0.25">
      <c r="A830">
        <v>-3.1557189999999999</v>
      </c>
      <c r="B830">
        <v>-1.039137</v>
      </c>
      <c r="C830">
        <v>-10.956426</v>
      </c>
      <c r="D830">
        <v>-0.56766099999999997</v>
      </c>
      <c r="E830">
        <v>-0.19414699999999999</v>
      </c>
      <c r="F830">
        <v>-1.4546410000000001</v>
      </c>
      <c r="G830">
        <v>29.137938999999999</v>
      </c>
      <c r="H830">
        <v>45.640011000000001</v>
      </c>
      <c r="I830">
        <v>71.947265999999999</v>
      </c>
      <c r="J830">
        <f>(Table1[[#This Row],[hx]]-$R$2)*$T$2</f>
        <v>19.44965332607989</v>
      </c>
      <c r="K830">
        <f>(Table1[[#This Row],[hy]]-$R$3)*$T$3</f>
        <v>31.725348459926472</v>
      </c>
      <c r="L830">
        <f>(Table1[[#This Row],[hz]]-$R$4)*$T$4</f>
        <v>52.191302125535636</v>
      </c>
      <c r="M830" s="1">
        <f>SQRT(Table1[[#This Row],[cx]]*Table1[[#This Row],[cx]]+Table1[[#This Row],[cy]]*Table1[[#This Row],[cy]]+Table1[[#This Row],[cz]]*Table1[[#This Row],[cz]])</f>
        <v>64.099288349929353</v>
      </c>
    </row>
    <row r="831" spans="1:13" x14ac:dyDescent="0.25">
      <c r="A831">
        <v>-2.9450180000000001</v>
      </c>
      <c r="B831">
        <v>-0.81646399999999997</v>
      </c>
      <c r="C831">
        <v>-10.446434</v>
      </c>
      <c r="D831">
        <v>-0.58590399999999998</v>
      </c>
      <c r="E831">
        <v>0.11784699999999999</v>
      </c>
      <c r="F831">
        <v>-1.088317</v>
      </c>
      <c r="G831">
        <v>27.14715</v>
      </c>
      <c r="H831">
        <v>45.820408</v>
      </c>
      <c r="I831">
        <v>71.427161999999996</v>
      </c>
      <c r="J831">
        <f>(Table1[[#This Row],[hx]]-$R$2)*$T$2</f>
        <v>17.572934231028388</v>
      </c>
      <c r="K831">
        <f>(Table1[[#This Row],[hy]]-$R$3)*$T$3</f>
        <v>31.913074176369172</v>
      </c>
      <c r="L831">
        <f>(Table1[[#This Row],[hz]]-$R$4)*$T$4</f>
        <v>51.659638664597701</v>
      </c>
      <c r="M831" s="1">
        <f>SQRT(Table1[[#This Row],[cx]]*Table1[[#This Row],[cx]]+Table1[[#This Row],[cy]]*Table1[[#This Row],[cy]]+Table1[[#This Row],[cz]]*Table1[[#This Row],[cz]])</f>
        <v>63.213689876729141</v>
      </c>
    </row>
    <row r="832" spans="1:13" x14ac:dyDescent="0.25">
      <c r="A832">
        <v>-2.526011</v>
      </c>
      <c r="B832">
        <v>-0.39745799999999998</v>
      </c>
      <c r="C832">
        <v>-9.4336359999999999</v>
      </c>
      <c r="D832">
        <v>-0.42078599999999999</v>
      </c>
      <c r="E832">
        <v>0.14261399999999999</v>
      </c>
      <c r="F832">
        <v>-0.86114599999999997</v>
      </c>
      <c r="G832">
        <v>24.975377999999999</v>
      </c>
      <c r="H832">
        <v>44.377246999999997</v>
      </c>
      <c r="I832">
        <v>74.547768000000005</v>
      </c>
      <c r="J832">
        <f>(Table1[[#This Row],[hx]]-$R$2)*$T$2</f>
        <v>15.525602252351495</v>
      </c>
      <c r="K832">
        <f>(Table1[[#This Row],[hy]]-$R$3)*$T$3</f>
        <v>30.411284054209904</v>
      </c>
      <c r="L832">
        <f>(Table1[[#This Row],[hz]]-$R$4)*$T$4</f>
        <v>54.849601030170128</v>
      </c>
      <c r="M832" s="1">
        <f>SQRT(Table1[[#This Row],[cx]]*Table1[[#This Row],[cx]]+Table1[[#This Row],[cy]]*Table1[[#This Row],[cy]]+Table1[[#This Row],[cz]]*Table1[[#This Row],[cz]])</f>
        <v>64.609358890898335</v>
      </c>
    </row>
    <row r="833" spans="1:13" x14ac:dyDescent="0.25">
      <c r="A833">
        <v>-0.54111699999999996</v>
      </c>
      <c r="B833">
        <v>-1.3001180000000001</v>
      </c>
      <c r="C833">
        <v>-10.123200000000001</v>
      </c>
      <c r="D833">
        <v>0.12264</v>
      </c>
      <c r="E833">
        <v>-0.21119199999999999</v>
      </c>
      <c r="F833">
        <v>-1.9388110000000001</v>
      </c>
      <c r="G833">
        <v>21.898700999999999</v>
      </c>
      <c r="H833">
        <v>44.918430000000001</v>
      </c>
      <c r="I833">
        <v>72.293998999999999</v>
      </c>
      <c r="J833">
        <f>(Table1[[#This Row],[hx]]-$R$2)*$T$2</f>
        <v>12.625215282559234</v>
      </c>
      <c r="K833">
        <f>(Table1[[#This Row],[hy]]-$R$3)*$T$3</f>
        <v>30.974452878534095</v>
      </c>
      <c r="L833">
        <f>(Table1[[#This Row],[hz]]-$R$4)*$T$4</f>
        <v>52.545741366151731</v>
      </c>
      <c r="M833" s="1">
        <f>SQRT(Table1[[#This Row],[cx]]*Table1[[#This Row],[cx]]+Table1[[#This Row],[cy]]*Table1[[#This Row],[cy]]+Table1[[#This Row],[cz]]*Table1[[#This Row],[cz]])</f>
        <v>62.288584249234667</v>
      </c>
    </row>
    <row r="834" spans="1:13" x14ac:dyDescent="0.25">
      <c r="A834">
        <v>-2.0447519999999999</v>
      </c>
      <c r="B834">
        <v>-0.73505699999999996</v>
      </c>
      <c r="C834">
        <v>-8.1694329999999997</v>
      </c>
      <c r="D834">
        <v>-0.42038599999999998</v>
      </c>
      <c r="E834">
        <v>1.2794019999999999</v>
      </c>
      <c r="F834">
        <v>-1.4324030000000001</v>
      </c>
      <c r="G834">
        <v>20.631834000000001</v>
      </c>
      <c r="H834">
        <v>45.820408</v>
      </c>
      <c r="I834">
        <v>73.160835000000006</v>
      </c>
      <c r="J834">
        <f>(Table1[[#This Row],[hx]]-$R$2)*$T$2</f>
        <v>11.430938294997715</v>
      </c>
      <c r="K834">
        <f>(Table1[[#This Row],[hy]]-$R$3)*$T$3</f>
        <v>31.913074176369172</v>
      </c>
      <c r="L834">
        <f>(Table1[[#This Row],[hz]]-$R$4)*$T$4</f>
        <v>53.43184304548047</v>
      </c>
      <c r="M834" s="1">
        <f>SQRT(Table1[[#This Row],[cx]]*Table1[[#This Row],[cx]]+Table1[[#This Row],[cy]]*Table1[[#This Row],[cy]]+Table1[[#This Row],[cz]]*Table1[[#This Row],[cz]])</f>
        <v>63.277740991025794</v>
      </c>
    </row>
    <row r="835" spans="1:13" x14ac:dyDescent="0.25">
      <c r="A835">
        <v>-0.90505400000000003</v>
      </c>
      <c r="B835">
        <v>1.374342</v>
      </c>
      <c r="C835">
        <v>-10.925299000000001</v>
      </c>
      <c r="D835">
        <v>-1.0575570000000001</v>
      </c>
      <c r="E835">
        <v>0.52052299999999996</v>
      </c>
      <c r="F835">
        <v>-1.7846109999999999</v>
      </c>
      <c r="G835">
        <v>15.383385000000001</v>
      </c>
      <c r="H835">
        <v>43.836060000000003</v>
      </c>
      <c r="I835">
        <v>73.334198000000001</v>
      </c>
      <c r="J835">
        <f>(Table1[[#This Row],[hx]]-$R$2)*$T$2</f>
        <v>6.4832193465285597</v>
      </c>
      <c r="K835">
        <f>(Table1[[#This Row],[hy]]-$R$3)*$T$3</f>
        <v>29.848111067383766</v>
      </c>
      <c r="L835">
        <f>(Table1[[#This Row],[hz]]-$R$4)*$T$4</f>
        <v>53.609059088000009</v>
      </c>
      <c r="M835" s="1">
        <f>SQRT(Table1[[#This Row],[cx]]*Table1[[#This Row],[cx]]+Table1[[#This Row],[cy]]*Table1[[#This Row],[cy]]+Table1[[#This Row],[cz]]*Table1[[#This Row],[cz]])</f>
        <v>61.699862914651241</v>
      </c>
    </row>
    <row r="836" spans="1:13" x14ac:dyDescent="0.25">
      <c r="A836">
        <v>-2.269819</v>
      </c>
      <c r="B836">
        <v>-1.254626</v>
      </c>
      <c r="C836">
        <v>-9.3857490000000006</v>
      </c>
      <c r="D836">
        <v>0.71986300000000003</v>
      </c>
      <c r="E836">
        <v>1.805518</v>
      </c>
      <c r="F836">
        <v>-1.7687649999999999</v>
      </c>
      <c r="G836">
        <v>12.668670000000001</v>
      </c>
      <c r="H836">
        <v>42.934081999999997</v>
      </c>
      <c r="I836">
        <v>73.854301000000007</v>
      </c>
      <c r="J836">
        <f>(Table1[[#This Row],[hx]]-$R$2)*$T$2</f>
        <v>3.9240543731824453</v>
      </c>
      <c r="K836">
        <f>(Table1[[#This Row],[hy]]-$R$3)*$T$3</f>
        <v>28.909489769548678</v>
      </c>
      <c r="L836">
        <f>(Table1[[#This Row],[hz]]-$R$4)*$T$4</f>
        <v>54.14072152671266</v>
      </c>
      <c r="M836" s="1">
        <f>SQRT(Table1[[#This Row],[cx]]*Table1[[#This Row],[cx]]+Table1[[#This Row],[cy]]*Table1[[#This Row],[cy]]+Table1[[#This Row],[cz]]*Table1[[#This Row],[cz]])</f>
        <v>61.501012421686028</v>
      </c>
    </row>
    <row r="837" spans="1:13" x14ac:dyDescent="0.25">
      <c r="A837">
        <v>-0.124505</v>
      </c>
      <c r="B837">
        <v>-1.6065910000000001</v>
      </c>
      <c r="C837">
        <v>-8.6650569999999991</v>
      </c>
      <c r="D837">
        <v>0.158327</v>
      </c>
      <c r="E837">
        <v>1.4542409999999999</v>
      </c>
      <c r="F837">
        <v>-2.883848</v>
      </c>
      <c r="G837">
        <v>4.8864869999999998</v>
      </c>
      <c r="H837">
        <v>42.753689000000001</v>
      </c>
      <c r="I837">
        <v>73.334198000000001</v>
      </c>
      <c r="J837">
        <f>(Table1[[#This Row],[hx]]-$R$2)*$T$2</f>
        <v>-3.41221855040975</v>
      </c>
      <c r="K837">
        <f>(Table1[[#This Row],[hy]]-$R$3)*$T$3</f>
        <v>28.721768215607941</v>
      </c>
      <c r="L837">
        <f>(Table1[[#This Row],[hz]]-$R$4)*$T$4</f>
        <v>53.609059088000009</v>
      </c>
      <c r="M837" s="1">
        <f>SQRT(Table1[[#This Row],[cx]]*Table1[[#This Row],[cx]]+Table1[[#This Row],[cy]]*Table1[[#This Row],[cy]]+Table1[[#This Row],[cz]]*Table1[[#This Row],[cz]])</f>
        <v>60.913991998288402</v>
      </c>
    </row>
    <row r="838" spans="1:13" x14ac:dyDescent="0.25">
      <c r="A838">
        <v>1.8699669999999999</v>
      </c>
      <c r="B838">
        <v>0.46210400000000001</v>
      </c>
      <c r="C838">
        <v>-10.290803</v>
      </c>
      <c r="D838">
        <v>0.49136099999999999</v>
      </c>
      <c r="E838">
        <v>0.80881400000000003</v>
      </c>
      <c r="F838">
        <v>-3.6196899999999999</v>
      </c>
      <c r="G838">
        <v>-1.266867</v>
      </c>
      <c r="H838">
        <v>41.310524000000001</v>
      </c>
      <c r="I838">
        <v>71.947265999999999</v>
      </c>
      <c r="J838">
        <f>(Table1[[#This Row],[hx]]-$R$2)*$T$2</f>
        <v>-9.2129924899942743</v>
      </c>
      <c r="K838">
        <f>(Table1[[#This Row],[hy]]-$R$3)*$T$3</f>
        <v>27.219973930946718</v>
      </c>
      <c r="L838">
        <f>(Table1[[#This Row],[hz]]-$R$4)*$T$4</f>
        <v>52.191302125535636</v>
      </c>
      <c r="M838" s="1">
        <f>SQRT(Table1[[#This Row],[cx]]*Table1[[#This Row],[cx]]+Table1[[#This Row],[cy]]*Table1[[#This Row],[cy]]+Table1[[#This Row],[cz]]*Table1[[#This Row],[cz]])</f>
        <v>59.579679664975124</v>
      </c>
    </row>
    <row r="839" spans="1:13" x14ac:dyDescent="0.25">
      <c r="A839">
        <v>3.8979590000000002</v>
      </c>
      <c r="B839">
        <v>-0.75421199999999999</v>
      </c>
      <c r="C839">
        <v>-8.277177</v>
      </c>
      <c r="D839">
        <v>0.56007099999999999</v>
      </c>
      <c r="E839">
        <v>0.30440400000000001</v>
      </c>
      <c r="F839">
        <v>-3.1011649999999999</v>
      </c>
      <c r="G839">
        <v>-8.8680690000000002</v>
      </c>
      <c r="H839">
        <v>40.949733999999999</v>
      </c>
      <c r="I839">
        <v>71.253799000000001</v>
      </c>
      <c r="J839">
        <f>(Table1[[#This Row],[hx]]-$R$2)*$T$2</f>
        <v>-16.378654415363396</v>
      </c>
      <c r="K839">
        <f>(Table1[[#This Row],[hy]]-$R$3)*$T$3</f>
        <v>26.844526660563272</v>
      </c>
      <c r="L839">
        <f>(Table1[[#This Row],[hz]]-$R$4)*$T$4</f>
        <v>51.482422622078168</v>
      </c>
      <c r="M839" s="1">
        <f>SQRT(Table1[[#This Row],[cx]]*Table1[[#This Row],[cx]]+Table1[[#This Row],[cy]]*Table1[[#This Row],[cy]]+Table1[[#This Row],[cz]]*Table1[[#This Row],[cz]])</f>
        <v>60.326849504394481</v>
      </c>
    </row>
    <row r="840" spans="1:13" x14ac:dyDescent="0.25">
      <c r="A840">
        <v>4.3935839999999997</v>
      </c>
      <c r="B840">
        <v>-0.60097500000000004</v>
      </c>
      <c r="C840">
        <v>-8.4950609999999998</v>
      </c>
      <c r="D840">
        <v>0.206265</v>
      </c>
      <c r="E840">
        <v>1.4864660000000001</v>
      </c>
      <c r="F840">
        <v>-1.7264200000000001</v>
      </c>
      <c r="G840">
        <v>-11.582784</v>
      </c>
      <c r="H840">
        <v>39.686965999999998</v>
      </c>
      <c r="I840">
        <v>70.733695999999995</v>
      </c>
      <c r="J840">
        <f>(Table1[[#This Row],[hx]]-$R$2)*$T$2</f>
        <v>-18.93781938870951</v>
      </c>
      <c r="K840">
        <f>(Table1[[#This Row],[hy]]-$R$3)*$T$3</f>
        <v>25.530458092344748</v>
      </c>
      <c r="L840">
        <f>(Table1[[#This Row],[hz]]-$R$4)*$T$4</f>
        <v>50.950760183365517</v>
      </c>
      <c r="M840" s="1">
        <f>SQRT(Table1[[#This Row],[cx]]*Table1[[#This Row],[cx]]+Table1[[#This Row],[cy]]*Table1[[#This Row],[cy]]+Table1[[#This Row],[cz]]*Table1[[#This Row],[cz]])</f>
        <v>60.05351993736236</v>
      </c>
    </row>
    <row r="841" spans="1:13" x14ac:dyDescent="0.25">
      <c r="A841">
        <v>3.234731</v>
      </c>
      <c r="B841">
        <v>-0.16999700000000001</v>
      </c>
      <c r="C841">
        <v>-11.236561</v>
      </c>
      <c r="D841">
        <v>0.130497</v>
      </c>
      <c r="E841">
        <v>-0.14794099999999999</v>
      </c>
      <c r="F841">
        <v>-0.94783300000000004</v>
      </c>
      <c r="G841">
        <v>-19.364967</v>
      </c>
      <c r="H841">
        <v>38.063408000000003</v>
      </c>
      <c r="I841">
        <v>68.133194000000003</v>
      </c>
      <c r="J841">
        <f>(Table1[[#This Row],[hx]]-$R$2)*$T$2</f>
        <v>-26.274092312301704</v>
      </c>
      <c r="K841">
        <f>(Table1[[#This Row],[hy]]-$R$3)*$T$3</f>
        <v>23.840942253742785</v>
      </c>
      <c r="L841">
        <f>(Table1[[#This Row],[hz]]-$R$4)*$T$4</f>
        <v>48.292461278731047</v>
      </c>
      <c r="M841" s="1">
        <f>SQRT(Table1[[#This Row],[cx]]*Table1[[#This Row],[cx]]+Table1[[#This Row],[cy]]*Table1[[#This Row],[cy]]+Table1[[#This Row],[cz]]*Table1[[#This Row],[cz]])</f>
        <v>59.923954064625832</v>
      </c>
    </row>
    <row r="842" spans="1:13" x14ac:dyDescent="0.25">
      <c r="A842">
        <v>3.780637</v>
      </c>
      <c r="B842">
        <v>0.25379800000000002</v>
      </c>
      <c r="C842">
        <v>-9.4551839999999991</v>
      </c>
      <c r="D842">
        <v>0.71160699999999999</v>
      </c>
      <c r="E842">
        <v>0.19761000000000001</v>
      </c>
      <c r="F842">
        <v>-1.1154820000000001</v>
      </c>
      <c r="G842">
        <v>-19.183985</v>
      </c>
      <c r="H842">
        <v>36.079059999999998</v>
      </c>
      <c r="I842">
        <v>67.266356999999999</v>
      </c>
      <c r="J842">
        <f>(Table1[[#This Row],[hx]]-$R$2)*$T$2</f>
        <v>-26.103480371377472</v>
      </c>
      <c r="K842">
        <f>(Table1[[#This Row],[hy]]-$R$3)*$T$3</f>
        <v>21.775979144757372</v>
      </c>
      <c r="L842">
        <f>(Table1[[#This Row],[hz]]-$R$4)*$T$4</f>
        <v>47.406358577177016</v>
      </c>
      <c r="M842" s="1">
        <f>SQRT(Table1[[#This Row],[cx]]*Table1[[#This Row],[cx]]+Table1[[#This Row],[cy]]*Table1[[#This Row],[cy]]+Table1[[#This Row],[cz]]*Table1[[#This Row],[cz]])</f>
        <v>58.33479055211977</v>
      </c>
    </row>
    <row r="843" spans="1:13" x14ac:dyDescent="0.25">
      <c r="A843">
        <v>3.5962740000000002</v>
      </c>
      <c r="B843">
        <v>-0.78054999999999997</v>
      </c>
      <c r="C843">
        <v>-8.8206880000000005</v>
      </c>
      <c r="D843">
        <v>0.141017</v>
      </c>
      <c r="E843">
        <v>4.2877999999999999E-2</v>
      </c>
      <c r="F843">
        <v>-1.09937</v>
      </c>
      <c r="G843">
        <v>-21.898700999999999</v>
      </c>
      <c r="H843">
        <v>36.620246999999999</v>
      </c>
      <c r="I843">
        <v>67.439728000000002</v>
      </c>
      <c r="J843">
        <f>(Table1[[#This Row],[hx]]-$R$2)*$T$2</f>
        <v>-28.662646287424742</v>
      </c>
      <c r="K843">
        <f>(Table1[[#This Row],[hy]]-$R$3)*$T$3</f>
        <v>22.339152131583518</v>
      </c>
      <c r="L843">
        <f>(Table1[[#This Row],[hz]]-$R$4)*$T$4</f>
        <v>47.583582797498856</v>
      </c>
      <c r="M843" s="1">
        <f>SQRT(Table1[[#This Row],[cx]]*Table1[[#This Row],[cx]]+Table1[[#This Row],[cy]]*Table1[[#This Row],[cy]]+Table1[[#This Row],[cz]]*Table1[[#This Row],[cz]])</f>
        <v>59.873052051841192</v>
      </c>
    </row>
    <row r="844" spans="1:13" x14ac:dyDescent="0.25">
      <c r="A844">
        <v>2.0998220000000001</v>
      </c>
      <c r="B844">
        <v>-0.71590299999999996</v>
      </c>
      <c r="C844">
        <v>-9.9340489999999999</v>
      </c>
      <c r="D844">
        <v>0.381637</v>
      </c>
      <c r="E844">
        <v>-6.2984999999999999E-2</v>
      </c>
      <c r="F844">
        <v>-0.72558900000000004</v>
      </c>
      <c r="G844">
        <v>-24.432434000000001</v>
      </c>
      <c r="H844">
        <v>33.373131000000001</v>
      </c>
      <c r="I844">
        <v>65.706055000000006</v>
      </c>
      <c r="J844">
        <f>(Table1[[#This Row],[hx]]-$R$2)*$T$2</f>
        <v>-31.051199319846631</v>
      </c>
      <c r="K844">
        <f>(Table1[[#This Row],[hy]]-$R$3)*$T$3</f>
        <v>18.960120454379584</v>
      </c>
      <c r="L844">
        <f>(Table1[[#This Row],[hz]]-$R$4)*$T$4</f>
        <v>45.811378416616101</v>
      </c>
      <c r="M844" s="1">
        <f>SQRT(Table1[[#This Row],[cx]]*Table1[[#This Row],[cx]]+Table1[[#This Row],[cy]]*Table1[[#This Row],[cy]]+Table1[[#This Row],[cz]]*Table1[[#This Row],[cz]])</f>
        <v>58.500816569308043</v>
      </c>
    </row>
    <row r="845" spans="1:13" x14ac:dyDescent="0.25">
      <c r="A845">
        <v>4.7359720000000003</v>
      </c>
      <c r="B845">
        <v>-0.64886200000000005</v>
      </c>
      <c r="C845">
        <v>-10.554179</v>
      </c>
      <c r="D845">
        <v>0.97712900000000003</v>
      </c>
      <c r="E845">
        <v>-0.16232199999999999</v>
      </c>
      <c r="F845">
        <v>-1.9072519999999999</v>
      </c>
      <c r="G845">
        <v>-27.690092</v>
      </c>
      <c r="H845">
        <v>33.012340999999999</v>
      </c>
      <c r="I845">
        <v>67.439728000000002</v>
      </c>
      <c r="J845">
        <f>(Table1[[#This Row],[hx]]-$R$2)*$T$2</f>
        <v>-34.122197287861958</v>
      </c>
      <c r="K845">
        <f>(Table1[[#This Row],[hy]]-$R$3)*$T$3</f>
        <v>18.584673183996138</v>
      </c>
      <c r="L845">
        <f>(Table1[[#This Row],[hz]]-$R$4)*$T$4</f>
        <v>47.583582797498856</v>
      </c>
      <c r="M845" s="1">
        <f>SQRT(Table1[[#This Row],[cx]]*Table1[[#This Row],[cx]]+Table1[[#This Row],[cy]]*Table1[[#This Row],[cy]]+Table1[[#This Row],[cz]]*Table1[[#This Row],[cz]])</f>
        <v>61.432172165357692</v>
      </c>
    </row>
    <row r="846" spans="1:13" x14ac:dyDescent="0.25">
      <c r="A846">
        <v>3.567542</v>
      </c>
      <c r="B846">
        <v>-1.125332</v>
      </c>
      <c r="C846">
        <v>-8.0904199999999999</v>
      </c>
      <c r="D846">
        <v>4.3277000000000003E-2</v>
      </c>
      <c r="E846">
        <v>-1.446385</v>
      </c>
      <c r="F846">
        <v>-1.9581189999999999</v>
      </c>
      <c r="G846">
        <v>-28.594996999999999</v>
      </c>
      <c r="H846">
        <v>30.306412000000002</v>
      </c>
      <c r="I846">
        <v>67.613090999999997</v>
      </c>
      <c r="J846">
        <f>(Table1[[#This Row],[hx]]-$R$2)*$T$2</f>
        <v>-34.975252278977329</v>
      </c>
      <c r="K846">
        <f>(Table1[[#This Row],[hy]]-$R$3)*$T$3</f>
        <v>15.768814493618354</v>
      </c>
      <c r="L846">
        <f>(Table1[[#This Row],[hz]]-$R$4)*$T$4</f>
        <v>47.760798840018396</v>
      </c>
      <c r="M846" s="1">
        <f>SQRT(Table1[[#This Row],[cx]]*Table1[[#This Row],[cx]]+Table1[[#This Row],[cy]]*Table1[[#This Row],[cy]]+Table1[[#This Row],[cz]]*Table1[[#This Row],[cz]])</f>
        <v>61.261877936845522</v>
      </c>
    </row>
    <row r="847" spans="1:13" x14ac:dyDescent="0.25">
      <c r="A847">
        <v>2.138131</v>
      </c>
      <c r="B847">
        <v>-0.43576700000000002</v>
      </c>
      <c r="C847">
        <v>-10.149538</v>
      </c>
      <c r="D847">
        <v>-0.49908400000000003</v>
      </c>
      <c r="E847">
        <v>1.4012439999999999</v>
      </c>
      <c r="F847">
        <v>-2.6552120000000001</v>
      </c>
      <c r="G847">
        <v>-26.966166999999999</v>
      </c>
      <c r="H847">
        <v>26.878900999999999</v>
      </c>
      <c r="I847">
        <v>68.479927000000004</v>
      </c>
      <c r="J847">
        <f>(Table1[[#This Row],[hx]]-$R$2)*$T$2</f>
        <v>-33.439752352268513</v>
      </c>
      <c r="K847">
        <f>(Table1[[#This Row],[hy]]-$R$3)*$T$3</f>
        <v>12.202059181222696</v>
      </c>
      <c r="L847">
        <f>(Table1[[#This Row],[hz]]-$R$4)*$T$4</f>
        <v>48.646900519347135</v>
      </c>
      <c r="M847" s="1">
        <f>SQRT(Table1[[#This Row],[cx]]*Table1[[#This Row],[cx]]+Table1[[#This Row],[cy]]*Table1[[#This Row],[cy]]+Table1[[#This Row],[cz]]*Table1[[#This Row],[cz]])</f>
        <v>60.279583739292406</v>
      </c>
    </row>
    <row r="848" spans="1:13" x14ac:dyDescent="0.25">
      <c r="A848">
        <v>4.3816119999999996</v>
      </c>
      <c r="B848">
        <v>-0.84280200000000005</v>
      </c>
      <c r="C848">
        <v>-9.0577269999999999</v>
      </c>
      <c r="D848">
        <v>-1.7309999999999999E-3</v>
      </c>
      <c r="E848">
        <v>-0.28376400000000002</v>
      </c>
      <c r="F848">
        <v>-1.533738</v>
      </c>
      <c r="G848">
        <v>-33.300502999999999</v>
      </c>
      <c r="H848">
        <v>20.204273000000001</v>
      </c>
      <c r="I848">
        <v>65.532691999999997</v>
      </c>
      <c r="J848">
        <f>(Table1[[#This Row],[hx]]-$R$2)*$T$2</f>
        <v>-39.411138232777262</v>
      </c>
      <c r="K848">
        <f>(Table1[[#This Row],[hy]]-$R$3)*$T$3</f>
        <v>5.2562711509976197</v>
      </c>
      <c r="L848">
        <f>(Table1[[#This Row],[hz]]-$R$4)*$T$4</f>
        <v>45.634162374096555</v>
      </c>
      <c r="M848" s="1">
        <f>SQRT(Table1[[#This Row],[cx]]*Table1[[#This Row],[cx]]+Table1[[#This Row],[cy]]*Table1[[#This Row],[cy]]+Table1[[#This Row],[cz]]*Table1[[#This Row],[cz]])</f>
        <v>60.525556410505608</v>
      </c>
    </row>
    <row r="849" spans="1:13" x14ac:dyDescent="0.25">
      <c r="A849">
        <v>3.397545</v>
      </c>
      <c r="B849">
        <v>0.83322499999999999</v>
      </c>
      <c r="C849">
        <v>-9.1918089999999992</v>
      </c>
      <c r="D849">
        <v>0.38136999999999999</v>
      </c>
      <c r="E849">
        <v>7.9895999999999995E-2</v>
      </c>
      <c r="F849">
        <v>-4.3943000000000003E-2</v>
      </c>
      <c r="G849">
        <v>-29.861864000000001</v>
      </c>
      <c r="H849">
        <v>18.941507000000001</v>
      </c>
      <c r="I849">
        <v>67.092995000000002</v>
      </c>
      <c r="J849">
        <f>(Table1[[#This Row],[hx]]-$R$2)*$T$2</f>
        <v>-36.169529266538859</v>
      </c>
      <c r="K849">
        <f>(Table1[[#This Row],[hy]]-$R$3)*$T$3</f>
        <v>3.9422046640300774</v>
      </c>
      <c r="L849">
        <f>(Table1[[#This Row],[hz]]-$R$4)*$T$4</f>
        <v>47.229143556882768</v>
      </c>
      <c r="M849" s="1">
        <f>SQRT(Table1[[#This Row],[cx]]*Table1[[#This Row],[cx]]+Table1[[#This Row],[cy]]*Table1[[#This Row],[cy]]+Table1[[#This Row],[cz]]*Table1[[#This Row],[cz]])</f>
        <v>59.618519153806169</v>
      </c>
    </row>
    <row r="850" spans="1:13" x14ac:dyDescent="0.25">
      <c r="A850">
        <v>1.862784</v>
      </c>
      <c r="B850">
        <v>-2.8420619999999999</v>
      </c>
      <c r="C850">
        <v>-10.034611</v>
      </c>
      <c r="D850">
        <v>7.0973999999999995E-2</v>
      </c>
      <c r="E850">
        <v>-0.37777500000000003</v>
      </c>
      <c r="F850">
        <v>2.6765000000000001E-2</v>
      </c>
      <c r="G850">
        <v>-30.947749999999999</v>
      </c>
      <c r="H850">
        <v>20.38467</v>
      </c>
      <c r="I850">
        <v>66.052788000000007</v>
      </c>
      <c r="J850">
        <f>(Table1[[#This Row],[hx]]-$R$2)*$T$2</f>
        <v>-37.193195255877306</v>
      </c>
      <c r="K850">
        <f>(Table1[[#This Row],[hy]]-$R$3)*$T$3</f>
        <v>5.4439968674403199</v>
      </c>
      <c r="L850">
        <f>(Table1[[#This Row],[hz]]-$R$4)*$T$4</f>
        <v>46.165817657232196</v>
      </c>
      <c r="M850" s="1">
        <f>SQRT(Table1[[#This Row],[cx]]*Table1[[#This Row],[cx]]+Table1[[#This Row],[cy]]*Table1[[#This Row],[cy]]+Table1[[#This Row],[cz]]*Table1[[#This Row],[cz]])</f>
        <v>59.533634150749826</v>
      </c>
    </row>
    <row r="851" spans="1:13" x14ac:dyDescent="0.25">
      <c r="A851">
        <v>4.5372430000000001</v>
      </c>
      <c r="B851">
        <v>-6.7041000000000003E-2</v>
      </c>
      <c r="C851">
        <v>-9.7305320000000002</v>
      </c>
      <c r="D851">
        <v>-8.4690000000000001E-2</v>
      </c>
      <c r="E851">
        <v>-1.4346669999999999</v>
      </c>
      <c r="F851">
        <v>-1.2759400000000001</v>
      </c>
      <c r="G851">
        <v>-29.861864000000001</v>
      </c>
      <c r="H851">
        <v>16.776764</v>
      </c>
      <c r="I851">
        <v>67.439728000000002</v>
      </c>
      <c r="J851">
        <f>(Table1[[#This Row],[hx]]-$R$2)*$T$2</f>
        <v>-36.169529266538859</v>
      </c>
      <c r="K851">
        <f>(Table1[[#This Row],[hy]]-$R$3)*$T$3</f>
        <v>1.6895179198529433</v>
      </c>
      <c r="L851">
        <f>(Table1[[#This Row],[hz]]-$R$4)*$T$4</f>
        <v>47.583582797498856</v>
      </c>
      <c r="M851" s="1">
        <f>SQRT(Table1[[#This Row],[cx]]*Table1[[#This Row],[cx]]+Table1[[#This Row],[cy]]*Table1[[#This Row],[cy]]+Table1[[#This Row],[cz]]*Table1[[#This Row],[cz]])</f>
        <v>59.793700922513104</v>
      </c>
    </row>
    <row r="852" spans="1:13" x14ac:dyDescent="0.25">
      <c r="A852">
        <v>0.79491500000000004</v>
      </c>
      <c r="B852">
        <v>5.2675E-2</v>
      </c>
      <c r="C852">
        <v>-9.5533509999999993</v>
      </c>
      <c r="D852">
        <v>-0.128633</v>
      </c>
      <c r="E852">
        <v>-2.5869010000000001</v>
      </c>
      <c r="F852">
        <v>-0.947434</v>
      </c>
      <c r="G852">
        <v>-27.690092</v>
      </c>
      <c r="H852">
        <v>16.415973999999999</v>
      </c>
      <c r="I852">
        <v>70.560333</v>
      </c>
      <c r="J852">
        <f>(Table1[[#This Row],[hx]]-$R$2)*$T$2</f>
        <v>-34.122197287861958</v>
      </c>
      <c r="K852">
        <f>(Table1[[#This Row],[hy]]-$R$3)*$T$3</f>
        <v>1.3140706494694978</v>
      </c>
      <c r="L852">
        <f>(Table1[[#This Row],[hz]]-$R$4)*$T$4</f>
        <v>50.773544140845985</v>
      </c>
      <c r="M852" s="1">
        <f>SQRT(Table1[[#This Row],[cx]]*Table1[[#This Row],[cx]]+Table1[[#This Row],[cy]]*Table1[[#This Row],[cy]]+Table1[[#This Row],[cz]]*Table1[[#This Row],[cz]])</f>
        <v>61.188266146754039</v>
      </c>
    </row>
    <row r="853" spans="1:13" x14ac:dyDescent="0.25">
      <c r="A853">
        <v>3.1126000000000001E-2</v>
      </c>
      <c r="B853">
        <v>1.4054679999999999</v>
      </c>
      <c r="C853">
        <v>-11.224589</v>
      </c>
      <c r="D853">
        <v>1.729749</v>
      </c>
      <c r="E853">
        <v>3.2757000000000001E-2</v>
      </c>
      <c r="F853">
        <v>-0.85582000000000003</v>
      </c>
      <c r="G853">
        <v>-22.079681000000001</v>
      </c>
      <c r="H853">
        <v>14.070834</v>
      </c>
      <c r="I853">
        <v>73.507568000000006</v>
      </c>
      <c r="J853">
        <f>(Table1[[#This Row],[hx]]-$R$2)*$T$2</f>
        <v>-28.833256342946662</v>
      </c>
      <c r="K853">
        <f>(Table1[[#This Row],[hy]]-$R$3)*$T$3</f>
        <v>-1.1263418111503347</v>
      </c>
      <c r="L853">
        <f>(Table1[[#This Row],[hz]]-$R$4)*$T$4</f>
        <v>53.786282286096565</v>
      </c>
      <c r="M853" s="1">
        <f>SQRT(Table1[[#This Row],[cx]]*Table1[[#This Row],[cx]]+Table1[[#This Row],[cy]]*Table1[[#This Row],[cy]]+Table1[[#This Row],[cz]]*Table1[[#This Row],[cz]])</f>
        <v>61.037607090819712</v>
      </c>
    </row>
    <row r="854" spans="1:13" x14ac:dyDescent="0.25">
      <c r="A854">
        <v>1.5850420000000001</v>
      </c>
      <c r="B854">
        <v>-2.2219319999999998</v>
      </c>
      <c r="C854">
        <v>-8.3537949999999999</v>
      </c>
      <c r="D854">
        <v>-1.014014</v>
      </c>
      <c r="E854">
        <v>-1.7397359999999999</v>
      </c>
      <c r="F854">
        <v>-4.3632559999999998</v>
      </c>
      <c r="G854">
        <v>-20.812815000000001</v>
      </c>
      <c r="H854">
        <v>15.333601</v>
      </c>
      <c r="I854">
        <v>74.027671999999995</v>
      </c>
      <c r="J854">
        <f>(Table1[[#This Row],[hx]]-$R$2)*$T$2</f>
        <v>-27.638980298086299</v>
      </c>
      <c r="K854">
        <f>(Table1[[#This Row],[hy]]-$R$3)*$T$3</f>
        <v>0.1877257164426985</v>
      </c>
      <c r="L854">
        <f>(Table1[[#This Row],[hz]]-$R$4)*$T$4</f>
        <v>54.317945747034486</v>
      </c>
      <c r="M854" s="1">
        <f>SQRT(Table1[[#This Row],[cx]]*Table1[[#This Row],[cx]]+Table1[[#This Row],[cy]]*Table1[[#This Row],[cy]]+Table1[[#This Row],[cz]]*Table1[[#This Row],[cz]])</f>
        <v>60.945776744909885</v>
      </c>
    </row>
    <row r="855" spans="1:13" x14ac:dyDescent="0.25">
      <c r="A855">
        <v>0.53632800000000003</v>
      </c>
      <c r="B855">
        <v>-0.100562</v>
      </c>
      <c r="C855">
        <v>-7.6570470000000004</v>
      </c>
      <c r="D855">
        <v>0.56633</v>
      </c>
      <c r="E855">
        <v>2.1237699999999999</v>
      </c>
      <c r="F855">
        <v>-1.361162</v>
      </c>
      <c r="G855">
        <v>-16.28829</v>
      </c>
      <c r="H855">
        <v>10.102137000000001</v>
      </c>
      <c r="I855">
        <v>76.281441000000001</v>
      </c>
      <c r="J855">
        <f>(Table1[[#This Row],[hx]]-$R$2)*$T$2</f>
        <v>-23.373705342509442</v>
      </c>
      <c r="K855">
        <f>(Table1[[#This Row],[hy]]-$R$3)*$T$3</f>
        <v>-5.2562690697466445</v>
      </c>
      <c r="L855">
        <f>(Table1[[#This Row],[hz]]-$R$4)*$T$4</f>
        <v>56.621805411052883</v>
      </c>
      <c r="M855" s="1">
        <f>SQRT(Table1[[#This Row],[cx]]*Table1[[#This Row],[cx]]+Table1[[#This Row],[cy]]*Table1[[#This Row],[cy]]+Table1[[#This Row],[cz]]*Table1[[#This Row],[cz]])</f>
        <v>61.481601426598893</v>
      </c>
    </row>
    <row r="856" spans="1:13" x14ac:dyDescent="0.25">
      <c r="A856">
        <v>1.972923</v>
      </c>
      <c r="B856">
        <v>0.66562200000000005</v>
      </c>
      <c r="C856">
        <v>-12.376258999999999</v>
      </c>
      <c r="D856">
        <v>-0.33862599999999998</v>
      </c>
      <c r="E856">
        <v>1.5357350000000001</v>
      </c>
      <c r="F856">
        <v>-2.9686710000000001</v>
      </c>
      <c r="G856">
        <v>-21.355757000000001</v>
      </c>
      <c r="H856">
        <v>6.8550209999999998</v>
      </c>
      <c r="I856">
        <v>71.427161999999996</v>
      </c>
      <c r="J856">
        <f>(Table1[[#This Row],[hx]]-$R$2)*$T$2</f>
        <v>-28.150812350054366</v>
      </c>
      <c r="K856">
        <f>(Table1[[#This Row],[hy]]-$R$3)*$T$3</f>
        <v>-8.6353007469505769</v>
      </c>
      <c r="L856">
        <f>(Table1[[#This Row],[hz]]-$R$4)*$T$4</f>
        <v>51.659638664597701</v>
      </c>
      <c r="M856" s="1">
        <f>SQRT(Table1[[#This Row],[cx]]*Table1[[#This Row],[cx]]+Table1[[#This Row],[cy]]*Table1[[#This Row],[cy]]+Table1[[#This Row],[cz]]*Table1[[#This Row],[cz]])</f>
        <v>59.462214236564186</v>
      </c>
    </row>
    <row r="857" spans="1:13" x14ac:dyDescent="0.25">
      <c r="A857">
        <v>2.5571380000000001</v>
      </c>
      <c r="B857">
        <v>-0.73026899999999995</v>
      </c>
      <c r="C857">
        <v>-9.2109629999999996</v>
      </c>
      <c r="D857">
        <v>0.41505999999999998</v>
      </c>
      <c r="E857">
        <v>0.220779</v>
      </c>
      <c r="F857">
        <v>-1.5411950000000001</v>
      </c>
      <c r="G857">
        <v>-22.441642999999999</v>
      </c>
      <c r="H857">
        <v>2.8863249999999998</v>
      </c>
      <c r="I857">
        <v>69.693496999999994</v>
      </c>
      <c r="J857">
        <f>(Table1[[#This Row],[hx]]-$R$2)*$T$2</f>
        <v>-29.17447833939281</v>
      </c>
      <c r="K857">
        <f>(Table1[[#This Row],[hy]]-$R$3)*$T$3</f>
        <v>-12.7652269649214</v>
      </c>
      <c r="L857">
        <f>(Table1[[#This Row],[hz]]-$R$4)*$T$4</f>
        <v>49.887442461517239</v>
      </c>
      <c r="M857" s="1">
        <f>SQRT(Table1[[#This Row],[cx]]*Table1[[#This Row],[cx]]+Table1[[#This Row],[cy]]*Table1[[#This Row],[cy]]+Table1[[#This Row],[cz]]*Table1[[#This Row],[cz]])</f>
        <v>59.184948434486699</v>
      </c>
    </row>
    <row r="858" spans="1:13" x14ac:dyDescent="0.25">
      <c r="A858">
        <v>3.0264250000000001</v>
      </c>
      <c r="B858">
        <v>0.43097800000000003</v>
      </c>
      <c r="C858">
        <v>-9.5030710000000003</v>
      </c>
      <c r="D858">
        <v>-0.292686</v>
      </c>
      <c r="E858">
        <v>0.913744</v>
      </c>
      <c r="F858">
        <v>-0.965144</v>
      </c>
      <c r="G858">
        <v>-21.898700999999999</v>
      </c>
      <c r="H858">
        <v>-0.180395</v>
      </c>
      <c r="I858">
        <v>69.520126000000005</v>
      </c>
      <c r="J858">
        <f>(Table1[[#This Row],[hx]]-$R$2)*$T$2</f>
        <v>-28.662646287424742</v>
      </c>
      <c r="K858">
        <f>(Table1[[#This Row],[hy]]-$R$3)*$T$3</f>
        <v>-15.956533966308122</v>
      </c>
      <c r="L858">
        <f>(Table1[[#This Row],[hz]]-$R$4)*$T$4</f>
        <v>49.710218241195413</v>
      </c>
      <c r="M858" s="1">
        <f>SQRT(Table1[[#This Row],[cx]]*Table1[[#This Row],[cx]]+Table1[[#This Row],[cy]]*Table1[[#This Row],[cy]]+Table1[[#This Row],[cz]]*Table1[[#This Row],[cz]])</f>
        <v>59.558912565654232</v>
      </c>
    </row>
    <row r="859" spans="1:13" x14ac:dyDescent="0.25">
      <c r="A859">
        <v>4.2451359999999996</v>
      </c>
      <c r="B859">
        <v>0.78773199999999999</v>
      </c>
      <c r="C859">
        <v>-10.74333</v>
      </c>
      <c r="D859">
        <v>-0.24168600000000001</v>
      </c>
      <c r="E859">
        <v>7.3237999999999998E-2</v>
      </c>
      <c r="F859">
        <v>-0.91614099999999998</v>
      </c>
      <c r="G859">
        <v>-22.260662</v>
      </c>
      <c r="H859">
        <v>-3.427511</v>
      </c>
      <c r="I859">
        <v>67.786461000000003</v>
      </c>
      <c r="J859">
        <f>(Table1[[#This Row],[hx]]-$R$2)*$T$2</f>
        <v>-29.003867341169734</v>
      </c>
      <c r="K859">
        <f>(Table1[[#This Row],[hy]]-$R$3)*$T$3</f>
        <v>-19.335565643512052</v>
      </c>
      <c r="L859">
        <f>(Table1[[#This Row],[hz]]-$R$4)*$T$4</f>
        <v>47.938022038114951</v>
      </c>
      <c r="M859" s="1">
        <f>SQRT(Table1[[#This Row],[cx]]*Table1[[#This Row],[cx]]+Table1[[#This Row],[cy]]*Table1[[#This Row],[cy]]+Table1[[#This Row],[cz]]*Table1[[#This Row],[cz]])</f>
        <v>59.271767110703983</v>
      </c>
    </row>
    <row r="860" spans="1:13" x14ac:dyDescent="0.25">
      <c r="A860">
        <v>3.7543000000000002</v>
      </c>
      <c r="B860">
        <v>1.2187110000000001</v>
      </c>
      <c r="C860">
        <v>-7.9683089999999996</v>
      </c>
      <c r="D860">
        <v>8.1227999999999995E-2</v>
      </c>
      <c r="E860">
        <v>7.0574999999999999E-2</v>
      </c>
      <c r="F860">
        <v>-0.32091599999999998</v>
      </c>
      <c r="G860">
        <v>-23.346547999999999</v>
      </c>
      <c r="H860">
        <v>-1.984348</v>
      </c>
      <c r="I860">
        <v>66.746262000000002</v>
      </c>
      <c r="J860">
        <f>(Table1[[#This Row],[hx]]-$R$2)*$T$2</f>
        <v>-30.027533330508181</v>
      </c>
      <c r="K860">
        <f>(Table1[[#This Row],[hy]]-$R$3)*$T$3</f>
        <v>-17.833773440101812</v>
      </c>
      <c r="L860">
        <f>(Table1[[#This Row],[hz]]-$R$4)*$T$4</f>
        <v>46.874704316266673</v>
      </c>
      <c r="M860" s="1">
        <f>SQRT(Table1[[#This Row],[cx]]*Table1[[#This Row],[cx]]+Table1[[#This Row],[cy]]*Table1[[#This Row],[cy]]+Table1[[#This Row],[cz]]*Table1[[#This Row],[cz]])</f>
        <v>58.454547622619494</v>
      </c>
    </row>
    <row r="861" spans="1:13" x14ac:dyDescent="0.25">
      <c r="A861">
        <v>5.2124430000000004</v>
      </c>
      <c r="B861">
        <v>1.7358849999999999</v>
      </c>
      <c r="C861">
        <v>-10.568543999999999</v>
      </c>
      <c r="D861">
        <v>-0.177369</v>
      </c>
      <c r="E861">
        <v>0.79137000000000002</v>
      </c>
      <c r="F861">
        <v>-0.19494600000000001</v>
      </c>
      <c r="G861">
        <v>-22.622624999999999</v>
      </c>
      <c r="H861">
        <v>-3.0667200000000001</v>
      </c>
      <c r="I861">
        <v>66.399520999999993</v>
      </c>
      <c r="J861">
        <f>(Table1[[#This Row],[hx]]-$R$2)*$T$2</f>
        <v>-29.345090280317041</v>
      </c>
      <c r="K861">
        <f>(Table1[[#This Row],[hy]]-$R$3)*$T$3</f>
        <v>-18.96011733250312</v>
      </c>
      <c r="L861">
        <f>(Table1[[#This Row],[hz]]-$R$4)*$T$4</f>
        <v>46.520256897848277</v>
      </c>
      <c r="M861" s="1">
        <f>SQRT(Table1[[#This Row],[cx]]*Table1[[#This Row],[cx]]+Table1[[#This Row],[cy]]*Table1[[#This Row],[cy]]+Table1[[#This Row],[cz]]*Table1[[#This Row],[cz]])</f>
        <v>58.178644489744194</v>
      </c>
    </row>
    <row r="862" spans="1:13" x14ac:dyDescent="0.25">
      <c r="A862">
        <v>4.4486530000000002</v>
      </c>
      <c r="B862">
        <v>1.0870230000000001</v>
      </c>
      <c r="C862">
        <v>-9.620393</v>
      </c>
      <c r="D862">
        <v>-0.19974</v>
      </c>
      <c r="E862">
        <v>-4.0746999999999998E-2</v>
      </c>
      <c r="F862">
        <v>-0.55594299999999996</v>
      </c>
      <c r="G862">
        <v>-23.346547999999999</v>
      </c>
      <c r="H862">
        <v>-5.9530450000000004</v>
      </c>
      <c r="I862">
        <v>65.706055000000006</v>
      </c>
      <c r="J862">
        <f>(Table1[[#This Row],[hx]]-$R$2)*$T$2</f>
        <v>-30.027533330508181</v>
      </c>
      <c r="K862">
        <f>(Table1[[#This Row],[hy]]-$R$3)*$T$3</f>
        <v>-21.963700698698119</v>
      </c>
      <c r="L862">
        <f>(Table1[[#This Row],[hz]]-$R$4)*$T$4</f>
        <v>45.811378416616101</v>
      </c>
      <c r="M862" s="1">
        <f>SQRT(Table1[[#This Row],[cx]]*Table1[[#This Row],[cx]]+Table1[[#This Row],[cy]]*Table1[[#This Row],[cy]]+Table1[[#This Row],[cz]]*Table1[[#This Row],[cz]])</f>
        <v>59.014737978975823</v>
      </c>
    </row>
    <row r="863" spans="1:13" x14ac:dyDescent="0.25">
      <c r="A863">
        <v>4.3337260000000004</v>
      </c>
      <c r="B863">
        <v>1.0822339999999999</v>
      </c>
      <c r="C863">
        <v>-8.1502780000000001</v>
      </c>
      <c r="D863">
        <v>1.1318999999999999E-2</v>
      </c>
      <c r="E863">
        <v>0.50480999999999998</v>
      </c>
      <c r="F863">
        <v>-0.91427700000000001</v>
      </c>
      <c r="G863">
        <v>-22.803605999999998</v>
      </c>
      <c r="H863">
        <v>-7.5766030000000004</v>
      </c>
      <c r="I863">
        <v>64.839225999999996</v>
      </c>
      <c r="J863">
        <f>(Table1[[#This Row],[hx]]-$R$2)*$T$2</f>
        <v>-29.515701278540114</v>
      </c>
      <c r="K863">
        <f>(Table1[[#This Row],[hy]]-$R$3)*$T$3</f>
        <v>-23.653216537300086</v>
      </c>
      <c r="L863">
        <f>(Table1[[#This Row],[hz]]-$R$4)*$T$4</f>
        <v>44.925283892864371</v>
      </c>
      <c r="M863" s="1">
        <f>SQRT(Table1[[#This Row],[cx]]*Table1[[#This Row],[cx]]+Table1[[#This Row],[cy]]*Table1[[#This Row],[cy]]+Table1[[#This Row],[cz]]*Table1[[#This Row],[cz]])</f>
        <v>58.727611967275493</v>
      </c>
    </row>
    <row r="864" spans="1:13" x14ac:dyDescent="0.25">
      <c r="A864">
        <v>3.5795140000000001</v>
      </c>
      <c r="B864">
        <v>3.1389580000000001</v>
      </c>
      <c r="C864">
        <v>-9.6323640000000008</v>
      </c>
      <c r="D864">
        <v>0.23302999999999999</v>
      </c>
      <c r="E864">
        <v>-0.38802799999999998</v>
      </c>
      <c r="F864">
        <v>-1.527479</v>
      </c>
      <c r="G864">
        <v>-21.898700999999999</v>
      </c>
      <c r="H864">
        <v>-8.8393700000000006</v>
      </c>
      <c r="I864">
        <v>64.665854999999993</v>
      </c>
      <c r="J864">
        <f>(Table1[[#This Row],[hx]]-$R$2)*$T$2</f>
        <v>-28.662646287424742</v>
      </c>
      <c r="K864">
        <f>(Table1[[#This Row],[hy]]-$R$3)*$T$3</f>
        <v>-24.967284064893121</v>
      </c>
      <c r="L864">
        <f>(Table1[[#This Row],[hz]]-$R$4)*$T$4</f>
        <v>44.748059672542531</v>
      </c>
      <c r="M864" s="1">
        <f>SQRT(Table1[[#This Row],[cx]]*Table1[[#This Row],[cx]]+Table1[[#This Row],[cy]]*Table1[[#This Row],[cy]]+Table1[[#This Row],[cz]]*Table1[[#This Row],[cz]])</f>
        <v>58.713724206802929</v>
      </c>
    </row>
    <row r="865" spans="1:13" x14ac:dyDescent="0.25">
      <c r="A865">
        <v>2.660094</v>
      </c>
      <c r="B865">
        <v>1.206739</v>
      </c>
      <c r="C865">
        <v>-8.7991399999999995</v>
      </c>
      <c r="D865">
        <v>0.71826500000000004</v>
      </c>
      <c r="E865">
        <v>-0.50187999999999999</v>
      </c>
      <c r="F865">
        <v>-1.11921</v>
      </c>
      <c r="G865">
        <v>-19.183985</v>
      </c>
      <c r="H865">
        <v>-10.102137000000001</v>
      </c>
      <c r="I865">
        <v>64.145752000000002</v>
      </c>
      <c r="J865">
        <f>(Table1[[#This Row],[hx]]-$R$2)*$T$2</f>
        <v>-26.103480371377472</v>
      </c>
      <c r="K865">
        <f>(Table1[[#This Row],[hy]]-$R$3)*$T$3</f>
        <v>-26.281351592486153</v>
      </c>
      <c r="L865">
        <f>(Table1[[#This Row],[hz]]-$R$4)*$T$4</f>
        <v>44.216397233829895</v>
      </c>
      <c r="M865" s="1">
        <f>SQRT(Table1[[#This Row],[cx]]*Table1[[#This Row],[cx]]+Table1[[#This Row],[cy]]*Table1[[#This Row],[cy]]+Table1[[#This Row],[cz]]*Table1[[#This Row],[cz]])</f>
        <v>57.681807473124515</v>
      </c>
    </row>
    <row r="866" spans="1:13" x14ac:dyDescent="0.25">
      <c r="A866">
        <v>1.2689919999999999</v>
      </c>
      <c r="B866">
        <v>3.3616299999999999</v>
      </c>
      <c r="C866">
        <v>-9.1175840000000008</v>
      </c>
      <c r="D866">
        <v>0.51599499999999998</v>
      </c>
      <c r="E866">
        <v>-0.73784000000000005</v>
      </c>
      <c r="F866">
        <v>-1.421484</v>
      </c>
      <c r="G866">
        <v>-16.650251000000001</v>
      </c>
      <c r="H866">
        <v>-10.102137000000001</v>
      </c>
      <c r="I866">
        <v>64.492485000000002</v>
      </c>
      <c r="J866">
        <f>(Table1[[#This Row],[hx]]-$R$2)*$T$2</f>
        <v>-23.714926396254434</v>
      </c>
      <c r="K866">
        <f>(Table1[[#This Row],[hy]]-$R$3)*$T$3</f>
        <v>-26.281351592486153</v>
      </c>
      <c r="L866">
        <f>(Table1[[#This Row],[hz]]-$R$4)*$T$4</f>
        <v>44.570836474445983</v>
      </c>
      <c r="M866" s="1">
        <f>SQRT(Table1[[#This Row],[cx]]*Table1[[#This Row],[cx]]+Table1[[#This Row],[cy]]*Table1[[#This Row],[cy]]+Table1[[#This Row],[cz]]*Table1[[#This Row],[cz]])</f>
        <v>56.918069534546269</v>
      </c>
    </row>
    <row r="867" spans="1:13" x14ac:dyDescent="0.25">
      <c r="A867">
        <v>4.7120290000000002</v>
      </c>
      <c r="B867">
        <v>3.1365639999999999</v>
      </c>
      <c r="C867">
        <v>-9.5749010000000006</v>
      </c>
      <c r="D867">
        <v>4.5807E-2</v>
      </c>
      <c r="E867">
        <v>-0.95369199999999998</v>
      </c>
      <c r="F867">
        <v>-2.1015320000000002</v>
      </c>
      <c r="G867">
        <v>-16.650251000000001</v>
      </c>
      <c r="H867">
        <v>-10.462928</v>
      </c>
      <c r="I867">
        <v>67.613090999999997</v>
      </c>
      <c r="J867">
        <f>(Table1[[#This Row],[hx]]-$R$2)*$T$2</f>
        <v>-23.714926396254434</v>
      </c>
      <c r="K867">
        <f>(Table1[[#This Row],[hy]]-$R$3)*$T$3</f>
        <v>-26.656799903495084</v>
      </c>
      <c r="L867">
        <f>(Table1[[#This Row],[hz]]-$R$4)*$T$4</f>
        <v>47.760798840018396</v>
      </c>
      <c r="M867" s="1">
        <f>SQRT(Table1[[#This Row],[cx]]*Table1[[#This Row],[cx]]+Table1[[#This Row],[cy]]*Table1[[#This Row],[cy]]+Table1[[#This Row],[cz]]*Table1[[#This Row],[cz]])</f>
        <v>59.616076866156192</v>
      </c>
    </row>
    <row r="868" spans="1:13" x14ac:dyDescent="0.25">
      <c r="A868">
        <v>4.3121770000000001</v>
      </c>
      <c r="B868">
        <v>1.649689</v>
      </c>
      <c r="C868">
        <v>-8.7177319999999998</v>
      </c>
      <c r="D868">
        <v>0.33902599999999999</v>
      </c>
      <c r="E868">
        <v>-0.22384200000000001</v>
      </c>
      <c r="F868">
        <v>-2.8176670000000001</v>
      </c>
      <c r="G868">
        <v>-6.3343350000000003</v>
      </c>
      <c r="H868">
        <v>-13.890438</v>
      </c>
      <c r="I868">
        <v>68.826660000000004</v>
      </c>
      <c r="J868">
        <f>(Table1[[#This Row],[hx]]-$R$2)*$T$2</f>
        <v>-13.990100440240354</v>
      </c>
      <c r="K868">
        <f>(Table1[[#This Row],[hy]]-$R$3)*$T$3</f>
        <v>-30.223554175265253</v>
      </c>
      <c r="L868">
        <f>(Table1[[#This Row],[hz]]-$R$4)*$T$4</f>
        <v>49.00133975996323</v>
      </c>
      <c r="M868" s="1">
        <f>SQRT(Table1[[#This Row],[cx]]*Table1[[#This Row],[cx]]+Table1[[#This Row],[cy]]*Table1[[#This Row],[cy]]+Table1[[#This Row],[cz]]*Table1[[#This Row],[cz]])</f>
        <v>59.247931909768468</v>
      </c>
    </row>
    <row r="869" spans="1:13" x14ac:dyDescent="0.25">
      <c r="A869">
        <v>5.2531460000000001</v>
      </c>
      <c r="B869">
        <v>1.2450479999999999</v>
      </c>
      <c r="C869">
        <v>-7.762397</v>
      </c>
      <c r="D869">
        <v>1.974631</v>
      </c>
      <c r="E869">
        <v>-3.1691999999999998E-2</v>
      </c>
      <c r="F869">
        <v>-3.6889340000000002</v>
      </c>
      <c r="G869">
        <v>-2.5337339999999999</v>
      </c>
      <c r="H869">
        <v>-14.792415</v>
      </c>
      <c r="I869">
        <v>69.000031000000007</v>
      </c>
      <c r="J869">
        <f>(Table1[[#This Row],[hx]]-$R$2)*$T$2</f>
        <v>-10.407269477555795</v>
      </c>
      <c r="K869">
        <f>(Table1[[#This Row],[hy]]-$R$3)*$T$3</f>
        <v>-31.162174432474838</v>
      </c>
      <c r="L869">
        <f>(Table1[[#This Row],[hz]]-$R$4)*$T$4</f>
        <v>49.17856398028507</v>
      </c>
      <c r="M869" s="1">
        <f>SQRT(Table1[[#This Row],[cx]]*Table1[[#This Row],[cx]]+Table1[[#This Row],[cy]]*Table1[[#This Row],[cy]]+Table1[[#This Row],[cz]]*Table1[[#This Row],[cz]])</f>
        <v>59.143245840091026</v>
      </c>
    </row>
    <row r="870" spans="1:13" x14ac:dyDescent="0.25">
      <c r="A870">
        <v>-1.922642</v>
      </c>
      <c r="B870">
        <v>-1.18519</v>
      </c>
      <c r="C870">
        <v>-18.421925999999999</v>
      </c>
      <c r="D870">
        <v>0.97659600000000002</v>
      </c>
      <c r="E870">
        <v>0.24501500000000001</v>
      </c>
      <c r="F870">
        <v>-1.9468000000000001</v>
      </c>
      <c r="G870">
        <v>1.990791</v>
      </c>
      <c r="H870">
        <v>-9.2001609999999996</v>
      </c>
      <c r="I870">
        <v>72.640732</v>
      </c>
      <c r="J870">
        <f>(Table1[[#This Row],[hx]]-$R$2)*$T$2</f>
        <v>-6.1419945219789387</v>
      </c>
      <c r="K870">
        <f>(Table1[[#This Row],[hy]]-$R$3)*$T$3</f>
        <v>-25.342732375902056</v>
      </c>
      <c r="L870">
        <f>(Table1[[#This Row],[hz]]-$R$4)*$T$4</f>
        <v>52.900180606767819</v>
      </c>
      <c r="M870" s="1">
        <f>SQRT(Table1[[#This Row],[cx]]*Table1[[#This Row],[cx]]+Table1[[#This Row],[cy]]*Table1[[#This Row],[cy]]+Table1[[#This Row],[cz]]*Table1[[#This Row],[cz]])</f>
        <v>58.978023781856812</v>
      </c>
    </row>
    <row r="871" spans="1:13" x14ac:dyDescent="0.25">
      <c r="A871">
        <v>1.977711</v>
      </c>
      <c r="B871">
        <v>0.2107</v>
      </c>
      <c r="C871">
        <v>-11.064170000000001</v>
      </c>
      <c r="D871">
        <v>0.47098699999999999</v>
      </c>
      <c r="E871">
        <v>-0.88578100000000004</v>
      </c>
      <c r="F871">
        <v>-2.7825129999999998</v>
      </c>
      <c r="G871">
        <v>3.8006009999999999</v>
      </c>
      <c r="H871">
        <v>-8.8393700000000006</v>
      </c>
      <c r="I871">
        <v>73.334198000000001</v>
      </c>
      <c r="J871">
        <f>(Table1[[#This Row],[hx]]-$R$2)*$T$2</f>
        <v>-4.4358845397481952</v>
      </c>
      <c r="K871">
        <f>(Table1[[#This Row],[hy]]-$R$3)*$T$3</f>
        <v>-24.967284064893121</v>
      </c>
      <c r="L871">
        <f>(Table1[[#This Row],[hz]]-$R$4)*$T$4</f>
        <v>53.609059088000009</v>
      </c>
      <c r="M871" s="1">
        <f>SQRT(Table1[[#This Row],[cx]]*Table1[[#This Row],[cx]]+Table1[[#This Row],[cy]]*Table1[[#This Row],[cy]]+Table1[[#This Row],[cz]]*Table1[[#This Row],[cz]])</f>
        <v>59.304077107124087</v>
      </c>
    </row>
    <row r="872" spans="1:13" x14ac:dyDescent="0.25">
      <c r="A872">
        <v>1.146881</v>
      </c>
      <c r="B872">
        <v>-0.35436000000000001</v>
      </c>
      <c r="C872">
        <v>-10.302773999999999</v>
      </c>
      <c r="D872">
        <v>0.22264400000000001</v>
      </c>
      <c r="E872">
        <v>-1.124271</v>
      </c>
      <c r="F872">
        <v>-3.456969</v>
      </c>
      <c r="G872">
        <v>11.763764</v>
      </c>
      <c r="H872">
        <v>-8.8393700000000006</v>
      </c>
      <c r="I872">
        <v>74.374404999999996</v>
      </c>
      <c r="J872">
        <f>(Table1[[#This Row],[hx]]-$R$2)*$T$2</f>
        <v>3.070998439365916</v>
      </c>
      <c r="K872">
        <f>(Table1[[#This Row],[hy]]-$R$3)*$T$3</f>
        <v>-24.967284064893121</v>
      </c>
      <c r="L872">
        <f>(Table1[[#This Row],[hz]]-$R$4)*$T$4</f>
        <v>54.672384987650581</v>
      </c>
      <c r="M872" s="1">
        <f>SQRT(Table1[[#This Row],[cx]]*Table1[[#This Row],[cx]]+Table1[[#This Row],[cy]]*Table1[[#This Row],[cy]]+Table1[[#This Row],[cz]]*Table1[[#This Row],[cz]])</f>
        <v>60.181940690123433</v>
      </c>
    </row>
    <row r="873" spans="1:13" x14ac:dyDescent="0.25">
      <c r="A873">
        <v>2.2937620000000001</v>
      </c>
      <c r="B873">
        <v>1.216316</v>
      </c>
      <c r="C873">
        <v>-10.575727000000001</v>
      </c>
      <c r="D873">
        <v>-0.31519000000000003</v>
      </c>
      <c r="E873">
        <v>-0.306668</v>
      </c>
      <c r="F873">
        <v>-3.6243509999999999</v>
      </c>
      <c r="G873">
        <v>16.650251000000001</v>
      </c>
      <c r="H873">
        <v>-8.2981839999999991</v>
      </c>
      <c r="I873">
        <v>74.201035000000005</v>
      </c>
      <c r="J873">
        <f>(Table1[[#This Row],[hx]]-$R$2)*$T$2</f>
        <v>7.6774953913889226</v>
      </c>
      <c r="K873">
        <f>(Table1[[#This Row],[hy]]-$R$3)*$T$3</f>
        <v>-24.404112118692463</v>
      </c>
      <c r="L873">
        <f>(Table1[[#This Row],[hz]]-$R$4)*$T$4</f>
        <v>54.495161789554032</v>
      </c>
      <c r="M873" s="1">
        <f>SQRT(Table1[[#This Row],[cx]]*Table1[[#This Row],[cx]]+Table1[[#This Row],[cy]]*Table1[[#This Row],[cy]]+Table1[[#This Row],[cz]]*Table1[[#This Row],[cz]])</f>
        <v>60.201555480370942</v>
      </c>
    </row>
    <row r="874" spans="1:13" x14ac:dyDescent="0.25">
      <c r="A874">
        <v>1.5251840000000001</v>
      </c>
      <c r="B874">
        <v>1.0175879999999999</v>
      </c>
      <c r="C874">
        <v>-9.7065889999999992</v>
      </c>
      <c r="D874">
        <v>-0.355404</v>
      </c>
      <c r="E874">
        <v>-1.411097</v>
      </c>
      <c r="F874">
        <v>-3.7186279999999998</v>
      </c>
      <c r="G874">
        <v>22.803605999999998</v>
      </c>
      <c r="H874">
        <v>-8.2981839999999991</v>
      </c>
      <c r="I874">
        <v>73.854301000000007</v>
      </c>
      <c r="J874">
        <f>(Table1[[#This Row],[hx]]-$R$2)*$T$2</f>
        <v>13.478270273674603</v>
      </c>
      <c r="K874">
        <f>(Table1[[#This Row],[hy]]-$R$3)*$T$3</f>
        <v>-24.404112118692463</v>
      </c>
      <c r="L874">
        <f>(Table1[[#This Row],[hz]]-$R$4)*$T$4</f>
        <v>54.14072152671266</v>
      </c>
      <c r="M874" s="1">
        <f>SQRT(Table1[[#This Row],[cx]]*Table1[[#This Row],[cx]]+Table1[[#This Row],[cy]]*Table1[[#This Row],[cy]]+Table1[[#This Row],[cz]]*Table1[[#This Row],[cz]])</f>
        <v>60.896980100042569</v>
      </c>
    </row>
    <row r="875" spans="1:13" x14ac:dyDescent="0.25">
      <c r="A875">
        <v>-0.19633500000000001</v>
      </c>
      <c r="B875">
        <v>1.762222</v>
      </c>
      <c r="C875">
        <v>-9.4551839999999991</v>
      </c>
      <c r="D875">
        <v>8.9219999999999994E-3</v>
      </c>
      <c r="E875">
        <v>-0.66566700000000001</v>
      </c>
      <c r="F875">
        <v>-3.351772</v>
      </c>
      <c r="G875">
        <v>30.585788999999998</v>
      </c>
      <c r="H875">
        <v>-6.3138360000000002</v>
      </c>
      <c r="I875">
        <v>73.334198000000001</v>
      </c>
      <c r="J875">
        <f>(Table1[[#This Row],[hx]]-$R$2)*$T$2</f>
        <v>20.814543197266797</v>
      </c>
      <c r="K875">
        <f>(Table1[[#This Row],[hy]]-$R$3)*$T$3</f>
        <v>-22.339149009707057</v>
      </c>
      <c r="L875">
        <f>(Table1[[#This Row],[hz]]-$R$4)*$T$4</f>
        <v>53.609059088000009</v>
      </c>
      <c r="M875" s="1">
        <f>SQRT(Table1[[#This Row],[cx]]*Table1[[#This Row],[cx]]+Table1[[#This Row],[cy]]*Table1[[#This Row],[cy]]+Table1[[#This Row],[cz]]*Table1[[#This Row],[cz]])</f>
        <v>61.694521663511239</v>
      </c>
    </row>
    <row r="876" spans="1:13" x14ac:dyDescent="0.25">
      <c r="A876">
        <v>-0.84519599999999995</v>
      </c>
      <c r="B876">
        <v>1.6832100000000001</v>
      </c>
      <c r="C876">
        <v>-10.968397</v>
      </c>
      <c r="D876">
        <v>5.3397E-2</v>
      </c>
      <c r="E876">
        <v>-0.79709600000000003</v>
      </c>
      <c r="F876">
        <v>-2.0541269999999998</v>
      </c>
      <c r="G876">
        <v>32.57658</v>
      </c>
      <c r="H876">
        <v>-3.9686970000000001</v>
      </c>
      <c r="I876">
        <v>73.507568000000006</v>
      </c>
      <c r="J876">
        <f>(Table1[[#This Row],[hx]]-$R$2)*$T$2</f>
        <v>22.691264177720615</v>
      </c>
      <c r="K876">
        <f>(Table1[[#This Row],[hy]]-$R$3)*$T$3</f>
        <v>-19.898737589712709</v>
      </c>
      <c r="L876">
        <f>(Table1[[#This Row],[hz]]-$R$4)*$T$4</f>
        <v>53.786282286096565</v>
      </c>
      <c r="M876" s="1">
        <f>SQRT(Table1[[#This Row],[cx]]*Table1[[#This Row],[cx]]+Table1[[#This Row],[cy]]*Table1[[#This Row],[cy]]+Table1[[#This Row],[cz]]*Table1[[#This Row],[cz]])</f>
        <v>61.675095377364578</v>
      </c>
    </row>
    <row r="877" spans="1:13" x14ac:dyDescent="0.25">
      <c r="A877">
        <v>-0.52675099999999997</v>
      </c>
      <c r="B877">
        <v>-0.47168199999999999</v>
      </c>
      <c r="C877">
        <v>-9.9029229999999995</v>
      </c>
      <c r="D877">
        <v>-0.17057800000000001</v>
      </c>
      <c r="E877">
        <v>0.208396</v>
      </c>
      <c r="F877">
        <v>-1.9843519999999999</v>
      </c>
      <c r="G877">
        <v>37.282085000000002</v>
      </c>
      <c r="H877">
        <v>-1.4431620000000001</v>
      </c>
      <c r="I877">
        <v>72.814102000000005</v>
      </c>
      <c r="J877">
        <f>(Table1[[#This Row],[hx]]-$R$2)*$T$2</f>
        <v>27.127149188819391</v>
      </c>
      <c r="K877">
        <f>(Table1[[#This Row],[hy]]-$R$3)*$T$3</f>
        <v>-17.270601493901154</v>
      </c>
      <c r="L877">
        <f>(Table1[[#This Row],[hz]]-$R$4)*$T$4</f>
        <v>53.077403804864382</v>
      </c>
      <c r="M877" s="1">
        <f>SQRT(Table1[[#This Row],[cx]]*Table1[[#This Row],[cx]]+Table1[[#This Row],[cy]]*Table1[[#This Row],[cy]]+Table1[[#This Row],[cz]]*Table1[[#This Row],[cz]])</f>
        <v>62.059380384743108</v>
      </c>
    </row>
    <row r="878" spans="1:13" x14ac:dyDescent="0.25">
      <c r="A878">
        <v>-6.4646999999999996E-2</v>
      </c>
      <c r="B878">
        <v>1.182796</v>
      </c>
      <c r="C878">
        <v>-10.460800000000001</v>
      </c>
      <c r="D878">
        <v>-9.7073999999999994E-2</v>
      </c>
      <c r="E878">
        <v>0.477912</v>
      </c>
      <c r="F878">
        <v>-1.548519</v>
      </c>
      <c r="G878">
        <v>35.834235999999997</v>
      </c>
      <c r="H878">
        <v>1.0823719999999999</v>
      </c>
      <c r="I878">
        <v>72.814102000000005</v>
      </c>
      <c r="J878">
        <f>(Table1[[#This Row],[hx]]-$R$2)*$T$2</f>
        <v>25.762260260333637</v>
      </c>
      <c r="K878">
        <f>(Table1[[#This Row],[hy]]-$R$3)*$T$3</f>
        <v>-14.642466438715088</v>
      </c>
      <c r="L878">
        <f>(Table1[[#This Row],[hz]]-$R$4)*$T$4</f>
        <v>53.077403804864382</v>
      </c>
      <c r="M878" s="1">
        <f>SQRT(Table1[[#This Row],[cx]]*Table1[[#This Row],[cx]]+Table1[[#This Row],[cy]]*Table1[[#This Row],[cy]]+Table1[[#This Row],[cz]]*Table1[[#This Row],[cz]])</f>
        <v>60.789034140992037</v>
      </c>
    </row>
    <row r="879" spans="1:13" x14ac:dyDescent="0.25">
      <c r="A879">
        <v>-0.57703199999999999</v>
      </c>
      <c r="B879">
        <v>0.52914600000000001</v>
      </c>
      <c r="C879">
        <v>-10.748119000000001</v>
      </c>
      <c r="D879">
        <v>-0.104797</v>
      </c>
      <c r="E879">
        <v>0.210926</v>
      </c>
      <c r="F879">
        <v>-0.42691099999999998</v>
      </c>
      <c r="G879">
        <v>36.196198000000003</v>
      </c>
      <c r="H879">
        <v>2.1647439999999998</v>
      </c>
      <c r="I879">
        <v>73.160835000000006</v>
      </c>
      <c r="J879">
        <f>(Table1[[#This Row],[hx]]-$R$2)*$T$2</f>
        <v>26.103482256779788</v>
      </c>
      <c r="K879">
        <f>(Table1[[#This Row],[hy]]-$R$3)*$T$3</f>
        <v>-13.516122546313778</v>
      </c>
      <c r="L879">
        <f>(Table1[[#This Row],[hz]]-$R$4)*$T$4</f>
        <v>53.43184304548047</v>
      </c>
      <c r="M879" s="1">
        <f>SQRT(Table1[[#This Row],[cx]]*Table1[[#This Row],[cx]]+Table1[[#This Row],[cy]]*Table1[[#This Row],[cy]]+Table1[[#This Row],[cz]]*Table1[[#This Row],[cz]])</f>
        <v>60.983925798966474</v>
      </c>
    </row>
    <row r="880" spans="1:13" x14ac:dyDescent="0.25">
      <c r="A880">
        <v>-2.576292</v>
      </c>
      <c r="B880">
        <v>0.34238800000000003</v>
      </c>
      <c r="C880">
        <v>-10.132778</v>
      </c>
      <c r="D880">
        <v>-0.32877200000000001</v>
      </c>
      <c r="E880">
        <v>-0.36046400000000001</v>
      </c>
      <c r="F880">
        <v>0.69642700000000002</v>
      </c>
      <c r="G880">
        <v>37.825026999999999</v>
      </c>
      <c r="H880">
        <v>2.3451390000000001</v>
      </c>
      <c r="I880">
        <v>74.374404999999996</v>
      </c>
      <c r="J880">
        <f>(Table1[[#This Row],[hx]]-$R$2)*$T$2</f>
        <v>27.638981240787455</v>
      </c>
      <c r="K880">
        <f>(Table1[[#This Row],[hy]]-$R$3)*$T$3</f>
        <v>-13.328398911122056</v>
      </c>
      <c r="L880">
        <f>(Table1[[#This Row],[hz]]-$R$4)*$T$4</f>
        <v>54.672384987650581</v>
      </c>
      <c r="M880" s="1">
        <f>SQRT(Table1[[#This Row],[cx]]*Table1[[#This Row],[cx]]+Table1[[#This Row],[cy]]*Table1[[#This Row],[cy]]+Table1[[#This Row],[cz]]*Table1[[#This Row],[cz]])</f>
        <v>62.694730095921784</v>
      </c>
    </row>
    <row r="881" spans="1:13" x14ac:dyDescent="0.25">
      <c r="A881">
        <v>-1.4844809999999999</v>
      </c>
      <c r="B881">
        <v>2.6720649999999999</v>
      </c>
      <c r="C881">
        <v>-10.875018000000001</v>
      </c>
      <c r="D881">
        <v>-0.53277300000000005</v>
      </c>
      <c r="E881">
        <v>0.22730400000000001</v>
      </c>
      <c r="F881">
        <v>2.2197789999999999</v>
      </c>
      <c r="G881">
        <v>35.110312999999998</v>
      </c>
      <c r="H881">
        <v>0.72158100000000003</v>
      </c>
      <c r="I881">
        <v>72.120636000000005</v>
      </c>
      <c r="J881">
        <f>(Table1[[#This Row],[hx]]-$R$2)*$T$2</f>
        <v>25.079817210142497</v>
      </c>
      <c r="K881">
        <f>(Table1[[#This Row],[hy]]-$R$3)*$T$3</f>
        <v>-15.017914749724021</v>
      </c>
      <c r="L881">
        <f>(Table1[[#This Row],[hz]]-$R$4)*$T$4</f>
        <v>52.368525323632198</v>
      </c>
      <c r="M881" s="1">
        <f>SQRT(Table1[[#This Row],[cx]]*Table1[[#This Row],[cx]]+Table1[[#This Row],[cy]]*Table1[[#This Row],[cy]]+Table1[[#This Row],[cz]]*Table1[[#This Row],[cz]])</f>
        <v>59.974973441395079</v>
      </c>
    </row>
    <row r="882" spans="1:13" x14ac:dyDescent="0.25">
      <c r="A882">
        <v>-3.6321889999999999</v>
      </c>
      <c r="B882">
        <v>1.1995560000000001</v>
      </c>
      <c r="C882">
        <v>-9.4934930000000008</v>
      </c>
      <c r="D882">
        <v>-0.60561200000000004</v>
      </c>
      <c r="E882">
        <v>0.44781700000000002</v>
      </c>
      <c r="F882">
        <v>3.433799</v>
      </c>
      <c r="G882">
        <v>32.214618999999999</v>
      </c>
      <c r="H882">
        <v>-4.3294870000000003</v>
      </c>
      <c r="I882">
        <v>70.733695999999995</v>
      </c>
      <c r="J882">
        <f>(Table1[[#This Row],[hx]]-$R$2)*$T$2</f>
        <v>22.350043123975624</v>
      </c>
      <c r="K882">
        <f>(Table1[[#This Row],[hy]]-$R$3)*$T$3</f>
        <v>-20.274184860096153</v>
      </c>
      <c r="L882">
        <f>(Table1[[#This Row],[hz]]-$R$4)*$T$4</f>
        <v>50.950760183365517</v>
      </c>
      <c r="M882" s="1">
        <f>SQRT(Table1[[#This Row],[cx]]*Table1[[#This Row],[cx]]+Table1[[#This Row],[cy]]*Table1[[#This Row],[cy]]+Table1[[#This Row],[cz]]*Table1[[#This Row],[cz]])</f>
        <v>59.216103913105826</v>
      </c>
    </row>
    <row r="883" spans="1:13" x14ac:dyDescent="0.25">
      <c r="A883">
        <v>-2.5116459999999998</v>
      </c>
      <c r="B883">
        <v>-1.125332</v>
      </c>
      <c r="C883">
        <v>-8.1766159999999992</v>
      </c>
      <c r="D883">
        <v>-2.4767999999999998E-2</v>
      </c>
      <c r="E883">
        <v>8.123E-3</v>
      </c>
      <c r="F883">
        <v>-4.3633889999999997</v>
      </c>
      <c r="G883">
        <v>26.604206000000001</v>
      </c>
      <c r="H883">
        <v>-7.7569980000000003</v>
      </c>
      <c r="I883">
        <v>70.907066</v>
      </c>
      <c r="J883">
        <f>(Table1[[#This Row],[hx]]-$R$2)*$T$2</f>
        <v>17.061100293658008</v>
      </c>
      <c r="K883">
        <f>(Table1[[#This Row],[hy]]-$R$3)*$T$3</f>
        <v>-23.840940172491809</v>
      </c>
      <c r="L883">
        <f>(Table1[[#This Row],[hz]]-$R$4)*$T$4</f>
        <v>51.127983381462073</v>
      </c>
      <c r="M883" s="1">
        <f>SQRT(Table1[[#This Row],[cx]]*Table1[[#This Row],[cx]]+Table1[[#This Row],[cy]]*Table1[[#This Row],[cy]]+Table1[[#This Row],[cz]]*Table1[[#This Row],[cz]])</f>
        <v>58.936764894195314</v>
      </c>
    </row>
    <row r="884" spans="1:13" x14ac:dyDescent="0.25">
      <c r="A884">
        <v>3.6106400000000001</v>
      </c>
      <c r="B884">
        <v>0.39027499999999998</v>
      </c>
      <c r="C884">
        <v>-10.326718</v>
      </c>
      <c r="D884">
        <v>-0.37098399999999998</v>
      </c>
      <c r="E884">
        <v>1.3430530000000001</v>
      </c>
      <c r="F884">
        <v>-4.3633889999999997</v>
      </c>
      <c r="G884">
        <v>18.641043</v>
      </c>
      <c r="H884">
        <v>-13.529648</v>
      </c>
      <c r="I884">
        <v>71.947265999999999</v>
      </c>
      <c r="J884">
        <f>(Table1[[#This Row],[hx]]-$R$2)*$T$2</f>
        <v>9.5542173145438962</v>
      </c>
      <c r="K884">
        <f>(Table1[[#This Row],[hy]]-$R$3)*$T$3</f>
        <v>-29.84810690488181</v>
      </c>
      <c r="L884">
        <f>(Table1[[#This Row],[hz]]-$R$4)*$T$4</f>
        <v>52.191302125535636</v>
      </c>
      <c r="M884" s="1">
        <f>SQRT(Table1[[#This Row],[cx]]*Table1[[#This Row],[cx]]+Table1[[#This Row],[cy]]*Table1[[#This Row],[cy]]+Table1[[#This Row],[cz]]*Table1[[#This Row],[cz]])</f>
        <v>60.877948157421699</v>
      </c>
    </row>
    <row r="885" spans="1:13" x14ac:dyDescent="0.25">
      <c r="A885">
        <v>2.3201000000000001</v>
      </c>
      <c r="B885">
        <v>0.40224599999999999</v>
      </c>
      <c r="C885">
        <v>-9.8717970000000008</v>
      </c>
      <c r="D885">
        <v>-0.559805</v>
      </c>
      <c r="E885">
        <v>1.1098889999999999</v>
      </c>
      <c r="F885">
        <v>-4.3633889999999997</v>
      </c>
      <c r="G885">
        <v>8.5061060000000008</v>
      </c>
      <c r="H885">
        <v>-15.694391</v>
      </c>
      <c r="I885">
        <v>70.213593000000003</v>
      </c>
      <c r="J885">
        <f>(Table1[[#This Row],[hx]]-$R$2)*$T$2</f>
        <v>4.7135057933831441E-7</v>
      </c>
      <c r="K885">
        <f>(Table1[[#This Row],[hy]]-$R$3)*$T$3</f>
        <v>-32.100793649058943</v>
      </c>
      <c r="L885">
        <f>(Table1[[#This Row],[hz]]-$R$4)*$T$4</f>
        <v>50.419097744652881</v>
      </c>
      <c r="M885" s="1">
        <f>SQRT(Table1[[#This Row],[cx]]*Table1[[#This Row],[cx]]+Table1[[#This Row],[cy]]*Table1[[#This Row],[cy]]+Table1[[#This Row],[cz]]*Table1[[#This Row],[cz]])</f>
        <v>59.770781911267683</v>
      </c>
    </row>
    <row r="886" spans="1:13" x14ac:dyDescent="0.25">
      <c r="A886">
        <v>3.3352930000000001</v>
      </c>
      <c r="B886">
        <v>0.41661199999999998</v>
      </c>
      <c r="C886">
        <v>-10.994735</v>
      </c>
      <c r="D886">
        <v>-0.96887299999999998</v>
      </c>
      <c r="E886">
        <v>0.18216299999999999</v>
      </c>
      <c r="F886">
        <v>-4.3633889999999997</v>
      </c>
      <c r="G886">
        <v>-2.714715</v>
      </c>
      <c r="H886">
        <v>-14.251229</v>
      </c>
      <c r="I886">
        <v>70.907066</v>
      </c>
      <c r="J886">
        <f>(Table1[[#This Row],[hx]]-$R$2)*$T$2</f>
        <v>-10.577880475778869</v>
      </c>
      <c r="K886">
        <f>(Table1[[#This Row],[hy]]-$R$3)*$T$3</f>
        <v>-30.599002486274188</v>
      </c>
      <c r="L886">
        <f>(Table1[[#This Row],[hz]]-$R$4)*$T$4</f>
        <v>51.127983381462073</v>
      </c>
      <c r="M886" s="1">
        <f>SQRT(Table1[[#This Row],[cx]]*Table1[[#This Row],[cx]]+Table1[[#This Row],[cy]]*Table1[[#This Row],[cy]]+Table1[[#This Row],[cz]]*Table1[[#This Row],[cz]])</f>
        <v>60.516619148544144</v>
      </c>
    </row>
    <row r="887" spans="1:13" x14ac:dyDescent="0.25">
      <c r="A887">
        <v>3.8907759999999998</v>
      </c>
      <c r="B887">
        <v>1.175613</v>
      </c>
      <c r="C887">
        <v>-8.6147770000000001</v>
      </c>
      <c r="D887">
        <v>-0.42424800000000001</v>
      </c>
      <c r="E887">
        <v>-0.168181</v>
      </c>
      <c r="F887">
        <v>-4.3633889999999997</v>
      </c>
      <c r="G887">
        <v>-9.9539550000000006</v>
      </c>
      <c r="H887">
        <v>-13.529648</v>
      </c>
      <c r="I887">
        <v>68.133194000000003</v>
      </c>
      <c r="J887">
        <f>(Table1[[#This Row],[hx]]-$R$2)*$T$2</f>
        <v>-17.402320404701843</v>
      </c>
      <c r="K887">
        <f>(Table1[[#This Row],[hy]]-$R$3)*$T$3</f>
        <v>-29.84810690488181</v>
      </c>
      <c r="L887">
        <f>(Table1[[#This Row],[hz]]-$R$4)*$T$4</f>
        <v>48.292461278731047</v>
      </c>
      <c r="M887" s="1">
        <f>SQRT(Table1[[#This Row],[cx]]*Table1[[#This Row],[cx]]+Table1[[#This Row],[cy]]*Table1[[#This Row],[cy]]+Table1[[#This Row],[cz]]*Table1[[#This Row],[cz]])</f>
        <v>59.379390849274401</v>
      </c>
    </row>
    <row r="888" spans="1:13" x14ac:dyDescent="0.25">
      <c r="A888">
        <v>3.636978</v>
      </c>
      <c r="B888">
        <v>-0.53393400000000002</v>
      </c>
      <c r="C888">
        <v>-8.8733629999999994</v>
      </c>
      <c r="D888">
        <v>0.19095200000000001</v>
      </c>
      <c r="E888">
        <v>6.6846000000000003E-2</v>
      </c>
      <c r="F888">
        <v>-4.3633889999999997</v>
      </c>
      <c r="G888">
        <v>-14.116517999999999</v>
      </c>
      <c r="H888">
        <v>-12.627670999999999</v>
      </c>
      <c r="I888">
        <v>67.613090999999997</v>
      </c>
      <c r="J888">
        <f>(Table1[[#This Row],[hx]]-$R$2)*$T$2</f>
        <v>-21.326373363832548</v>
      </c>
      <c r="K888">
        <f>(Table1[[#This Row],[hy]]-$R$3)*$T$3</f>
        <v>-28.909486647672217</v>
      </c>
      <c r="L888">
        <f>(Table1[[#This Row],[hz]]-$R$4)*$T$4</f>
        <v>47.760798840018396</v>
      </c>
      <c r="M888" s="1">
        <f>SQRT(Table1[[#This Row],[cx]]*Table1[[#This Row],[cx]]+Table1[[#This Row],[cy]]*Table1[[#This Row],[cy]]+Table1[[#This Row],[cz]]*Table1[[#This Row],[cz]])</f>
        <v>59.763421295322665</v>
      </c>
    </row>
    <row r="889" spans="1:13" x14ac:dyDescent="0.25">
      <c r="A889">
        <v>4.0320410000000004</v>
      </c>
      <c r="B889">
        <v>-1.9034869999999999</v>
      </c>
      <c r="C889">
        <v>-11.365854000000001</v>
      </c>
      <c r="D889">
        <v>0.86407599999999996</v>
      </c>
      <c r="E889">
        <v>1.9175000000000001E-2</v>
      </c>
      <c r="F889">
        <v>3.993471</v>
      </c>
      <c r="G889">
        <v>-21.174776000000001</v>
      </c>
      <c r="H889">
        <v>-5.2314639999999999</v>
      </c>
      <c r="I889">
        <v>69.173393000000004</v>
      </c>
      <c r="J889">
        <f>(Table1[[#This Row],[hx]]-$R$2)*$T$2</f>
        <v>-27.98020135183129</v>
      </c>
      <c r="K889">
        <f>(Table1[[#This Row],[hy]]-$R$3)*$T$3</f>
        <v>-21.212805117305741</v>
      </c>
      <c r="L889">
        <f>(Table1[[#This Row],[hz]]-$R$4)*$T$4</f>
        <v>49.355779000579318</v>
      </c>
      <c r="M889" s="1">
        <f>SQRT(Table1[[#This Row],[cx]]*Table1[[#This Row],[cx]]+Table1[[#This Row],[cy]]*Table1[[#This Row],[cy]]+Table1[[#This Row],[cz]]*Table1[[#This Row],[cz]])</f>
        <v>60.571178702315514</v>
      </c>
    </row>
    <row r="890" spans="1:13" x14ac:dyDescent="0.25">
      <c r="A890">
        <v>3.8452839999999999</v>
      </c>
      <c r="B890">
        <v>-0.756606</v>
      </c>
      <c r="C890">
        <v>-8.6722400000000004</v>
      </c>
      <c r="D890">
        <v>0.62199099999999996</v>
      </c>
      <c r="E890">
        <v>0.27470899999999998</v>
      </c>
      <c r="F890">
        <v>3.8423340000000001</v>
      </c>
      <c r="G890">
        <v>-25.880281</v>
      </c>
      <c r="H890">
        <v>8.8393700000000006</v>
      </c>
      <c r="I890">
        <v>69.520126000000005</v>
      </c>
      <c r="J890">
        <f>(Table1[[#This Row],[hx]]-$R$2)*$T$2</f>
        <v>-32.416086362930066</v>
      </c>
      <c r="K890">
        <f>(Table1[[#This Row],[hy]]-$R$3)*$T$3</f>
        <v>-6.5703365973396775</v>
      </c>
      <c r="L890">
        <f>(Table1[[#This Row],[hz]]-$R$4)*$T$4</f>
        <v>49.710218241195413</v>
      </c>
      <c r="M890" s="1">
        <f>SQRT(Table1[[#This Row],[cx]]*Table1[[#This Row],[cx]]+Table1[[#This Row],[cy]]*Table1[[#This Row],[cy]]+Table1[[#This Row],[cz]]*Table1[[#This Row],[cz]])</f>
        <v>59.708272255011359</v>
      </c>
    </row>
    <row r="891" spans="1:13" x14ac:dyDescent="0.25">
      <c r="A891">
        <v>4.4438649999999997</v>
      </c>
      <c r="B891">
        <v>-1.786165</v>
      </c>
      <c r="C891">
        <v>-9.5677179999999993</v>
      </c>
      <c r="D891">
        <v>0.47325099999999998</v>
      </c>
      <c r="E891">
        <v>5.1533000000000002E-2</v>
      </c>
      <c r="F891">
        <v>3.4776090000000002</v>
      </c>
      <c r="G891">
        <v>-28.956959000000001</v>
      </c>
      <c r="H891">
        <v>15.874786</v>
      </c>
      <c r="I891">
        <v>69.693496999999994</v>
      </c>
      <c r="J891">
        <f>(Table1[[#This Row],[hx]]-$R$2)*$T$2</f>
        <v>-35.316474275423488</v>
      </c>
      <c r="K891">
        <f>(Table1[[#This Row],[hy]]-$R$3)*$T$3</f>
        <v>0.750896622017865</v>
      </c>
      <c r="L891">
        <f>(Table1[[#This Row],[hz]]-$R$4)*$T$4</f>
        <v>49.887442461517239</v>
      </c>
      <c r="M891" s="1">
        <f>SQRT(Table1[[#This Row],[cx]]*Table1[[#This Row],[cx]]+Table1[[#This Row],[cy]]*Table1[[#This Row],[cy]]+Table1[[#This Row],[cz]]*Table1[[#This Row],[cz]])</f>
        <v>61.127523394415384</v>
      </c>
    </row>
    <row r="892" spans="1:13" x14ac:dyDescent="0.25">
      <c r="A892">
        <v>5.969049</v>
      </c>
      <c r="B892">
        <v>-6.3018599999999996</v>
      </c>
      <c r="C892">
        <v>-6.6873459999999998</v>
      </c>
      <c r="D892">
        <v>-0.179233</v>
      </c>
      <c r="E892">
        <v>0.91334499999999996</v>
      </c>
      <c r="F892">
        <v>2.6701260000000002</v>
      </c>
      <c r="G892">
        <v>-26.423224999999999</v>
      </c>
      <c r="H892">
        <v>23.812180000000001</v>
      </c>
      <c r="I892">
        <v>69.693496999999994</v>
      </c>
      <c r="J892">
        <f>(Table1[[#This Row],[hx]]-$R$2)*$T$2</f>
        <v>-32.927920300300443</v>
      </c>
      <c r="K892">
        <f>(Table1[[#This Row],[hy]]-$R$3)*$T$3</f>
        <v>9.0107511392104875</v>
      </c>
      <c r="L892">
        <f>(Table1[[#This Row],[hz]]-$R$4)*$T$4</f>
        <v>49.887442461517239</v>
      </c>
      <c r="M892" s="1">
        <f>SQRT(Table1[[#This Row],[cx]]*Table1[[#This Row],[cx]]+Table1[[#This Row],[cy]]*Table1[[#This Row],[cy]]+Table1[[#This Row],[cz]]*Table1[[#This Row],[cz]])</f>
        <v>60.449966805176281</v>
      </c>
    </row>
    <row r="893" spans="1:13" x14ac:dyDescent="0.25">
      <c r="A893">
        <v>1.0008269999999999</v>
      </c>
      <c r="B893">
        <v>-1.580254</v>
      </c>
      <c r="C893">
        <v>-9.2205410000000008</v>
      </c>
      <c r="D893">
        <v>-1.166749</v>
      </c>
      <c r="E893">
        <v>2.5508139999999999</v>
      </c>
      <c r="F893">
        <v>2.1946110000000001</v>
      </c>
      <c r="G893">
        <v>-26.061264000000001</v>
      </c>
      <c r="H893">
        <v>26.337714999999999</v>
      </c>
      <c r="I893">
        <v>67.959823999999998</v>
      </c>
      <c r="J893">
        <f>(Table1[[#This Row],[hx]]-$R$2)*$T$2</f>
        <v>-32.586699246555455</v>
      </c>
      <c r="K893">
        <f>(Table1[[#This Row],[hy]]-$R$3)*$T$3</f>
        <v>11.638887235022041</v>
      </c>
      <c r="L893">
        <f>(Table1[[#This Row],[hz]]-$R$4)*$T$4</f>
        <v>48.115238080634484</v>
      </c>
      <c r="M893" s="1">
        <f>SQRT(Table1[[#This Row],[cx]]*Table1[[#This Row],[cx]]+Table1[[#This Row],[cy]]*Table1[[#This Row],[cy]]+Table1[[#This Row],[cz]]*Table1[[#This Row],[cz]])</f>
        <v>59.265781015786466</v>
      </c>
    </row>
    <row r="894" spans="1:13" x14ac:dyDescent="0.25">
      <c r="A894">
        <v>3.6704979999999998</v>
      </c>
      <c r="B894">
        <v>-1.529973</v>
      </c>
      <c r="C894">
        <v>-9.1750489999999996</v>
      </c>
      <c r="D894">
        <v>-1.256632</v>
      </c>
      <c r="E894">
        <v>1.7373400000000001</v>
      </c>
      <c r="F894">
        <v>2.9220649999999999</v>
      </c>
      <c r="G894">
        <v>-27.328130999999999</v>
      </c>
      <c r="H894">
        <v>27.600480999999998</v>
      </c>
      <c r="I894">
        <v>65.706055000000006</v>
      </c>
      <c r="J894">
        <f>(Table1[[#This Row],[hx]]-$R$2)*$T$2</f>
        <v>-33.780976234116977</v>
      </c>
      <c r="K894">
        <f>(Table1[[#This Row],[hy]]-$R$3)*$T$3</f>
        <v>12.952953721989584</v>
      </c>
      <c r="L894">
        <f>(Table1[[#This Row],[hz]]-$R$4)*$T$4</f>
        <v>45.811378416616101</v>
      </c>
      <c r="M894" s="1">
        <f>SQRT(Table1[[#This Row],[cx]]*Table1[[#This Row],[cx]]+Table1[[#This Row],[cy]]*Table1[[#This Row],[cy]]+Table1[[#This Row],[cz]]*Table1[[#This Row],[cz]])</f>
        <v>58.374787005045079</v>
      </c>
    </row>
    <row r="895" spans="1:13" x14ac:dyDescent="0.25">
      <c r="A895">
        <v>3.3831790000000002</v>
      </c>
      <c r="B895">
        <v>-1.1205430000000001</v>
      </c>
      <c r="C895">
        <v>-7.8485930000000002</v>
      </c>
      <c r="D895">
        <v>-1.577947</v>
      </c>
      <c r="E895">
        <v>1.2084280000000001</v>
      </c>
      <c r="F895">
        <v>3.8465950000000002</v>
      </c>
      <c r="G895">
        <v>-28.414017000000001</v>
      </c>
      <c r="H895">
        <v>32.65155</v>
      </c>
      <c r="I895">
        <v>62.585453000000001</v>
      </c>
      <c r="J895">
        <f>(Table1[[#This Row],[hx]]-$R$2)*$T$2</f>
        <v>-34.804642223455424</v>
      </c>
      <c r="K895">
        <f>(Table1[[#This Row],[hy]]-$R$3)*$T$3</f>
        <v>18.209224872987207</v>
      </c>
      <c r="L895">
        <f>(Table1[[#This Row],[hz]]-$R$4)*$T$4</f>
        <v>42.621420139944831</v>
      </c>
      <c r="M895" s="1">
        <f>SQRT(Table1[[#This Row],[cx]]*Table1[[#This Row],[cx]]+Table1[[#This Row],[cy]]*Table1[[#This Row],[cy]]+Table1[[#This Row],[cz]]*Table1[[#This Row],[cz]])</f>
        <v>57.961404792529372</v>
      </c>
    </row>
    <row r="896" spans="1:13" x14ac:dyDescent="0.25">
      <c r="A896">
        <v>4.3313319999999997</v>
      </c>
      <c r="B896">
        <v>-0.74224000000000001</v>
      </c>
      <c r="C896">
        <v>-9.4120860000000004</v>
      </c>
      <c r="D896">
        <v>-1.4945889999999999</v>
      </c>
      <c r="E896">
        <v>0.65235100000000001</v>
      </c>
      <c r="F896">
        <v>2.3071320000000002</v>
      </c>
      <c r="G896">
        <v>-31.671675</v>
      </c>
      <c r="H896">
        <v>34.455502000000003</v>
      </c>
      <c r="I896">
        <v>63.278919000000002</v>
      </c>
      <c r="J896">
        <f>(Table1[[#This Row],[hx]]-$R$2)*$T$2</f>
        <v>-37.875640191470751</v>
      </c>
      <c r="K896">
        <f>(Table1[[#This Row],[hy]]-$R$3)*$T$3</f>
        <v>20.086463306155409</v>
      </c>
      <c r="L896">
        <f>(Table1[[#This Row],[hz]]-$R$4)*$T$4</f>
        <v>43.330298621177022</v>
      </c>
      <c r="M896" s="1">
        <f>SQRT(Table1[[#This Row],[cx]]*Table1[[#This Row],[cx]]+Table1[[#This Row],[cy]]*Table1[[#This Row],[cy]]+Table1[[#This Row],[cz]]*Table1[[#This Row],[cz]])</f>
        <v>60.955269720210879</v>
      </c>
    </row>
    <row r="897" spans="1:13" x14ac:dyDescent="0.25">
      <c r="A897">
        <v>6.0432730000000001</v>
      </c>
      <c r="B897">
        <v>-2.1836229999999999</v>
      </c>
      <c r="C897">
        <v>-10.08968</v>
      </c>
      <c r="D897">
        <v>-0.78937299999999999</v>
      </c>
      <c r="E897">
        <v>0.67006200000000005</v>
      </c>
      <c r="F897">
        <v>2.6715909999999998</v>
      </c>
      <c r="G897">
        <v>-30.766769</v>
      </c>
      <c r="H897">
        <v>35.357478999999998</v>
      </c>
      <c r="I897">
        <v>62.065353000000002</v>
      </c>
      <c r="J897">
        <f>(Table1[[#This Row],[hx]]-$R$2)*$T$2</f>
        <v>-37.022584257654231</v>
      </c>
      <c r="K897">
        <f>(Table1[[#This Row],[hy]]-$R$3)*$T$3</f>
        <v>21.025083563364994</v>
      </c>
      <c r="L897">
        <f>(Table1[[#This Row],[hz]]-$R$4)*$T$4</f>
        <v>42.089760767908054</v>
      </c>
      <c r="M897" s="1">
        <f>SQRT(Table1[[#This Row],[cx]]*Table1[[#This Row],[cx]]+Table1[[#This Row],[cy]]*Table1[[#This Row],[cy]]+Table1[[#This Row],[cz]]*Table1[[#This Row],[cz]])</f>
        <v>59.868805278386169</v>
      </c>
    </row>
    <row r="898" spans="1:13" x14ac:dyDescent="0.25">
      <c r="A898">
        <v>1.3216669999999999</v>
      </c>
      <c r="B898">
        <v>2.1548910000000001</v>
      </c>
      <c r="C898">
        <v>-7.3793059999999997</v>
      </c>
      <c r="D898">
        <v>-2.1289630000000002</v>
      </c>
      <c r="E898">
        <v>1.5631660000000001</v>
      </c>
      <c r="F898">
        <v>3.3178160000000001</v>
      </c>
      <c r="G898">
        <v>-27.14715</v>
      </c>
      <c r="H898">
        <v>37.522224000000001</v>
      </c>
      <c r="I898">
        <v>61.718615999999997</v>
      </c>
      <c r="J898">
        <f>(Table1[[#This Row],[hx]]-$R$2)*$T$2</f>
        <v>-33.610365235893902</v>
      </c>
      <c r="K898">
        <f>(Table1[[#This Row],[hy]]-$R$3)*$T$3</f>
        <v>23.277772388793107</v>
      </c>
      <c r="L898">
        <f>(Table1[[#This Row],[hz]]-$R$4)*$T$4</f>
        <v>41.735317438390808</v>
      </c>
      <c r="M898" s="1">
        <f>SQRT(Table1[[#This Row],[cx]]*Table1[[#This Row],[cx]]+Table1[[#This Row],[cy]]*Table1[[#This Row],[cy]]+Table1[[#This Row],[cz]]*Table1[[#This Row],[cz]])</f>
        <v>58.423865503387326</v>
      </c>
    </row>
    <row r="899" spans="1:13" x14ac:dyDescent="0.25">
      <c r="A899">
        <v>5.1525850000000002</v>
      </c>
      <c r="B899">
        <v>-0.90026600000000001</v>
      </c>
      <c r="C899">
        <v>-8.0425330000000006</v>
      </c>
      <c r="D899">
        <v>-2.6027469999999999</v>
      </c>
      <c r="E899">
        <v>0.244482</v>
      </c>
      <c r="F899">
        <v>1.5662290000000001</v>
      </c>
      <c r="G899">
        <v>-27.14715</v>
      </c>
      <c r="H899">
        <v>36.800643999999998</v>
      </c>
      <c r="I899">
        <v>61.718615999999997</v>
      </c>
      <c r="J899">
        <f>(Table1[[#This Row],[hx]]-$R$2)*$T$2</f>
        <v>-33.610365235893902</v>
      </c>
      <c r="K899">
        <f>(Table1[[#This Row],[hy]]-$R$3)*$T$3</f>
        <v>22.526877848026217</v>
      </c>
      <c r="L899">
        <f>(Table1[[#This Row],[hz]]-$R$4)*$T$4</f>
        <v>41.735317438390808</v>
      </c>
      <c r="M899" s="1">
        <f>SQRT(Table1[[#This Row],[cx]]*Table1[[#This Row],[cx]]+Table1[[#This Row],[cy]]*Table1[[#This Row],[cy]]+Table1[[#This Row],[cz]]*Table1[[#This Row],[cz]])</f>
        <v>58.128767392344798</v>
      </c>
    </row>
    <row r="900" spans="1:13" x14ac:dyDescent="0.25">
      <c r="A900">
        <v>5.4470859999999997</v>
      </c>
      <c r="B900">
        <v>0.16042000000000001</v>
      </c>
      <c r="C900">
        <v>-8.3226689999999994</v>
      </c>
      <c r="D900">
        <v>-1.908317</v>
      </c>
      <c r="E900">
        <v>-0.54369299999999998</v>
      </c>
      <c r="F900">
        <v>1.634806</v>
      </c>
      <c r="G900">
        <v>-25.699300999999998</v>
      </c>
      <c r="H900">
        <v>33.914318000000002</v>
      </c>
      <c r="I900">
        <v>62.75882</v>
      </c>
      <c r="J900">
        <f>(Table1[[#This Row],[hx]]-$R$2)*$T$2</f>
        <v>-32.24547630740814</v>
      </c>
      <c r="K900">
        <f>(Table1[[#This Row],[hy]]-$R$3)*$T$3</f>
        <v>19.52329344120573</v>
      </c>
      <c r="L900">
        <f>(Table1[[#This Row],[hz]]-$R$4)*$T$4</f>
        <v>42.798640271365521</v>
      </c>
      <c r="M900" s="1">
        <f>SQRT(Table1[[#This Row],[cx]]*Table1[[#This Row],[cx]]+Table1[[#This Row],[cy]]*Table1[[#This Row],[cy]]+Table1[[#This Row],[cz]]*Table1[[#This Row],[cz]])</f>
        <v>57.032037822269658</v>
      </c>
    </row>
    <row r="901" spans="1:13" x14ac:dyDescent="0.25">
      <c r="A901">
        <v>5.380045</v>
      </c>
      <c r="B901">
        <v>-0.80209799999999998</v>
      </c>
      <c r="C901">
        <v>-8.8039280000000009</v>
      </c>
      <c r="D901">
        <v>-0.57738199999999995</v>
      </c>
      <c r="E901">
        <v>0.114651</v>
      </c>
      <c r="F901">
        <v>1.2607600000000001</v>
      </c>
      <c r="G901">
        <v>-21.355757000000001</v>
      </c>
      <c r="H901">
        <v>32.831947</v>
      </c>
      <c r="I901">
        <v>66.572890999999998</v>
      </c>
      <c r="J901">
        <f>(Table1[[#This Row],[hx]]-$R$2)*$T$2</f>
        <v>-28.150812350054366</v>
      </c>
      <c r="K901">
        <f>(Table1[[#This Row],[hy]]-$R$3)*$T$3</f>
        <v>18.396950589429906</v>
      </c>
      <c r="L901">
        <f>(Table1[[#This Row],[hz]]-$R$4)*$T$4</f>
        <v>46.697480095944833</v>
      </c>
      <c r="M901" s="1">
        <f>SQRT(Table1[[#This Row],[cx]]*Table1[[#This Row],[cx]]+Table1[[#This Row],[cy]]*Table1[[#This Row],[cy]]+Table1[[#This Row],[cz]]*Table1[[#This Row],[cz]])</f>
        <v>57.546248133732078</v>
      </c>
    </row>
    <row r="902" spans="1:13" x14ac:dyDescent="0.25">
      <c r="A902">
        <v>3.1054379999999999</v>
      </c>
      <c r="B902">
        <v>4.2666849999999998</v>
      </c>
      <c r="C902">
        <v>-9.4216639999999998</v>
      </c>
      <c r="D902">
        <v>-1.325475</v>
      </c>
      <c r="E902">
        <v>-4.6606000000000002E-2</v>
      </c>
      <c r="F902">
        <v>1.7265539999999999</v>
      </c>
      <c r="G902">
        <v>-20.269870999999998</v>
      </c>
      <c r="H902">
        <v>33.192737999999999</v>
      </c>
      <c r="I902">
        <v>66.572890999999998</v>
      </c>
      <c r="J902">
        <f>(Table1[[#This Row],[hx]]-$R$2)*$T$2</f>
        <v>-27.127146360715916</v>
      </c>
      <c r="K902">
        <f>(Table1[[#This Row],[hy]]-$R$3)*$T$3</f>
        <v>18.772398900438841</v>
      </c>
      <c r="L902">
        <f>(Table1[[#This Row],[hz]]-$R$4)*$T$4</f>
        <v>46.697480095944833</v>
      </c>
      <c r="M902" s="1">
        <f>SQRT(Table1[[#This Row],[cx]]*Table1[[#This Row],[cx]]+Table1[[#This Row],[cy]]*Table1[[#This Row],[cy]]+Table1[[#This Row],[cz]]*Table1[[#This Row],[cz]])</f>
        <v>57.174641909364539</v>
      </c>
    </row>
    <row r="903" spans="1:13" x14ac:dyDescent="0.25">
      <c r="A903">
        <v>5.3656790000000001</v>
      </c>
      <c r="B903">
        <v>0.466893</v>
      </c>
      <c r="C903">
        <v>-9.4001149999999996</v>
      </c>
      <c r="D903">
        <v>-0.107727</v>
      </c>
      <c r="E903">
        <v>9.7339999999999996E-2</v>
      </c>
      <c r="F903">
        <v>0.44541999999999998</v>
      </c>
      <c r="G903">
        <v>-20.450852999999999</v>
      </c>
      <c r="H903">
        <v>31.569178000000001</v>
      </c>
      <c r="I903">
        <v>69.173393000000004</v>
      </c>
      <c r="J903">
        <f>(Table1[[#This Row],[hx]]-$R$2)*$T$2</f>
        <v>-27.297758301640147</v>
      </c>
      <c r="K903">
        <f>(Table1[[#This Row],[hy]]-$R$3)*$T$3</f>
        <v>17.082880980585898</v>
      </c>
      <c r="L903">
        <f>(Table1[[#This Row],[hz]]-$R$4)*$T$4</f>
        <v>49.355779000579318</v>
      </c>
      <c r="M903" s="1">
        <f>SQRT(Table1[[#This Row],[cx]]*Table1[[#This Row],[cx]]+Table1[[#This Row],[cy]]*Table1[[#This Row],[cy]]+Table1[[#This Row],[cz]]*Table1[[#This Row],[cz]])</f>
        <v>58.932040111009677</v>
      </c>
    </row>
    <row r="904" spans="1:13" x14ac:dyDescent="0.25">
      <c r="A904">
        <v>3.8500730000000001</v>
      </c>
      <c r="B904">
        <v>2.5691090000000001</v>
      </c>
      <c r="C904">
        <v>-8.6435089999999999</v>
      </c>
      <c r="D904">
        <v>-0.37045099999999997</v>
      </c>
      <c r="E904">
        <v>0.74090299999999998</v>
      </c>
      <c r="F904">
        <v>0.66819700000000004</v>
      </c>
      <c r="G904">
        <v>-19.183985</v>
      </c>
      <c r="H904">
        <v>32.471153000000001</v>
      </c>
      <c r="I904">
        <v>67.613090999999997</v>
      </c>
      <c r="J904">
        <f>(Table1[[#This Row],[hx]]-$R$2)*$T$2</f>
        <v>-26.103480371377472</v>
      </c>
      <c r="K904">
        <f>(Table1[[#This Row],[hy]]-$R$3)*$T$3</f>
        <v>18.021499156544508</v>
      </c>
      <c r="L904">
        <f>(Table1[[#This Row],[hz]]-$R$4)*$T$4</f>
        <v>47.760798840018396</v>
      </c>
      <c r="M904" s="1">
        <f>SQRT(Table1[[#This Row],[cx]]*Table1[[#This Row],[cx]]+Table1[[#This Row],[cy]]*Table1[[#This Row],[cy]]+Table1[[#This Row],[cz]]*Table1[[#This Row],[cz]])</f>
        <v>57.334631987873834</v>
      </c>
    </row>
    <row r="905" spans="1:13" x14ac:dyDescent="0.25">
      <c r="A905">
        <v>5.0472349999999997</v>
      </c>
      <c r="B905">
        <v>0.658439</v>
      </c>
      <c r="C905">
        <v>-10.041793999999999</v>
      </c>
      <c r="D905">
        <v>-0.368454</v>
      </c>
      <c r="E905">
        <v>0.75941199999999998</v>
      </c>
      <c r="F905">
        <v>1.953325</v>
      </c>
      <c r="G905">
        <v>-22.260662</v>
      </c>
      <c r="H905">
        <v>32.290759999999999</v>
      </c>
      <c r="I905">
        <v>67.439728000000002</v>
      </c>
      <c r="J905">
        <f>(Table1[[#This Row],[hx]]-$R$2)*$T$2</f>
        <v>-29.003867341169734</v>
      </c>
      <c r="K905">
        <f>(Table1[[#This Row],[hy]]-$R$3)*$T$3</f>
        <v>17.83377760260376</v>
      </c>
      <c r="L905">
        <f>(Table1[[#This Row],[hz]]-$R$4)*$T$4</f>
        <v>47.583582797498856</v>
      </c>
      <c r="M905" s="1">
        <f>SQRT(Table1[[#This Row],[cx]]*Table1[[#This Row],[cx]]+Table1[[#This Row],[cy]]*Table1[[#This Row],[cy]]+Table1[[#This Row],[cz]]*Table1[[#This Row],[cz]])</f>
        <v>58.510386224752722</v>
      </c>
    </row>
    <row r="906" spans="1:13" x14ac:dyDescent="0.25">
      <c r="A906">
        <v>3.124593</v>
      </c>
      <c r="B906">
        <v>0.2107</v>
      </c>
      <c r="C906">
        <v>-8.3944989999999997</v>
      </c>
      <c r="D906">
        <v>-0.361929</v>
      </c>
      <c r="E906">
        <v>0.94437099999999996</v>
      </c>
      <c r="F906">
        <v>1.166615</v>
      </c>
      <c r="G906">
        <v>-22.079681000000001</v>
      </c>
      <c r="H906">
        <v>33.914318000000002</v>
      </c>
      <c r="I906">
        <v>67.959823999999998</v>
      </c>
      <c r="J906">
        <f>(Table1[[#This Row],[hx]]-$R$2)*$T$2</f>
        <v>-28.833256342946662</v>
      </c>
      <c r="K906">
        <f>(Table1[[#This Row],[hy]]-$R$3)*$T$3</f>
        <v>19.52329344120573</v>
      </c>
      <c r="L906">
        <f>(Table1[[#This Row],[hz]]-$R$4)*$T$4</f>
        <v>48.115238080634484</v>
      </c>
      <c r="M906" s="1">
        <f>SQRT(Table1[[#This Row],[cx]]*Table1[[#This Row],[cx]]+Table1[[#This Row],[cy]]*Table1[[#This Row],[cy]]+Table1[[#This Row],[cz]]*Table1[[#This Row],[cz]])</f>
        <v>59.39353326487354</v>
      </c>
    </row>
    <row r="907" spans="1:13" x14ac:dyDescent="0.25">
      <c r="A907">
        <v>4.2666849999999998</v>
      </c>
      <c r="B907">
        <v>-0.41661199999999998</v>
      </c>
      <c r="C907">
        <v>-8.3849219999999995</v>
      </c>
      <c r="D907">
        <v>-8.6819999999999994E-2</v>
      </c>
      <c r="E907">
        <v>0.44102599999999997</v>
      </c>
      <c r="F907">
        <v>1.1921820000000001</v>
      </c>
      <c r="G907">
        <v>-22.984587000000001</v>
      </c>
      <c r="H907">
        <v>36.259456999999998</v>
      </c>
      <c r="I907">
        <v>64.665854999999993</v>
      </c>
      <c r="J907">
        <f>(Table1[[#This Row],[hx]]-$R$2)*$T$2</f>
        <v>-29.686312276763193</v>
      </c>
      <c r="K907">
        <f>(Table1[[#This Row],[hy]]-$R$3)*$T$3</f>
        <v>21.963704861200071</v>
      </c>
      <c r="L907">
        <f>(Table1[[#This Row],[hz]]-$R$4)*$T$4</f>
        <v>44.748059672542531</v>
      </c>
      <c r="M907" s="1">
        <f>SQRT(Table1[[#This Row],[cx]]*Table1[[#This Row],[cx]]+Table1[[#This Row],[cy]]*Table1[[#This Row],[cy]]+Table1[[#This Row],[cz]]*Table1[[#This Row],[cz]])</f>
        <v>58.017844774524605</v>
      </c>
    </row>
    <row r="908" spans="1:13" x14ac:dyDescent="0.25">
      <c r="A908">
        <v>6.1845379999999999</v>
      </c>
      <c r="B908">
        <v>-0.79730999999999996</v>
      </c>
      <c r="C908">
        <v>-9.1606830000000006</v>
      </c>
      <c r="D908">
        <v>-1.184725</v>
      </c>
      <c r="E908">
        <v>-0.70055500000000004</v>
      </c>
      <c r="F908">
        <v>2.0858189999999999</v>
      </c>
      <c r="G908">
        <v>-24.251453000000001</v>
      </c>
      <c r="H908">
        <v>36.079059999999998</v>
      </c>
      <c r="I908">
        <v>66.572890999999998</v>
      </c>
      <c r="J908">
        <f>(Table1[[#This Row],[hx]]-$R$2)*$T$2</f>
        <v>-30.880588321623556</v>
      </c>
      <c r="K908">
        <f>(Table1[[#This Row],[hy]]-$R$3)*$T$3</f>
        <v>21.775979144757372</v>
      </c>
      <c r="L908">
        <f>(Table1[[#This Row],[hz]]-$R$4)*$T$4</f>
        <v>46.697480095944833</v>
      </c>
      <c r="M908" s="1">
        <f>SQRT(Table1[[#This Row],[cx]]*Table1[[#This Row],[cx]]+Table1[[#This Row],[cy]]*Table1[[#This Row],[cy]]+Table1[[#This Row],[cz]]*Table1[[#This Row],[cz]])</f>
        <v>60.070447393986214</v>
      </c>
    </row>
    <row r="909" spans="1:13" x14ac:dyDescent="0.25">
      <c r="A909">
        <v>4.6258340000000002</v>
      </c>
      <c r="B909">
        <v>0.33520499999999998</v>
      </c>
      <c r="C909">
        <v>-9.4743390000000005</v>
      </c>
      <c r="D909">
        <v>-1.0030950000000001</v>
      </c>
      <c r="E909">
        <v>-0.15526499999999999</v>
      </c>
      <c r="F909">
        <v>1.0750010000000001</v>
      </c>
      <c r="G909">
        <v>-20.269870999999998</v>
      </c>
      <c r="H909">
        <v>35.357478999999998</v>
      </c>
      <c r="I909">
        <v>67.266356999999999</v>
      </c>
      <c r="J909">
        <f>(Table1[[#This Row],[hx]]-$R$2)*$T$2</f>
        <v>-27.127146360715916</v>
      </c>
      <c r="K909">
        <f>(Table1[[#This Row],[hy]]-$R$3)*$T$3</f>
        <v>21.025083563364994</v>
      </c>
      <c r="L909">
        <f>(Table1[[#This Row],[hz]]-$R$4)*$T$4</f>
        <v>47.406358577177016</v>
      </c>
      <c r="M909" s="1">
        <f>SQRT(Table1[[#This Row],[cx]]*Table1[[#This Row],[cx]]+Table1[[#This Row],[cy]]*Table1[[#This Row],[cy]]+Table1[[#This Row],[cz]]*Table1[[#This Row],[cz]])</f>
        <v>58.526054386658153</v>
      </c>
    </row>
    <row r="910" spans="1:13" x14ac:dyDescent="0.25">
      <c r="A910">
        <v>5.7727149999999998</v>
      </c>
      <c r="B910">
        <v>1.9082760000000001</v>
      </c>
      <c r="C910">
        <v>-9.2133579999999995</v>
      </c>
      <c r="D910">
        <v>1.6511999999999999E-2</v>
      </c>
      <c r="E910">
        <v>-3.1960000000000001E-3</v>
      </c>
      <c r="F910">
        <v>-4.1013000000000001E-2</v>
      </c>
      <c r="G910">
        <v>-18.641043</v>
      </c>
      <c r="H910">
        <v>36.259456999999998</v>
      </c>
      <c r="I910">
        <v>68.133194000000003</v>
      </c>
      <c r="J910">
        <f>(Table1[[#This Row],[hx]]-$R$2)*$T$2</f>
        <v>-25.591648319409408</v>
      </c>
      <c r="K910">
        <f>(Table1[[#This Row],[hy]]-$R$3)*$T$3</f>
        <v>21.963704861200071</v>
      </c>
      <c r="L910">
        <f>(Table1[[#This Row],[hz]]-$R$4)*$T$4</f>
        <v>48.292461278731047</v>
      </c>
      <c r="M910" s="1">
        <f>SQRT(Table1[[#This Row],[cx]]*Table1[[#This Row],[cx]]+Table1[[#This Row],[cy]]*Table1[[#This Row],[cy]]+Table1[[#This Row],[cz]]*Table1[[#This Row],[cz]])</f>
        <v>58.902449960014152</v>
      </c>
    </row>
    <row r="911" spans="1:13" x14ac:dyDescent="0.25">
      <c r="A911">
        <v>5.6458149999999998</v>
      </c>
      <c r="B911">
        <v>0.914632</v>
      </c>
      <c r="C911">
        <v>-7.0895919999999997</v>
      </c>
      <c r="D911">
        <v>0.105196</v>
      </c>
      <c r="E911">
        <v>0.35766799999999999</v>
      </c>
      <c r="F911">
        <v>-0.96074999999999999</v>
      </c>
      <c r="G911">
        <v>-18.641043</v>
      </c>
      <c r="H911">
        <v>36.981037000000001</v>
      </c>
      <c r="I911">
        <v>66.746262000000002</v>
      </c>
      <c r="J911">
        <f>(Table1[[#This Row],[hx]]-$R$2)*$T$2</f>
        <v>-25.591648319409408</v>
      </c>
      <c r="K911">
        <f>(Table1[[#This Row],[hy]]-$R$3)*$T$3</f>
        <v>22.714599401966961</v>
      </c>
      <c r="L911">
        <f>(Table1[[#This Row],[hz]]-$R$4)*$T$4</f>
        <v>46.874704316266673</v>
      </c>
      <c r="M911" s="1">
        <f>SQRT(Table1[[#This Row],[cx]]*Table1[[#This Row],[cx]]+Table1[[#This Row],[cy]]*Table1[[#This Row],[cy]]+Table1[[#This Row],[cz]]*Table1[[#This Row],[cz]])</f>
        <v>58.035535617702344</v>
      </c>
    </row>
    <row r="912" spans="1:13" x14ac:dyDescent="0.25">
      <c r="A912">
        <v>3.9482400000000002</v>
      </c>
      <c r="B912">
        <v>1.455749</v>
      </c>
      <c r="C912">
        <v>-8.9308270000000007</v>
      </c>
      <c r="D912">
        <v>-0.46672599999999997</v>
      </c>
      <c r="E912">
        <v>-0.21212400000000001</v>
      </c>
      <c r="F912">
        <v>-0.52931099999999998</v>
      </c>
      <c r="G912">
        <v>-19.726928999999998</v>
      </c>
      <c r="H912">
        <v>33.373131000000001</v>
      </c>
      <c r="I912">
        <v>67.439728000000002</v>
      </c>
      <c r="J912">
        <f>(Table1[[#This Row],[hx]]-$R$2)*$T$2</f>
        <v>-26.615314308747852</v>
      </c>
      <c r="K912">
        <f>(Table1[[#This Row],[hy]]-$R$3)*$T$3</f>
        <v>18.960120454379584</v>
      </c>
      <c r="L912">
        <f>(Table1[[#This Row],[hz]]-$R$4)*$T$4</f>
        <v>47.583582797498856</v>
      </c>
      <c r="M912" s="1">
        <f>SQRT(Table1[[#This Row],[cx]]*Table1[[#This Row],[cx]]+Table1[[#This Row],[cy]]*Table1[[#This Row],[cy]]+Table1[[#This Row],[cz]]*Table1[[#This Row],[cz]])</f>
        <v>57.723985268209354</v>
      </c>
    </row>
    <row r="913" spans="1:13" x14ac:dyDescent="0.25">
      <c r="A913">
        <v>5.894825</v>
      </c>
      <c r="B913">
        <v>1.367159</v>
      </c>
      <c r="C913">
        <v>-7.0201570000000002</v>
      </c>
      <c r="D913">
        <v>8.4422999999999998E-2</v>
      </c>
      <c r="E913">
        <v>0.94716800000000001</v>
      </c>
      <c r="F913">
        <v>-1.4649999999999999E-3</v>
      </c>
      <c r="G913">
        <v>-21.71772</v>
      </c>
      <c r="H913">
        <v>33.192737999999999</v>
      </c>
      <c r="I913">
        <v>66.919623999999999</v>
      </c>
      <c r="J913">
        <f>(Table1[[#This Row],[hx]]-$R$2)*$T$2</f>
        <v>-28.49203528920167</v>
      </c>
      <c r="K913">
        <f>(Table1[[#This Row],[hy]]-$R$3)*$T$3</f>
        <v>18.772398900438841</v>
      </c>
      <c r="L913">
        <f>(Table1[[#This Row],[hz]]-$R$4)*$T$4</f>
        <v>47.051919336560921</v>
      </c>
      <c r="M913" s="1">
        <f>SQRT(Table1[[#This Row],[cx]]*Table1[[#This Row],[cx]]+Table1[[#This Row],[cy]]*Table1[[#This Row],[cy]]+Table1[[#This Row],[cz]]*Table1[[#This Row],[cz]])</f>
        <v>58.121271051591307</v>
      </c>
    </row>
    <row r="914" spans="1:13" x14ac:dyDescent="0.25">
      <c r="A914">
        <v>3.8596499999999998</v>
      </c>
      <c r="B914">
        <v>1.5419449999999999</v>
      </c>
      <c r="C914">
        <v>-8.2029530000000008</v>
      </c>
      <c r="D914">
        <v>0.73024999999999995</v>
      </c>
      <c r="E914">
        <v>1.636271</v>
      </c>
      <c r="F914">
        <v>-9.7339999999999996E-2</v>
      </c>
      <c r="G914">
        <v>-22.260662</v>
      </c>
      <c r="H914">
        <v>34.094710999999997</v>
      </c>
      <c r="I914">
        <v>66.746262000000002</v>
      </c>
      <c r="J914">
        <f>(Table1[[#This Row],[hx]]-$R$2)*$T$2</f>
        <v>-29.003867341169734</v>
      </c>
      <c r="K914">
        <f>(Table1[[#This Row],[hy]]-$R$3)*$T$3</f>
        <v>19.711014995146467</v>
      </c>
      <c r="L914">
        <f>(Table1[[#This Row],[hz]]-$R$4)*$T$4</f>
        <v>46.874704316266673</v>
      </c>
      <c r="M914" s="1">
        <f>SQRT(Table1[[#This Row],[cx]]*Table1[[#This Row],[cx]]+Table1[[#This Row],[cy]]*Table1[[#This Row],[cy]]+Table1[[#This Row],[cz]]*Table1[[#This Row],[cz]])</f>
        <v>58.540467521369273</v>
      </c>
    </row>
    <row r="915" spans="1:13" x14ac:dyDescent="0.25">
      <c r="A915">
        <v>7.7959180000000003</v>
      </c>
      <c r="B915">
        <v>-0.18196899999999999</v>
      </c>
      <c r="C915">
        <v>-7.9898579999999999</v>
      </c>
      <c r="D915">
        <v>0.94463799999999998</v>
      </c>
      <c r="E915">
        <v>4.3632559999999998</v>
      </c>
      <c r="F915">
        <v>-0.99257499999999999</v>
      </c>
      <c r="G915">
        <v>-30.585788999999998</v>
      </c>
      <c r="H915">
        <v>35.537875999999997</v>
      </c>
      <c r="I915">
        <v>60.158318000000001</v>
      </c>
      <c r="J915">
        <f>(Table1[[#This Row],[hx]]-$R$2)*$T$2</f>
        <v>-36.851974202132304</v>
      </c>
      <c r="K915">
        <f>(Table1[[#This Row],[hy]]-$R$3)*$T$3</f>
        <v>21.212809279807693</v>
      </c>
      <c r="L915">
        <f>(Table1[[#This Row],[hz]]-$R$4)*$T$4</f>
        <v>40.140341366731043</v>
      </c>
      <c r="M915" s="1">
        <f>SQRT(Table1[[#This Row],[cx]]*Table1[[#This Row],[cx]]+Table1[[#This Row],[cy]]*Table1[[#This Row],[cy]]+Table1[[#This Row],[cz]]*Table1[[#This Row],[cz]])</f>
        <v>58.474766225901405</v>
      </c>
    </row>
    <row r="916" spans="1:13" x14ac:dyDescent="0.25">
      <c r="A916">
        <v>10.700233000000001</v>
      </c>
      <c r="B916">
        <v>0.31126199999999998</v>
      </c>
      <c r="C916">
        <v>-2.3991120000000001</v>
      </c>
      <c r="D916">
        <v>-0.38190299999999999</v>
      </c>
      <c r="E916">
        <v>1.249042</v>
      </c>
      <c r="F916">
        <v>0.68284500000000004</v>
      </c>
      <c r="G916">
        <v>-40.901707000000002</v>
      </c>
      <c r="H916">
        <v>36.079059999999998</v>
      </c>
      <c r="I916">
        <v>50.623134999999998</v>
      </c>
      <c r="J916">
        <f>(Table1[[#This Row],[hx]]-$R$2)*$T$2</f>
        <v>-46.57680204354871</v>
      </c>
      <c r="K916">
        <f>(Table1[[#This Row],[hy]]-$R$3)*$T$3</f>
        <v>21.775979144757372</v>
      </c>
      <c r="L916">
        <f>(Table1[[#This Row],[hz]]-$R$4)*$T$4</f>
        <v>30.39323618304368</v>
      </c>
      <c r="M916" s="1">
        <f>SQRT(Table1[[#This Row],[cx]]*Table1[[#This Row],[cx]]+Table1[[#This Row],[cy]]*Table1[[#This Row],[cy]]+Table1[[#This Row],[cz]]*Table1[[#This Row],[cz]])</f>
        <v>59.727217932824452</v>
      </c>
    </row>
    <row r="917" spans="1:13" x14ac:dyDescent="0.25">
      <c r="A917">
        <v>7.0201570000000002</v>
      </c>
      <c r="B917">
        <v>0.69914299999999996</v>
      </c>
      <c r="C917">
        <v>-5.2603289999999996</v>
      </c>
      <c r="D917">
        <v>0.304537</v>
      </c>
      <c r="E917">
        <v>2.3681190000000001</v>
      </c>
      <c r="F917">
        <v>0.126635</v>
      </c>
      <c r="G917">
        <v>-41.082687</v>
      </c>
      <c r="H917">
        <v>34.816296000000001</v>
      </c>
      <c r="I917">
        <v>48.022632999999999</v>
      </c>
      <c r="J917">
        <f>(Table1[[#This Row],[hx]]-$R$2)*$T$2</f>
        <v>-46.747412099070615</v>
      </c>
      <c r="K917">
        <f>(Table1[[#This Row],[hy]]-$R$3)*$T$3</f>
        <v>20.461914739040811</v>
      </c>
      <c r="L917">
        <f>(Table1[[#This Row],[hz]]-$R$4)*$T$4</f>
        <v>27.734937278409198</v>
      </c>
      <c r="M917" s="1">
        <f>SQRT(Table1[[#This Row],[cx]]*Table1[[#This Row],[cx]]+Table1[[#This Row],[cy]]*Table1[[#This Row],[cy]]+Table1[[#This Row],[cz]]*Table1[[#This Row],[cz]])</f>
        <v>58.079576776913598</v>
      </c>
    </row>
    <row r="918" spans="1:13" x14ac:dyDescent="0.25">
      <c r="A918">
        <v>9.9986949999999997</v>
      </c>
      <c r="B918">
        <v>-0.229855</v>
      </c>
      <c r="C918">
        <v>-4.6976630000000004</v>
      </c>
      <c r="D918">
        <v>9.1347999999999999E-2</v>
      </c>
      <c r="E918">
        <v>2.8102100000000001</v>
      </c>
      <c r="F918">
        <v>-0.45500800000000002</v>
      </c>
      <c r="G918">
        <v>-45.607211999999997</v>
      </c>
      <c r="H918">
        <v>34.996689000000003</v>
      </c>
      <c r="I918">
        <v>39.527653000000001</v>
      </c>
      <c r="J918">
        <f>(Table1[[#This Row],[hx]]-$R$2)*$T$2</f>
        <v>-51.012687054647472</v>
      </c>
      <c r="K918">
        <f>(Table1[[#This Row],[hy]]-$R$3)*$T$3</f>
        <v>20.649636292981555</v>
      </c>
      <c r="L918">
        <f>(Table1[[#This Row],[hz]]-$R$4)*$T$4</f>
        <v>19.051153905471271</v>
      </c>
      <c r="M918" s="1">
        <f>SQRT(Table1[[#This Row],[cx]]*Table1[[#This Row],[cx]]+Table1[[#This Row],[cy]]*Table1[[#This Row],[cy]]+Table1[[#This Row],[cz]]*Table1[[#This Row],[cz]])</f>
        <v>58.237858689153157</v>
      </c>
    </row>
    <row r="919" spans="1:13" x14ac:dyDescent="0.25">
      <c r="A919">
        <v>9.7688410000000001</v>
      </c>
      <c r="B919">
        <v>1.0870230000000001</v>
      </c>
      <c r="C919">
        <v>-2.9761440000000001</v>
      </c>
      <c r="D919">
        <v>-0.75461800000000001</v>
      </c>
      <c r="E919">
        <v>-1.7096420000000001</v>
      </c>
      <c r="F919">
        <v>0.53650200000000003</v>
      </c>
      <c r="G919">
        <v>-47.598002999999999</v>
      </c>
      <c r="H919">
        <v>34.094710999999997</v>
      </c>
      <c r="I919">
        <v>38.314087000000001</v>
      </c>
      <c r="J919">
        <f>(Table1[[#This Row],[hx]]-$R$2)*$T$2</f>
        <v>-52.88940803510129</v>
      </c>
      <c r="K919">
        <f>(Table1[[#This Row],[hy]]-$R$3)*$T$3</f>
        <v>19.711014995146467</v>
      </c>
      <c r="L919">
        <f>(Table1[[#This Row],[hz]]-$R$4)*$T$4</f>
        <v>17.810616052202302</v>
      </c>
      <c r="M919" s="1">
        <f>SQRT(Table1[[#This Row],[cx]]*Table1[[#This Row],[cx]]+Table1[[#This Row],[cy]]*Table1[[#This Row],[cy]]+Table1[[#This Row],[cz]]*Table1[[#This Row],[cz]])</f>
        <v>59.186414307687983</v>
      </c>
    </row>
    <row r="920" spans="1:13" x14ac:dyDescent="0.25">
      <c r="A920">
        <v>9.8502469999999995</v>
      </c>
      <c r="B920">
        <v>1.039137</v>
      </c>
      <c r="C920">
        <v>-5.3273700000000002</v>
      </c>
      <c r="D920">
        <v>-0.74569600000000003</v>
      </c>
      <c r="E920">
        <v>-1.8736950000000001</v>
      </c>
      <c r="F920">
        <v>-0.27098100000000003</v>
      </c>
      <c r="G920">
        <v>-45.426231000000001</v>
      </c>
      <c r="H920">
        <v>35.537875999999997</v>
      </c>
      <c r="I920">
        <v>42.821624999999997</v>
      </c>
      <c r="J920">
        <f>(Table1[[#This Row],[hx]]-$R$2)*$T$2</f>
        <v>-50.842076056424411</v>
      </c>
      <c r="K920">
        <f>(Table1[[#This Row],[hy]]-$R$3)*$T$3</f>
        <v>21.212809279807693</v>
      </c>
      <c r="L920">
        <f>(Table1[[#This Row],[hz]]-$R$4)*$T$4</f>
        <v>22.418335380239082</v>
      </c>
      <c r="M920" s="1">
        <f>SQRT(Table1[[#This Row],[cx]]*Table1[[#This Row],[cx]]+Table1[[#This Row],[cy]]*Table1[[#This Row],[cy]]+Table1[[#This Row],[cz]]*Table1[[#This Row],[cz]])</f>
        <v>59.476732732133321</v>
      </c>
    </row>
    <row r="921" spans="1:13" x14ac:dyDescent="0.25">
      <c r="A921">
        <v>10.827132000000001</v>
      </c>
      <c r="B921">
        <v>1.0367420000000001</v>
      </c>
      <c r="C921">
        <v>-6.0600329999999998</v>
      </c>
      <c r="D921">
        <v>0.17510600000000001</v>
      </c>
      <c r="E921">
        <v>-0.73344600000000004</v>
      </c>
      <c r="F921">
        <v>-0.40360800000000002</v>
      </c>
      <c r="G921">
        <v>-44.159362999999999</v>
      </c>
      <c r="H921">
        <v>34.996689000000003</v>
      </c>
      <c r="I921">
        <v>46.462330000000001</v>
      </c>
      <c r="J921">
        <f>(Table1[[#This Row],[hx]]-$R$2)*$T$2</f>
        <v>-49.647798126161724</v>
      </c>
      <c r="K921">
        <f>(Table1[[#This Row],[hy]]-$R$3)*$T$3</f>
        <v>20.649636292981555</v>
      </c>
      <c r="L921">
        <f>(Table1[[#This Row],[hz]]-$R$4)*$T$4</f>
        <v>26.139956095622995</v>
      </c>
      <c r="M921" s="1">
        <f>SQRT(Table1[[#This Row],[cx]]*Table1[[#This Row],[cx]]+Table1[[#This Row],[cy]]*Table1[[#This Row],[cy]]+Table1[[#This Row],[cz]]*Table1[[#This Row],[cz]])</f>
        <v>59.788030930025002</v>
      </c>
    </row>
    <row r="922" spans="1:13" x14ac:dyDescent="0.25">
      <c r="A922">
        <v>8.7105490000000003</v>
      </c>
      <c r="B922">
        <v>1.424623</v>
      </c>
      <c r="C922">
        <v>-7.8438040000000004</v>
      </c>
      <c r="D922">
        <v>7.6966999999999994E-2</v>
      </c>
      <c r="E922">
        <v>-3.8300830000000001</v>
      </c>
      <c r="F922">
        <v>0.12969800000000001</v>
      </c>
      <c r="G922">
        <v>-44.883285999999998</v>
      </c>
      <c r="H922">
        <v>34.275108000000003</v>
      </c>
      <c r="I922">
        <v>50.623134999999998</v>
      </c>
      <c r="J922">
        <f>(Table1[[#This Row],[hx]]-$R$2)*$T$2</f>
        <v>-50.330241176352864</v>
      </c>
      <c r="K922">
        <f>(Table1[[#This Row],[hy]]-$R$3)*$T$3</f>
        <v>19.898740711589177</v>
      </c>
      <c r="L922">
        <f>(Table1[[#This Row],[hz]]-$R$4)*$T$4</f>
        <v>30.39323618304368</v>
      </c>
      <c r="M922" s="1">
        <f>SQRT(Table1[[#This Row],[cx]]*Table1[[#This Row],[cx]]+Table1[[#This Row],[cy]]*Table1[[#This Row],[cy]]+Table1[[#This Row],[cz]]*Table1[[#This Row],[cz]])</f>
        <v>62.071264401937043</v>
      </c>
    </row>
    <row r="923" spans="1:13" x14ac:dyDescent="0.25">
      <c r="A923">
        <v>6.634671</v>
      </c>
      <c r="B923">
        <v>1.6449</v>
      </c>
      <c r="C923">
        <v>-3.1437469999999998</v>
      </c>
      <c r="D923">
        <v>-1.423881</v>
      </c>
      <c r="E923">
        <v>-4.3633889999999997</v>
      </c>
      <c r="F923">
        <v>0.18096499999999999</v>
      </c>
      <c r="G923">
        <v>-35.653255000000001</v>
      </c>
      <c r="H923">
        <v>33.012340999999999</v>
      </c>
      <c r="I923">
        <v>60.158318000000001</v>
      </c>
      <c r="J923">
        <f>(Table1[[#This Row],[hx]]-$R$2)*$T$2</f>
        <v>-41.629080266976082</v>
      </c>
      <c r="K923">
        <f>(Table1[[#This Row],[hy]]-$R$3)*$T$3</f>
        <v>18.584673183996138</v>
      </c>
      <c r="L923">
        <f>(Table1[[#This Row],[hz]]-$R$4)*$T$4</f>
        <v>40.140341366731043</v>
      </c>
      <c r="M923" s="1">
        <f>SQRT(Table1[[#This Row],[cx]]*Table1[[#This Row],[cx]]+Table1[[#This Row],[cy]]*Table1[[#This Row],[cy]]+Table1[[#This Row],[cz]]*Table1[[#This Row],[cz]])</f>
        <v>60.742220952711158</v>
      </c>
    </row>
    <row r="924" spans="1:13" x14ac:dyDescent="0.25">
      <c r="A924">
        <v>5.4997619999999996</v>
      </c>
      <c r="B924">
        <v>3.3903620000000001</v>
      </c>
      <c r="C924">
        <v>-15.498457</v>
      </c>
      <c r="D924">
        <v>0.21931500000000001</v>
      </c>
      <c r="E924">
        <v>-2.774257</v>
      </c>
      <c r="F924">
        <v>-0.60681099999999999</v>
      </c>
      <c r="G924">
        <v>-15.564365</v>
      </c>
      <c r="H924">
        <v>29.584828999999999</v>
      </c>
      <c r="I924">
        <v>73.854301000000007</v>
      </c>
      <c r="J924">
        <f>(Table1[[#This Row],[hx]]-$R$2)*$T$2</f>
        <v>-22.691260406915987</v>
      </c>
      <c r="K924">
        <f>(Table1[[#This Row],[hy]]-$R$3)*$T$3</f>
        <v>15.017916830974995</v>
      </c>
      <c r="L924">
        <f>(Table1[[#This Row],[hz]]-$R$4)*$T$4</f>
        <v>54.14072152671266</v>
      </c>
      <c r="M924" s="1">
        <f>SQRT(Table1[[#This Row],[cx]]*Table1[[#This Row],[cx]]+Table1[[#This Row],[cy]]*Table1[[#This Row],[cy]]+Table1[[#This Row],[cz]]*Table1[[#This Row],[cz]])</f>
        <v>60.594132160049973</v>
      </c>
    </row>
    <row r="925" spans="1:13" x14ac:dyDescent="0.25">
      <c r="A925">
        <v>1.075051</v>
      </c>
      <c r="B925">
        <v>3.0240309999999999</v>
      </c>
      <c r="C925">
        <v>-9.7856009999999998</v>
      </c>
      <c r="D925">
        <v>0.27657300000000001</v>
      </c>
      <c r="E925">
        <v>-4.3633889999999997</v>
      </c>
      <c r="F925">
        <v>0.45207799999999998</v>
      </c>
      <c r="G925">
        <v>-4.1625629999999996</v>
      </c>
      <c r="H925">
        <v>28.322063</v>
      </c>
      <c r="I925">
        <v>76.801536999999996</v>
      </c>
      <c r="J925">
        <f>(Table1[[#This Row],[hx]]-$R$2)*$T$2</f>
        <v>-11.942768461563462</v>
      </c>
      <c r="K925">
        <f>(Table1[[#This Row],[hy]]-$R$3)*$T$3</f>
        <v>13.703850344007453</v>
      </c>
      <c r="L925">
        <f>(Table1[[#This Row],[hz]]-$R$4)*$T$4</f>
        <v>57.15346069418851</v>
      </c>
      <c r="M925" s="1">
        <f>SQRT(Table1[[#This Row],[cx]]*Table1[[#This Row],[cx]]+Table1[[#This Row],[cy]]*Table1[[#This Row],[cy]]+Table1[[#This Row],[cz]]*Table1[[#This Row],[cz]])</f>
        <v>59.974522108138707</v>
      </c>
    </row>
    <row r="926" spans="1:13" x14ac:dyDescent="0.25">
      <c r="A926">
        <v>-0.53872299999999995</v>
      </c>
      <c r="B926">
        <v>1.338427</v>
      </c>
      <c r="C926">
        <v>-9.5006760000000003</v>
      </c>
      <c r="D926">
        <v>5.0601E-2</v>
      </c>
      <c r="E926">
        <v>-3.3665530000000001</v>
      </c>
      <c r="F926">
        <v>1.0014970000000001</v>
      </c>
      <c r="G926">
        <v>8.6870879999999993</v>
      </c>
      <c r="H926">
        <v>29.224039000000001</v>
      </c>
      <c r="I926">
        <v>79.748778999999999</v>
      </c>
      <c r="J926">
        <f>(Table1[[#This Row],[hx]]-$R$2)*$T$2</f>
        <v>0.17061241227480986</v>
      </c>
      <c r="K926">
        <f>(Table1[[#This Row],[hy]]-$R$3)*$T$3</f>
        <v>14.642469560591552</v>
      </c>
      <c r="L926">
        <f>(Table1[[#This Row],[hz]]-$R$4)*$T$4</f>
        <v>60.166205995016099</v>
      </c>
      <c r="M926" s="1">
        <f>SQRT(Table1[[#This Row],[cx]]*Table1[[#This Row],[cx]]+Table1[[#This Row],[cy]]*Table1[[#This Row],[cy]]+Table1[[#This Row],[cz]]*Table1[[#This Row],[cz]])</f>
        <v>61.922559437274423</v>
      </c>
    </row>
    <row r="927" spans="1:13" x14ac:dyDescent="0.25">
      <c r="A927">
        <v>-1.400679</v>
      </c>
      <c r="B927">
        <v>2.1788349999999999</v>
      </c>
      <c r="C927">
        <v>-9.2037800000000001</v>
      </c>
      <c r="D927">
        <v>1.161689</v>
      </c>
      <c r="E927">
        <v>-2.384897</v>
      </c>
      <c r="F927">
        <v>1.4744820000000001</v>
      </c>
      <c r="G927">
        <v>23.346547999999999</v>
      </c>
      <c r="H927">
        <v>29.043644</v>
      </c>
      <c r="I927">
        <v>78.535210000000006</v>
      </c>
      <c r="J927">
        <f>(Table1[[#This Row],[hx]]-$R$2)*$T$2</f>
        <v>13.990102325642669</v>
      </c>
      <c r="K927">
        <f>(Table1[[#This Row],[hy]]-$R$3)*$T$3</f>
        <v>14.45474592539983</v>
      </c>
      <c r="L927">
        <f>(Table1[[#This Row],[hz]]-$R$4)*$T$4</f>
        <v>58.925665075071279</v>
      </c>
      <c r="M927" s="1">
        <f>SQRT(Table1[[#This Row],[cx]]*Table1[[#This Row],[cx]]+Table1[[#This Row],[cy]]*Table1[[#This Row],[cy]]+Table1[[#This Row],[cz]]*Table1[[#This Row],[cz]])</f>
        <v>62.264730364703986</v>
      </c>
    </row>
    <row r="928" spans="1:13" x14ac:dyDescent="0.25">
      <c r="A928">
        <v>-3.0934659999999998</v>
      </c>
      <c r="B928">
        <v>1.15167</v>
      </c>
      <c r="C928">
        <v>-9.1247670000000003</v>
      </c>
      <c r="D928">
        <v>1.052098</v>
      </c>
      <c r="E928">
        <v>-1.4756800000000001</v>
      </c>
      <c r="F928">
        <v>1.473549</v>
      </c>
      <c r="G928">
        <v>30.766769</v>
      </c>
      <c r="H928">
        <v>28.863249</v>
      </c>
      <c r="I928">
        <v>74.894501000000005</v>
      </c>
      <c r="J928">
        <f>(Table1[[#This Row],[hx]]-$R$2)*$T$2</f>
        <v>20.985153252788717</v>
      </c>
      <c r="K928">
        <f>(Table1[[#This Row],[hy]]-$R$3)*$T$3</f>
        <v>14.267022290208107</v>
      </c>
      <c r="L928">
        <f>(Table1[[#This Row],[hz]]-$R$4)*$T$4</f>
        <v>55.204040270786216</v>
      </c>
      <c r="M928" s="1">
        <f>SQRT(Table1[[#This Row],[cx]]*Table1[[#This Row],[cx]]+Table1[[#This Row],[cy]]*Table1[[#This Row],[cy]]+Table1[[#This Row],[cz]]*Table1[[#This Row],[cz]])</f>
        <v>60.756980210432694</v>
      </c>
    </row>
    <row r="929" spans="1:13" x14ac:dyDescent="0.25">
      <c r="A929">
        <v>-3.4071229999999999</v>
      </c>
      <c r="B929">
        <v>2.0327809999999999</v>
      </c>
      <c r="C929">
        <v>-10.05616</v>
      </c>
      <c r="D929">
        <v>1.2969790000000001</v>
      </c>
      <c r="E929">
        <v>-2.0040589999999998</v>
      </c>
      <c r="F929">
        <v>1.795531</v>
      </c>
      <c r="G929">
        <v>38.548949999999998</v>
      </c>
      <c r="H929">
        <v>30.126017000000001</v>
      </c>
      <c r="I929">
        <v>73.680931000000001</v>
      </c>
      <c r="J929">
        <f>(Table1[[#This Row],[hx]]-$R$2)*$T$2</f>
        <v>28.321424290978594</v>
      </c>
      <c r="K929">
        <f>(Table1[[#This Row],[hy]]-$R$3)*$T$3</f>
        <v>15.581090858426631</v>
      </c>
      <c r="L929">
        <f>(Table1[[#This Row],[hz]]-$R$4)*$T$4</f>
        <v>53.963498328616097</v>
      </c>
      <c r="M929" s="1">
        <f>SQRT(Table1[[#This Row],[cx]]*Table1[[#This Row],[cx]]+Table1[[#This Row],[cy]]*Table1[[#This Row],[cy]]+Table1[[#This Row],[cz]]*Table1[[#This Row],[cz]])</f>
        <v>62.904154219500725</v>
      </c>
    </row>
    <row r="930" spans="1:13" x14ac:dyDescent="0.25">
      <c r="A930">
        <v>-4.5899190000000001</v>
      </c>
      <c r="B930">
        <v>1.031954</v>
      </c>
      <c r="C930">
        <v>-8.2747829999999993</v>
      </c>
      <c r="D930">
        <v>1.0273300000000001</v>
      </c>
      <c r="E930">
        <v>-2.7094079999999998</v>
      </c>
      <c r="F930">
        <v>2.1007340000000001</v>
      </c>
      <c r="G930">
        <v>50.674678999999998</v>
      </c>
      <c r="H930">
        <v>28.863249</v>
      </c>
      <c r="I930">
        <v>64.492485000000002</v>
      </c>
      <c r="J930">
        <f>(Table1[[#This Row],[hx]]-$R$2)*$T$2</f>
        <v>39.752363057326882</v>
      </c>
      <c r="K930">
        <f>(Table1[[#This Row],[hy]]-$R$3)*$T$3</f>
        <v>14.267022290208107</v>
      </c>
      <c r="L930">
        <f>(Table1[[#This Row],[hz]]-$R$4)*$T$4</f>
        <v>44.570836474445983</v>
      </c>
      <c r="M930" s="1">
        <f>SQRT(Table1[[#This Row],[cx]]*Table1[[#This Row],[cx]]+Table1[[#This Row],[cy]]*Table1[[#This Row],[cy]]+Table1[[#This Row],[cz]]*Table1[[#This Row],[cz]])</f>
        <v>61.403238983807903</v>
      </c>
    </row>
    <row r="931" spans="1:13" x14ac:dyDescent="0.25">
      <c r="A931">
        <v>-4.6976630000000004</v>
      </c>
      <c r="B931">
        <v>1.113361</v>
      </c>
      <c r="C931">
        <v>-8.2245019999999993</v>
      </c>
      <c r="D931">
        <v>1.429473</v>
      </c>
      <c r="E931">
        <v>-1.6333420000000001</v>
      </c>
      <c r="F931">
        <v>1.5670280000000001</v>
      </c>
      <c r="G931">
        <v>57.370975000000001</v>
      </c>
      <c r="H931">
        <v>27.600480999999998</v>
      </c>
      <c r="I931">
        <v>60.158318000000001</v>
      </c>
      <c r="J931">
        <f>(Table1[[#This Row],[hx]]-$R$2)*$T$2</f>
        <v>46.064969048879476</v>
      </c>
      <c r="K931">
        <f>(Table1[[#This Row],[hy]]-$R$3)*$T$3</f>
        <v>12.952953721989584</v>
      </c>
      <c r="L931">
        <f>(Table1[[#This Row],[hz]]-$R$4)*$T$4</f>
        <v>40.140341366731043</v>
      </c>
      <c r="M931" s="1">
        <f>SQRT(Table1[[#This Row],[cx]]*Table1[[#This Row],[cx]]+Table1[[#This Row],[cy]]*Table1[[#This Row],[cy]]+Table1[[#This Row],[cz]]*Table1[[#This Row],[cz]])</f>
        <v>62.458045027329568</v>
      </c>
    </row>
    <row r="932" spans="1:13" x14ac:dyDescent="0.25">
      <c r="A932">
        <v>-6.3784789999999996</v>
      </c>
      <c r="B932">
        <v>2.0399639999999999</v>
      </c>
      <c r="C932">
        <v>-8.2987260000000003</v>
      </c>
      <c r="D932">
        <v>1.6119030000000001</v>
      </c>
      <c r="E932">
        <v>-1.8498600000000001</v>
      </c>
      <c r="F932">
        <v>1.773692</v>
      </c>
      <c r="G932">
        <v>59.361767</v>
      </c>
      <c r="H932">
        <v>27.420086000000001</v>
      </c>
      <c r="I932">
        <v>54.437206000000003</v>
      </c>
      <c r="J932">
        <f>(Table1[[#This Row],[hx]]-$R$2)*$T$2</f>
        <v>47.941690972034451</v>
      </c>
      <c r="K932">
        <f>(Table1[[#This Row],[hy]]-$R$3)*$T$3</f>
        <v>12.765230086797864</v>
      </c>
      <c r="L932">
        <f>(Table1[[#This Row],[hz]]-$R$4)*$T$4</f>
        <v>34.292076007622995</v>
      </c>
      <c r="M932" s="1">
        <f>SQRT(Table1[[#This Row],[cx]]*Table1[[#This Row],[cx]]+Table1[[#This Row],[cy]]*Table1[[#This Row],[cy]]+Table1[[#This Row],[cz]]*Table1[[#This Row],[cz]])</f>
        <v>60.310059768993199</v>
      </c>
    </row>
    <row r="933" spans="1:13" x14ac:dyDescent="0.25">
      <c r="A933">
        <v>-6.3641120000000004</v>
      </c>
      <c r="B933">
        <v>0.67280499999999999</v>
      </c>
      <c r="C933">
        <v>-7.2500119999999999</v>
      </c>
      <c r="D933">
        <v>1.566495</v>
      </c>
      <c r="E933">
        <v>-1.456105</v>
      </c>
      <c r="F933">
        <v>0.98378699999999997</v>
      </c>
      <c r="G933">
        <v>63.162368999999998</v>
      </c>
      <c r="H933">
        <v>23.631784</v>
      </c>
      <c r="I933">
        <v>48.022632999999999</v>
      </c>
      <c r="J933">
        <f>(Table1[[#This Row],[hx]]-$R$2)*$T$2</f>
        <v>51.524522877420168</v>
      </c>
      <c r="K933">
        <f>(Table1[[#This Row],[hy]]-$R$3)*$T$3</f>
        <v>8.8230264633932745</v>
      </c>
      <c r="L933">
        <f>(Table1[[#This Row],[hz]]-$R$4)*$T$4</f>
        <v>27.734937278409198</v>
      </c>
      <c r="M933" s="1">
        <f>SQRT(Table1[[#This Row],[cx]]*Table1[[#This Row],[cx]]+Table1[[#This Row],[cy]]*Table1[[#This Row],[cy]]+Table1[[#This Row],[cz]]*Table1[[#This Row],[cz]])</f>
        <v>59.176422666099242</v>
      </c>
    </row>
    <row r="934" spans="1:13" x14ac:dyDescent="0.25">
      <c r="A934">
        <v>-7.149451</v>
      </c>
      <c r="B934">
        <v>1.424623</v>
      </c>
      <c r="C934">
        <v>-6.0241179999999996</v>
      </c>
      <c r="D934">
        <v>1.8092459999999999</v>
      </c>
      <c r="E934">
        <v>-0.91813900000000004</v>
      </c>
      <c r="F934">
        <v>1.0118830000000001</v>
      </c>
      <c r="G934">
        <v>65.696098000000006</v>
      </c>
      <c r="H934">
        <v>25.435738000000001</v>
      </c>
      <c r="I934">
        <v>44.902026999999997</v>
      </c>
      <c r="J934">
        <f>(Table1[[#This Row],[hx]]-$R$2)*$T$2</f>
        <v>53.913072139037425</v>
      </c>
      <c r="K934">
        <f>(Table1[[#This Row],[hy]]-$R$3)*$T$3</f>
        <v>10.700266977812452</v>
      </c>
      <c r="L934">
        <f>(Table1[[#This Row],[hz]]-$R$4)*$T$4</f>
        <v>24.544974912836782</v>
      </c>
      <c r="M934" s="1">
        <f>SQRT(Table1[[#This Row],[cx]]*Table1[[#This Row],[cx]]+Table1[[#This Row],[cy]]*Table1[[#This Row],[cy]]+Table1[[#This Row],[cz]]*Table1[[#This Row],[cz]])</f>
        <v>60.196103315225514</v>
      </c>
    </row>
    <row r="935" spans="1:13" x14ac:dyDescent="0.25">
      <c r="A935">
        <v>-6.7041060000000003</v>
      </c>
      <c r="B935">
        <v>0.38309199999999999</v>
      </c>
      <c r="C935">
        <v>-5.8206009999999999</v>
      </c>
      <c r="D935">
        <v>2.3256410000000001</v>
      </c>
      <c r="E935">
        <v>-4.9002999999999998E-2</v>
      </c>
      <c r="F935">
        <v>0.802423</v>
      </c>
      <c r="G935">
        <v>66.781989999999993</v>
      </c>
      <c r="H935">
        <v>25.074947000000002</v>
      </c>
      <c r="I935">
        <v>41.781424999999999</v>
      </c>
      <c r="J935">
        <f>(Table1[[#This Row],[hx]]-$R$2)*$T$2</f>
        <v>54.936743784582809</v>
      </c>
      <c r="K935">
        <f>(Table1[[#This Row],[hy]]-$R$3)*$T$3</f>
        <v>10.324818666803521</v>
      </c>
      <c r="L935">
        <f>(Table1[[#This Row],[hz]]-$R$4)*$T$4</f>
        <v>21.355016636165519</v>
      </c>
      <c r="M935" s="1">
        <f>SQRT(Table1[[#This Row],[cx]]*Table1[[#This Row],[cx]]+Table1[[#This Row],[cy]]*Table1[[#This Row],[cy]]+Table1[[#This Row],[cz]]*Table1[[#This Row],[cz]])</f>
        <v>59.838820457009163</v>
      </c>
    </row>
    <row r="936" spans="1:13" x14ac:dyDescent="0.25">
      <c r="A936">
        <v>-6.7088950000000001</v>
      </c>
      <c r="B936">
        <v>0.33041700000000002</v>
      </c>
      <c r="C936">
        <v>-6.0887650000000004</v>
      </c>
      <c r="D936">
        <v>1.9093819999999999</v>
      </c>
      <c r="E936">
        <v>-0.31279299999999999</v>
      </c>
      <c r="F936">
        <v>0.15087</v>
      </c>
      <c r="G936">
        <v>67.324928</v>
      </c>
      <c r="H936">
        <v>24.894552000000001</v>
      </c>
      <c r="I936">
        <v>39.18092</v>
      </c>
      <c r="J936">
        <f>(Table1[[#This Row],[hx]]-$R$2)*$T$2</f>
        <v>55.448572065746248</v>
      </c>
      <c r="K936">
        <f>(Table1[[#This Row],[hy]]-$R$3)*$T$3</f>
        <v>10.137095031611798</v>
      </c>
      <c r="L936">
        <f>(Table1[[#This Row],[hz]]-$R$4)*$T$4</f>
        <v>18.696714664855175</v>
      </c>
      <c r="M936" s="1">
        <f>SQRT(Table1[[#This Row],[cx]]*Table1[[#This Row],[cx]]+Table1[[#This Row],[cy]]*Table1[[#This Row],[cy]]+Table1[[#This Row],[cz]]*Table1[[#This Row],[cz]])</f>
        <v>59.38747325041868</v>
      </c>
    </row>
    <row r="937" spans="1:13" x14ac:dyDescent="0.25">
      <c r="A937">
        <v>-6.9579050000000002</v>
      </c>
      <c r="B937">
        <v>-0.86435099999999998</v>
      </c>
      <c r="C937">
        <v>-6.3210139999999999</v>
      </c>
      <c r="D937">
        <v>2.054926</v>
      </c>
      <c r="E937">
        <v>-2.030691</v>
      </c>
      <c r="F937">
        <v>0.13728799999999999</v>
      </c>
      <c r="G937">
        <v>66.781989999999993</v>
      </c>
      <c r="H937">
        <v>25.074947000000002</v>
      </c>
      <c r="I937">
        <v>38.314087000000001</v>
      </c>
      <c r="J937">
        <f>(Table1[[#This Row],[hx]]-$R$2)*$T$2</f>
        <v>54.936743784582809</v>
      </c>
      <c r="K937">
        <f>(Table1[[#This Row],[hy]]-$R$3)*$T$3</f>
        <v>10.324818666803521</v>
      </c>
      <c r="L937">
        <f>(Table1[[#This Row],[hz]]-$R$4)*$T$4</f>
        <v>17.810616052202302</v>
      </c>
      <c r="M937" s="1">
        <f>SQRT(Table1[[#This Row],[cx]]*Table1[[#This Row],[cx]]+Table1[[#This Row],[cy]]*Table1[[#This Row],[cy]]+Table1[[#This Row],[cz]]*Table1[[#This Row],[cz]])</f>
        <v>58.667416359630487</v>
      </c>
    </row>
    <row r="938" spans="1:13" x14ac:dyDescent="0.25">
      <c r="A938">
        <v>-8.1335169999999994</v>
      </c>
      <c r="B938">
        <v>-0.97927799999999998</v>
      </c>
      <c r="C938">
        <v>-5.2411750000000001</v>
      </c>
      <c r="D938">
        <v>1.3578330000000001</v>
      </c>
      <c r="E938">
        <v>-1.1007009999999999</v>
      </c>
      <c r="F938">
        <v>0.12010999999999999</v>
      </c>
      <c r="G938">
        <v>68.953757999999993</v>
      </c>
      <c r="H938">
        <v>26.51811</v>
      </c>
      <c r="I938">
        <v>31.37941</v>
      </c>
      <c r="J938">
        <f>(Table1[[#This Row],[hx]]-$R$2)*$T$2</f>
        <v>56.984071992455064</v>
      </c>
      <c r="K938">
        <f>(Table1[[#This Row],[hy]]-$R$3)*$T$3</f>
        <v>11.826610870213763</v>
      </c>
      <c r="L938">
        <f>(Table1[[#This Row],[hz]]-$R$4)*$T$4</f>
        <v>10.721813862050578</v>
      </c>
      <c r="M938" s="1">
        <f>SQRT(Table1[[#This Row],[cx]]*Table1[[#This Row],[cx]]+Table1[[#This Row],[cy]]*Table1[[#This Row],[cy]]+Table1[[#This Row],[cz]]*Table1[[#This Row],[cz]])</f>
        <v>59.177787032037791</v>
      </c>
    </row>
    <row r="939" spans="1:13" x14ac:dyDescent="0.25">
      <c r="A939">
        <v>-8.2245019999999993</v>
      </c>
      <c r="B939">
        <v>-0.56506000000000001</v>
      </c>
      <c r="C939">
        <v>-4.2116160000000002</v>
      </c>
      <c r="D939">
        <v>1.1932469999999999</v>
      </c>
      <c r="E939">
        <v>-0.43370199999999998</v>
      </c>
      <c r="F939">
        <v>0.49295899999999998</v>
      </c>
      <c r="G939">
        <v>71.306511</v>
      </c>
      <c r="H939">
        <v>27.780875999999999</v>
      </c>
      <c r="I939">
        <v>27.391971999999999</v>
      </c>
      <c r="J939">
        <f>(Table1[[#This Row],[hx]]-$R$2)*$T$2</f>
        <v>59.202014969355041</v>
      </c>
      <c r="K939">
        <f>(Table1[[#This Row],[hy]]-$R$3)*$T$3</f>
        <v>13.140677357181307</v>
      </c>
      <c r="L939">
        <f>(Table1[[#This Row],[hz]]-$R$4)*$T$4</f>
        <v>6.6457539060505777</v>
      </c>
      <c r="M939" s="1">
        <f>SQRT(Table1[[#This Row],[cx]]*Table1[[#This Row],[cx]]+Table1[[#This Row],[cy]]*Table1[[#This Row],[cy]]+Table1[[#This Row],[cz]]*Table1[[#This Row],[cz]])</f>
        <v>61.005917932747003</v>
      </c>
    </row>
    <row r="940" spans="1:13" x14ac:dyDescent="0.25">
      <c r="A940">
        <v>-8.3226689999999994</v>
      </c>
      <c r="B940">
        <v>-0.15323700000000001</v>
      </c>
      <c r="C940">
        <v>-3.0024820000000001</v>
      </c>
      <c r="D940">
        <v>0.229967</v>
      </c>
      <c r="E940">
        <v>1.5122990000000001</v>
      </c>
      <c r="F940">
        <v>0.38123699999999999</v>
      </c>
      <c r="G940">
        <v>71.125534000000002</v>
      </c>
      <c r="H940">
        <v>26.51811</v>
      </c>
      <c r="I940">
        <v>24.791467999999998</v>
      </c>
      <c r="J940">
        <f>(Table1[[#This Row],[hx]]-$R$2)*$T$2</f>
        <v>59.031407741936597</v>
      </c>
      <c r="K940">
        <f>(Table1[[#This Row],[hy]]-$R$3)*$T$3</f>
        <v>11.826610870213763</v>
      </c>
      <c r="L940">
        <f>(Table1[[#This Row],[hz]]-$R$4)*$T$4</f>
        <v>3.987452956965519</v>
      </c>
      <c r="M940" s="1">
        <f>SQRT(Table1[[#This Row],[cx]]*Table1[[#This Row],[cx]]+Table1[[#This Row],[cy]]*Table1[[#This Row],[cy]]+Table1[[#This Row],[cz]]*Table1[[#This Row],[cz]])</f>
        <v>60.336353931558072</v>
      </c>
    </row>
    <row r="941" spans="1:13" x14ac:dyDescent="0.25">
      <c r="A941">
        <v>-8.5621010000000002</v>
      </c>
      <c r="B941">
        <v>-1.0606850000000001</v>
      </c>
      <c r="C941">
        <v>-5.9882039999999996</v>
      </c>
      <c r="D941">
        <v>-1.180331</v>
      </c>
      <c r="E941">
        <v>0.55341300000000004</v>
      </c>
      <c r="F941">
        <v>-0.55833999999999995</v>
      </c>
      <c r="G941">
        <v>71.306511</v>
      </c>
      <c r="H941">
        <v>25.976925000000001</v>
      </c>
      <c r="I941">
        <v>26.351768</v>
      </c>
      <c r="J941">
        <f>(Table1[[#This Row],[hx]]-$R$2)*$T$2</f>
        <v>59.202014969355041</v>
      </c>
      <c r="K941">
        <f>(Table1[[#This Row],[hy]]-$R$3)*$T$3</f>
        <v>11.263439964638598</v>
      </c>
      <c r="L941">
        <f>(Table1[[#This Row],[hz]]-$R$4)*$T$4</f>
        <v>5.5824310730758651</v>
      </c>
      <c r="M941" s="1">
        <f>SQRT(Table1[[#This Row],[cx]]*Table1[[#This Row],[cx]]+Table1[[#This Row],[cy]]*Table1[[#This Row],[cy]]+Table1[[#This Row],[cz]]*Table1[[#This Row],[cz]])</f>
        <v>60.521956288229802</v>
      </c>
    </row>
    <row r="942" spans="1:13" x14ac:dyDescent="0.25">
      <c r="A942">
        <v>-8.5381579999999992</v>
      </c>
      <c r="B942">
        <v>-0.67280499999999999</v>
      </c>
      <c r="C942">
        <v>-6.0935540000000001</v>
      </c>
      <c r="D942">
        <v>-1.4225490000000001</v>
      </c>
      <c r="E942">
        <v>1.5077719999999999</v>
      </c>
      <c r="F942">
        <v>-1.6099049999999999</v>
      </c>
      <c r="G942">
        <v>69.134743</v>
      </c>
      <c r="H942">
        <v>27.780875999999999</v>
      </c>
      <c r="I942">
        <v>33.633178999999998</v>
      </c>
      <c r="J942">
        <f>(Table1[[#This Row],[hx]]-$R$2)*$T$2</f>
        <v>57.154686761482779</v>
      </c>
      <c r="K942">
        <f>(Table1[[#This Row],[hy]]-$R$3)*$T$3</f>
        <v>13.140677357181307</v>
      </c>
      <c r="L942">
        <f>(Table1[[#This Row],[hz]]-$R$4)*$T$4</f>
        <v>13.025673526068967</v>
      </c>
      <c r="M942" s="1">
        <f>SQRT(Table1[[#This Row],[cx]]*Table1[[#This Row],[cx]]+Table1[[#This Row],[cy]]*Table1[[#This Row],[cy]]+Table1[[#This Row],[cz]]*Table1[[#This Row],[cz]])</f>
        <v>60.074984735882261</v>
      </c>
    </row>
    <row r="943" spans="1:13" x14ac:dyDescent="0.25">
      <c r="A943">
        <v>-7.0297349999999996</v>
      </c>
      <c r="B943">
        <v>-0.69914299999999996</v>
      </c>
      <c r="C943">
        <v>-6.1629889999999996</v>
      </c>
      <c r="D943">
        <v>-2.205797</v>
      </c>
      <c r="E943">
        <v>1.1465080000000001</v>
      </c>
      <c r="F943">
        <v>-2.8279209999999999</v>
      </c>
      <c r="G943">
        <v>66.781989999999993</v>
      </c>
      <c r="H943">
        <v>32.65155</v>
      </c>
      <c r="I943">
        <v>38.314087000000001</v>
      </c>
      <c r="J943">
        <f>(Table1[[#This Row],[hx]]-$R$2)*$T$2</f>
        <v>54.936743784582809</v>
      </c>
      <c r="K943">
        <f>(Table1[[#This Row],[hy]]-$R$3)*$T$3</f>
        <v>18.209224872987207</v>
      </c>
      <c r="L943">
        <f>(Table1[[#This Row],[hz]]-$R$4)*$T$4</f>
        <v>17.810616052202302</v>
      </c>
      <c r="M943" s="1">
        <f>SQRT(Table1[[#This Row],[cx]]*Table1[[#This Row],[cx]]+Table1[[#This Row],[cy]]*Table1[[#This Row],[cy]]+Table1[[#This Row],[cz]]*Table1[[#This Row],[cz]])</f>
        <v>60.554436107413963</v>
      </c>
    </row>
    <row r="944" spans="1:13" x14ac:dyDescent="0.25">
      <c r="A944">
        <v>-5.4925790000000001</v>
      </c>
      <c r="B944">
        <v>1.369553</v>
      </c>
      <c r="C944">
        <v>-5.0280800000000001</v>
      </c>
      <c r="D944">
        <v>-3.4132920000000002</v>
      </c>
      <c r="E944">
        <v>1.0784629999999999</v>
      </c>
      <c r="F944">
        <v>-4.3632559999999998</v>
      </c>
      <c r="G944">
        <v>58.999805000000002</v>
      </c>
      <c r="H944">
        <v>40.769340999999997</v>
      </c>
      <c r="I944">
        <v>44.035193999999997</v>
      </c>
      <c r="J944">
        <f>(Table1[[#This Row],[hx]]-$R$2)*$T$2</f>
        <v>47.600468975588313</v>
      </c>
      <c r="K944">
        <f>(Table1[[#This Row],[hy]]-$R$3)*$T$3</f>
        <v>26.656805106622528</v>
      </c>
      <c r="L944">
        <f>(Table1[[#This Row],[hz]]-$R$4)*$T$4</f>
        <v>23.658876300183909</v>
      </c>
      <c r="M944" s="1">
        <f>SQRT(Table1[[#This Row],[cx]]*Table1[[#This Row],[cx]]+Table1[[#This Row],[cy]]*Table1[[#This Row],[cy]]+Table1[[#This Row],[cz]]*Table1[[#This Row],[cz]])</f>
        <v>59.465387688770733</v>
      </c>
    </row>
    <row r="945" spans="1:13" x14ac:dyDescent="0.25">
      <c r="A945">
        <v>-4.8221679999999996</v>
      </c>
      <c r="B945">
        <v>-0.56506000000000001</v>
      </c>
      <c r="C945">
        <v>-9.3043420000000001</v>
      </c>
      <c r="D945">
        <v>-2.7670659999999998</v>
      </c>
      <c r="E945">
        <v>0.44648599999999999</v>
      </c>
      <c r="F945">
        <v>-3.0110160000000001</v>
      </c>
      <c r="G945">
        <v>51.036639999999998</v>
      </c>
      <c r="H945">
        <v>47.263568999999997</v>
      </c>
      <c r="I945">
        <v>50.623134999999998</v>
      </c>
      <c r="J945">
        <f>(Table1[[#This Row],[hx]]-$R$2)*$T$2</f>
        <v>40.093584111071884</v>
      </c>
      <c r="K945">
        <f>(Table1[[#This Row],[hy]]-$R$3)*$T$3</f>
        <v>33.414864298528435</v>
      </c>
      <c r="L945">
        <f>(Table1[[#This Row],[hz]]-$R$4)*$T$4</f>
        <v>30.39323618304368</v>
      </c>
      <c r="M945" s="1">
        <f>SQRT(Table1[[#This Row],[cx]]*Table1[[#This Row],[cx]]+Table1[[#This Row],[cy]]*Table1[[#This Row],[cy]]+Table1[[#This Row],[cz]]*Table1[[#This Row],[cz]])</f>
        <v>60.396998672441839</v>
      </c>
    </row>
    <row r="946" spans="1:13" x14ac:dyDescent="0.25">
      <c r="A946">
        <v>-6.7424150000000003</v>
      </c>
      <c r="B946">
        <v>-1.4126510000000001</v>
      </c>
      <c r="C946">
        <v>-7.0632549999999998</v>
      </c>
      <c r="D946">
        <v>-2.6675960000000001</v>
      </c>
      <c r="E946">
        <v>0.80641700000000005</v>
      </c>
      <c r="F946">
        <v>-1.982221</v>
      </c>
      <c r="G946">
        <v>47.055058000000002</v>
      </c>
      <c r="H946">
        <v>47.263568999999997</v>
      </c>
      <c r="I946">
        <v>56.517612</v>
      </c>
      <c r="J946">
        <f>(Table1[[#This Row],[hx]]-$R$2)*$T$2</f>
        <v>36.340142150164247</v>
      </c>
      <c r="K946">
        <f>(Table1[[#This Row],[hy]]-$R$3)*$T$3</f>
        <v>33.414864298528435</v>
      </c>
      <c r="L946">
        <f>(Table1[[#This Row],[hz]]-$R$4)*$T$4</f>
        <v>36.418719629121846</v>
      </c>
      <c r="M946" s="1">
        <f>SQRT(Table1[[#This Row],[cx]]*Table1[[#This Row],[cx]]+Table1[[#This Row],[cy]]*Table1[[#This Row],[cy]]+Table1[[#This Row],[cz]]*Table1[[#This Row],[cz]])</f>
        <v>61.347226726297897</v>
      </c>
    </row>
    <row r="947" spans="1:13" x14ac:dyDescent="0.25">
      <c r="A947">
        <v>-3.3209270000000002</v>
      </c>
      <c r="B947">
        <v>-1.7957430000000001</v>
      </c>
      <c r="C947">
        <v>-10.202213</v>
      </c>
      <c r="D947">
        <v>-2.308996</v>
      </c>
      <c r="E947">
        <v>1.121607</v>
      </c>
      <c r="F947">
        <v>-2.7584110000000002</v>
      </c>
      <c r="G947">
        <v>38.910915000000003</v>
      </c>
      <c r="H947">
        <v>44.196849999999998</v>
      </c>
      <c r="I947">
        <v>63.625652000000002</v>
      </c>
      <c r="J947">
        <f>(Table1[[#This Row],[hx]]-$R$2)*$T$2</f>
        <v>28.662649115528218</v>
      </c>
      <c r="K947">
        <f>(Table1[[#This Row],[hy]]-$R$3)*$T$3</f>
        <v>30.223558337767201</v>
      </c>
      <c r="L947">
        <f>(Table1[[#This Row],[hz]]-$R$4)*$T$4</f>
        <v>43.68473786179311</v>
      </c>
      <c r="M947" s="1">
        <f>SQRT(Table1[[#This Row],[cx]]*Table1[[#This Row],[cx]]+Table1[[#This Row],[cy]]*Table1[[#This Row],[cy]]+Table1[[#This Row],[cz]]*Table1[[#This Row],[cz]])</f>
        <v>60.360311919090414</v>
      </c>
    </row>
    <row r="948" spans="1:13" x14ac:dyDescent="0.25">
      <c r="A948">
        <v>-4.2642899999999999</v>
      </c>
      <c r="B948">
        <v>-1.774194</v>
      </c>
      <c r="C948">
        <v>-8.0616869999999992</v>
      </c>
      <c r="D948">
        <v>-1.5047090000000001</v>
      </c>
      <c r="E948">
        <v>1.00962</v>
      </c>
      <c r="F948">
        <v>-3.5856020000000002</v>
      </c>
      <c r="G948">
        <v>32.214618999999999</v>
      </c>
      <c r="H948">
        <v>42.934081999999997</v>
      </c>
      <c r="I948">
        <v>66.919623999999999</v>
      </c>
      <c r="J948">
        <f>(Table1[[#This Row],[hx]]-$R$2)*$T$2</f>
        <v>22.350043123975624</v>
      </c>
      <c r="K948">
        <f>(Table1[[#This Row],[hy]]-$R$3)*$T$3</f>
        <v>28.909489769548678</v>
      </c>
      <c r="L948">
        <f>(Table1[[#This Row],[hz]]-$R$4)*$T$4</f>
        <v>47.051919336560921</v>
      </c>
      <c r="M948" s="1">
        <f>SQRT(Table1[[#This Row],[cx]]*Table1[[#This Row],[cx]]+Table1[[#This Row],[cy]]*Table1[[#This Row],[cy]]+Table1[[#This Row],[cz]]*Table1[[#This Row],[cz]])</f>
        <v>59.574878427349269</v>
      </c>
    </row>
    <row r="949" spans="1:13" x14ac:dyDescent="0.25">
      <c r="A949">
        <v>-1.948979</v>
      </c>
      <c r="B949">
        <v>0.40703499999999998</v>
      </c>
      <c r="C949">
        <v>-11.334728</v>
      </c>
      <c r="D949">
        <v>-1.365823</v>
      </c>
      <c r="E949">
        <v>0.91720699999999999</v>
      </c>
      <c r="F949">
        <v>-3.0996999999999999</v>
      </c>
      <c r="G949">
        <v>22.622624999999999</v>
      </c>
      <c r="H949">
        <v>45.279221</v>
      </c>
      <c r="I949">
        <v>69.520126000000005</v>
      </c>
      <c r="J949">
        <f>(Table1[[#This Row],[hx]]-$R$2)*$T$2</f>
        <v>13.307659275451531</v>
      </c>
      <c r="K949">
        <f>(Table1[[#This Row],[hy]]-$R$3)*$T$3</f>
        <v>31.349901189543026</v>
      </c>
      <c r="L949">
        <f>(Table1[[#This Row],[hz]]-$R$4)*$T$4</f>
        <v>49.710218241195413</v>
      </c>
      <c r="M949" s="1">
        <f>SQRT(Table1[[#This Row],[cx]]*Table1[[#This Row],[cx]]+Table1[[#This Row],[cy]]*Table1[[#This Row],[cy]]+Table1[[#This Row],[cz]]*Table1[[#This Row],[cz]])</f>
        <v>60.257911493619652</v>
      </c>
    </row>
    <row r="950" spans="1:13" x14ac:dyDescent="0.25">
      <c r="A950">
        <v>-0.931392</v>
      </c>
      <c r="B950">
        <v>-1.369553</v>
      </c>
      <c r="C950">
        <v>-8.5692839999999997</v>
      </c>
      <c r="D950">
        <v>-0.93611500000000003</v>
      </c>
      <c r="E950">
        <v>0.697492</v>
      </c>
      <c r="F950">
        <v>-2.5426920000000002</v>
      </c>
      <c r="G950">
        <v>20.269870999999998</v>
      </c>
      <c r="H950">
        <v>42.573292000000002</v>
      </c>
      <c r="I950">
        <v>71.773894999999996</v>
      </c>
      <c r="J950">
        <f>(Table1[[#This Row],[hx]]-$R$2)*$T$2</f>
        <v>11.089715355850405</v>
      </c>
      <c r="K950">
        <f>(Table1[[#This Row],[hy]]-$R$3)*$T$3</f>
        <v>28.534042499165242</v>
      </c>
      <c r="L950">
        <f>(Table1[[#This Row],[hz]]-$R$4)*$T$4</f>
        <v>52.014077905213796</v>
      </c>
      <c r="M950" s="1">
        <f>SQRT(Table1[[#This Row],[cx]]*Table1[[#This Row],[cx]]+Table1[[#This Row],[cy]]*Table1[[#This Row],[cy]]+Table1[[#This Row],[cz]]*Table1[[#This Row],[cz]])</f>
        <v>60.354268020974317</v>
      </c>
    </row>
    <row r="951" spans="1:13" x14ac:dyDescent="0.25">
      <c r="A951">
        <v>-3.2131820000000002</v>
      </c>
      <c r="B951">
        <v>0.90505400000000003</v>
      </c>
      <c r="C951">
        <v>-10.197425000000001</v>
      </c>
      <c r="D951">
        <v>-0.69456300000000004</v>
      </c>
      <c r="E951">
        <v>1.552913</v>
      </c>
      <c r="F951">
        <v>-2.0012629999999998</v>
      </c>
      <c r="G951">
        <v>13.030632000000001</v>
      </c>
      <c r="H951">
        <v>40.769340999999997</v>
      </c>
      <c r="I951">
        <v>71.773894999999996</v>
      </c>
      <c r="J951">
        <f>(Table1[[#This Row],[hx]]-$R$2)*$T$2</f>
        <v>4.2652763696285945</v>
      </c>
      <c r="K951">
        <f>(Table1[[#This Row],[hy]]-$R$3)*$T$3</f>
        <v>26.656805106622528</v>
      </c>
      <c r="L951">
        <f>(Table1[[#This Row],[hz]]-$R$4)*$T$4</f>
        <v>52.014077905213796</v>
      </c>
      <c r="M951" s="1">
        <f>SQRT(Table1[[#This Row],[cx]]*Table1[[#This Row],[cx]]+Table1[[#This Row],[cy]]*Table1[[#This Row],[cy]]+Table1[[#This Row],[cz]]*Table1[[#This Row],[cz]])</f>
        <v>58.60240729979801</v>
      </c>
    </row>
    <row r="952" spans="1:13" x14ac:dyDescent="0.25">
      <c r="A952">
        <v>1.4389890000000001</v>
      </c>
      <c r="B952">
        <v>-0.82125300000000001</v>
      </c>
      <c r="C952">
        <v>-9.8670080000000002</v>
      </c>
      <c r="D952">
        <v>-0.43583300000000003</v>
      </c>
      <c r="E952">
        <v>1.214553</v>
      </c>
      <c r="F952">
        <v>-3.227401</v>
      </c>
      <c r="G952">
        <v>5.9723730000000002</v>
      </c>
      <c r="H952">
        <v>39.506573000000003</v>
      </c>
      <c r="I952">
        <v>72.987465</v>
      </c>
      <c r="J952">
        <f>(Table1[[#This Row],[hx]]-$R$2)*$T$2</f>
        <v>-2.3885525610713039</v>
      </c>
      <c r="K952">
        <f>(Table1[[#This Row],[hy]]-$R$3)*$T$3</f>
        <v>25.342736538404012</v>
      </c>
      <c r="L952">
        <f>(Table1[[#This Row],[hz]]-$R$4)*$T$4</f>
        <v>53.254619847383914</v>
      </c>
      <c r="M952" s="1">
        <f>SQRT(Table1[[#This Row],[cx]]*Table1[[#This Row],[cx]]+Table1[[#This Row],[cy]]*Table1[[#This Row],[cy]]+Table1[[#This Row],[cz]]*Table1[[#This Row],[cz]])</f>
        <v>59.025536962244864</v>
      </c>
    </row>
    <row r="953" spans="1:13" x14ac:dyDescent="0.25">
      <c r="A953">
        <v>2.1261589999999999</v>
      </c>
      <c r="B953">
        <v>-1.1923729999999999</v>
      </c>
      <c r="C953">
        <v>-9.38096</v>
      </c>
      <c r="D953">
        <v>-1.0636829999999999</v>
      </c>
      <c r="E953">
        <v>0.47658</v>
      </c>
      <c r="F953">
        <v>-3.2411159999999999</v>
      </c>
      <c r="G953">
        <v>0.36196200000000001</v>
      </c>
      <c r="H953">
        <v>37.522224000000001</v>
      </c>
      <c r="I953">
        <v>72.467369000000005</v>
      </c>
      <c r="J953">
        <f>(Table1[[#This Row],[hx]]-$R$2)*$T$2</f>
        <v>-7.6774935059866065</v>
      </c>
      <c r="K953">
        <f>(Table1[[#This Row],[hy]]-$R$3)*$T$3</f>
        <v>23.277772388793107</v>
      </c>
      <c r="L953">
        <f>(Table1[[#This Row],[hz]]-$R$4)*$T$4</f>
        <v>52.722964564248286</v>
      </c>
      <c r="M953" s="1">
        <f>SQRT(Table1[[#This Row],[cx]]*Table1[[#This Row],[cx]]+Table1[[#This Row],[cy]]*Table1[[#This Row],[cy]]+Table1[[#This Row],[cz]]*Table1[[#This Row],[cz]])</f>
        <v>58.14214982576673</v>
      </c>
    </row>
    <row r="954" spans="1:13" x14ac:dyDescent="0.25">
      <c r="A954">
        <v>-1.3575809999999999</v>
      </c>
      <c r="B954">
        <v>1.233077</v>
      </c>
      <c r="C954">
        <v>-12.505552</v>
      </c>
      <c r="D954">
        <v>-0.13103000000000001</v>
      </c>
      <c r="E954">
        <v>1.5979E-2</v>
      </c>
      <c r="F954">
        <v>-1.7439979999999999</v>
      </c>
      <c r="G954">
        <v>-3.6196199999999998</v>
      </c>
      <c r="H954">
        <v>32.471153000000001</v>
      </c>
      <c r="I954">
        <v>74.547768000000005</v>
      </c>
      <c r="J954">
        <f>(Table1[[#This Row],[hx]]-$R$2)*$T$2</f>
        <v>-11.43093546689424</v>
      </c>
      <c r="K954">
        <f>(Table1[[#This Row],[hy]]-$R$3)*$T$3</f>
        <v>18.021499156544508</v>
      </c>
      <c r="L954">
        <f>(Table1[[#This Row],[hz]]-$R$4)*$T$4</f>
        <v>54.849601030170128</v>
      </c>
      <c r="M954" s="1">
        <f>SQRT(Table1[[#This Row],[cx]]*Table1[[#This Row],[cx]]+Table1[[#This Row],[cy]]*Table1[[#This Row],[cy]]+Table1[[#This Row],[cz]]*Table1[[#This Row],[cz]])</f>
        <v>58.85507157982628</v>
      </c>
    </row>
    <row r="955" spans="1:13" x14ac:dyDescent="0.25">
      <c r="A955">
        <v>1.2713859999999999</v>
      </c>
      <c r="B955">
        <v>1.233077</v>
      </c>
      <c r="C955">
        <v>-9.4623670000000004</v>
      </c>
      <c r="D955">
        <v>3.6618999999999999E-2</v>
      </c>
      <c r="E955">
        <v>-0.24141899999999999</v>
      </c>
      <c r="F955">
        <v>-0.91294600000000004</v>
      </c>
      <c r="G955">
        <v>-6.1533540000000002</v>
      </c>
      <c r="H955">
        <v>30.306412000000002</v>
      </c>
      <c r="I955">
        <v>75.241234000000006</v>
      </c>
      <c r="J955">
        <f>(Table1[[#This Row],[hx]]-$R$2)*$T$2</f>
        <v>-13.819489442017282</v>
      </c>
      <c r="K955">
        <f>(Table1[[#This Row],[hy]]-$R$3)*$T$3</f>
        <v>15.768814493618354</v>
      </c>
      <c r="L955">
        <f>(Table1[[#This Row],[hz]]-$R$4)*$T$4</f>
        <v>55.558479511402311</v>
      </c>
      <c r="M955" s="1">
        <f>SQRT(Table1[[#This Row],[cx]]*Table1[[#This Row],[cx]]+Table1[[#This Row],[cy]]*Table1[[#This Row],[cy]]+Table1[[#This Row],[cz]]*Table1[[#This Row],[cz]])</f>
        <v>59.383317898136056</v>
      </c>
    </row>
    <row r="956" spans="1:13" x14ac:dyDescent="0.25">
      <c r="A956">
        <v>-0.466893</v>
      </c>
      <c r="B956">
        <v>3.392757</v>
      </c>
      <c r="C956">
        <v>-7.8869020000000001</v>
      </c>
      <c r="D956">
        <v>-0.39508599999999999</v>
      </c>
      <c r="E956">
        <v>0.92053600000000002</v>
      </c>
      <c r="F956">
        <v>-2.031091</v>
      </c>
      <c r="G956">
        <v>-5.9723730000000002</v>
      </c>
      <c r="H956">
        <v>29.043644</v>
      </c>
      <c r="I956">
        <v>74.721137999999996</v>
      </c>
      <c r="J956">
        <f>(Table1[[#This Row],[hx]]-$R$2)*$T$2</f>
        <v>-13.648878443794208</v>
      </c>
      <c r="K956">
        <f>(Table1[[#This Row],[hy]]-$R$3)*$T$3</f>
        <v>14.45474592539983</v>
      </c>
      <c r="L956">
        <f>(Table1[[#This Row],[hz]]-$R$4)*$T$4</f>
        <v>55.026824228266669</v>
      </c>
      <c r="M956" s="1">
        <f>SQRT(Table1[[#This Row],[cx]]*Table1[[#This Row],[cx]]+Table1[[#This Row],[cy]]*Table1[[#This Row],[cy]]+Table1[[#This Row],[cz]]*Table1[[#This Row],[cz]])</f>
        <v>58.507973364233777</v>
      </c>
    </row>
    <row r="957" spans="1:13" x14ac:dyDescent="0.25">
      <c r="A957">
        <v>3.4837410000000002</v>
      </c>
      <c r="B957">
        <v>-1.338427</v>
      </c>
      <c r="C957">
        <v>-10.740936</v>
      </c>
      <c r="D957">
        <v>-0.21398800000000001</v>
      </c>
      <c r="E957">
        <v>0.28509600000000002</v>
      </c>
      <c r="F957">
        <v>-2.0465369999999998</v>
      </c>
      <c r="G957">
        <v>-10.315917000000001</v>
      </c>
      <c r="H957">
        <v>28.682853999999999</v>
      </c>
      <c r="I957">
        <v>75.414603999999997</v>
      </c>
      <c r="J957">
        <f>(Table1[[#This Row],[hx]]-$R$2)*$T$2</f>
        <v>-17.743542401147991</v>
      </c>
      <c r="K957">
        <f>(Table1[[#This Row],[hy]]-$R$3)*$T$3</f>
        <v>14.079298655016384</v>
      </c>
      <c r="L957">
        <f>(Table1[[#This Row],[hz]]-$R$4)*$T$4</f>
        <v>55.735702709498852</v>
      </c>
      <c r="M957" s="1">
        <f>SQRT(Table1[[#This Row],[cx]]*Table1[[#This Row],[cx]]+Table1[[#This Row],[cy]]*Table1[[#This Row],[cy]]+Table1[[#This Row],[cz]]*Table1[[#This Row],[cz]])</f>
        <v>60.16251743469617</v>
      </c>
    </row>
    <row r="958" spans="1:13" x14ac:dyDescent="0.25">
      <c r="A958">
        <v>0.80928100000000003</v>
      </c>
      <c r="B958">
        <v>2.7103739999999998</v>
      </c>
      <c r="C958">
        <v>-8.7129440000000002</v>
      </c>
      <c r="D958">
        <v>1.0225359999999999</v>
      </c>
      <c r="E958">
        <v>-0.24874299999999999</v>
      </c>
      <c r="F958">
        <v>-2.077963</v>
      </c>
      <c r="G958">
        <v>-11.944746</v>
      </c>
      <c r="H958">
        <v>23.090599000000001</v>
      </c>
      <c r="I958">
        <v>74.894501000000005</v>
      </c>
      <c r="J958">
        <f>(Table1[[#This Row],[hx]]-$R$2)*$T$2</f>
        <v>-19.279041385155658</v>
      </c>
      <c r="K958">
        <f>(Table1[[#This Row],[hy]]-$R$3)*$T$3</f>
        <v>8.2598555578181099</v>
      </c>
      <c r="L958">
        <f>(Table1[[#This Row],[hz]]-$R$4)*$T$4</f>
        <v>55.204040270786216</v>
      </c>
      <c r="M958" s="1">
        <f>SQRT(Table1[[#This Row],[cx]]*Table1[[#This Row],[cx]]+Table1[[#This Row],[cy]]*Table1[[#This Row],[cy]]+Table1[[#This Row],[cz]]*Table1[[#This Row],[cz]])</f>
        <v>59.054150682108279</v>
      </c>
    </row>
    <row r="959" spans="1:13" x14ac:dyDescent="0.25">
      <c r="A959">
        <v>-0.84759099999999998</v>
      </c>
      <c r="B959">
        <v>-1.1061780000000001</v>
      </c>
      <c r="C959">
        <v>-12.563017</v>
      </c>
      <c r="D959">
        <v>1.7000550000000001</v>
      </c>
      <c r="E959">
        <v>0.143147</v>
      </c>
      <c r="F959">
        <v>-2.574916</v>
      </c>
      <c r="G959">
        <v>-12.306706999999999</v>
      </c>
      <c r="H959">
        <v>22.729808999999999</v>
      </c>
      <c r="I959">
        <v>72.814102000000005</v>
      </c>
      <c r="J959">
        <f>(Table1[[#This Row],[hx]]-$R$2)*$T$2</f>
        <v>-19.620262438900649</v>
      </c>
      <c r="K959">
        <f>(Table1[[#This Row],[hy]]-$R$3)*$T$3</f>
        <v>7.8844082874346642</v>
      </c>
      <c r="L959">
        <f>(Table1[[#This Row],[hz]]-$R$4)*$T$4</f>
        <v>53.077403804864382</v>
      </c>
      <c r="M959" s="1">
        <f>SQRT(Table1[[#This Row],[cx]]*Table1[[#This Row],[cx]]+Table1[[#This Row],[cy]]*Table1[[#This Row],[cy]]+Table1[[#This Row],[cz]]*Table1[[#This Row],[cz]])</f>
        <v>57.134310067409899</v>
      </c>
    </row>
    <row r="960" spans="1:13" x14ac:dyDescent="0.25">
      <c r="A960">
        <v>1.7430680000000001</v>
      </c>
      <c r="B960">
        <v>0.82604200000000005</v>
      </c>
      <c r="C960">
        <v>-11.054592</v>
      </c>
      <c r="D960">
        <v>-0.37630999999999998</v>
      </c>
      <c r="E960">
        <v>-2.13429</v>
      </c>
      <c r="F960">
        <v>-2.427908</v>
      </c>
      <c r="G960">
        <v>-9.9539550000000006</v>
      </c>
      <c r="H960">
        <v>25.074947000000002</v>
      </c>
      <c r="I960">
        <v>75.067870999999997</v>
      </c>
      <c r="J960">
        <f>(Table1[[#This Row],[hx]]-$R$2)*$T$2</f>
        <v>-17.402320404701843</v>
      </c>
      <c r="K960">
        <f>(Table1[[#This Row],[hy]]-$R$3)*$T$3</f>
        <v>10.324818666803521</v>
      </c>
      <c r="L960">
        <f>(Table1[[#This Row],[hz]]-$R$4)*$T$4</f>
        <v>55.381263468882764</v>
      </c>
      <c r="M960" s="1">
        <f>SQRT(Table1[[#This Row],[cx]]*Table1[[#This Row],[cx]]+Table1[[#This Row],[cy]]*Table1[[#This Row],[cy]]+Table1[[#This Row],[cz]]*Table1[[#This Row],[cz]])</f>
        <v>58.962080860329934</v>
      </c>
    </row>
    <row r="961" spans="1:13" x14ac:dyDescent="0.25">
      <c r="A961">
        <v>-1.043925</v>
      </c>
      <c r="B961">
        <v>3.1126000000000001E-2</v>
      </c>
      <c r="C961">
        <v>-8.0257729999999992</v>
      </c>
      <c r="D961">
        <v>-1.1658170000000001</v>
      </c>
      <c r="E961">
        <v>0.33969100000000002</v>
      </c>
      <c r="F961">
        <v>-3.6203560000000001</v>
      </c>
      <c r="G961">
        <v>-5.2484489999999999</v>
      </c>
      <c r="H961">
        <v>18.941507000000001</v>
      </c>
      <c r="I961">
        <v>76.801536999999996</v>
      </c>
      <c r="J961">
        <f>(Table1[[#This Row],[hx]]-$R$2)*$T$2</f>
        <v>-12.966434450901911</v>
      </c>
      <c r="K961">
        <f>(Table1[[#This Row],[hy]]-$R$3)*$T$3</f>
        <v>3.9422046640300774</v>
      </c>
      <c r="L961">
        <f>(Table1[[#This Row],[hz]]-$R$4)*$T$4</f>
        <v>57.15346069418851</v>
      </c>
      <c r="M961" s="1">
        <f>SQRT(Table1[[#This Row],[cx]]*Table1[[#This Row],[cx]]+Table1[[#This Row],[cy]]*Table1[[#This Row],[cy]]+Table1[[#This Row],[cz]]*Table1[[#This Row],[cz]])</f>
        <v>58.73829644537529</v>
      </c>
    </row>
    <row r="962" spans="1:13" x14ac:dyDescent="0.25">
      <c r="A962">
        <v>-1.7718</v>
      </c>
      <c r="B962">
        <v>0.80449300000000001</v>
      </c>
      <c r="C962">
        <v>-8.8326600000000006</v>
      </c>
      <c r="D962">
        <v>9.8805000000000004E-2</v>
      </c>
      <c r="E962">
        <v>1.581942</v>
      </c>
      <c r="F962">
        <v>-3.617826</v>
      </c>
      <c r="G962">
        <v>-10.677878</v>
      </c>
      <c r="H962">
        <v>12.447276</v>
      </c>
      <c r="I962">
        <v>74.374404999999996</v>
      </c>
      <c r="J962">
        <f>(Table1[[#This Row],[hx]]-$R$2)*$T$2</f>
        <v>-18.084763454892979</v>
      </c>
      <c r="K962">
        <f>(Table1[[#This Row],[hy]]-$R$3)*$T$3</f>
        <v>-2.8158576497523002</v>
      </c>
      <c r="L962">
        <f>(Table1[[#This Row],[hz]]-$R$4)*$T$4</f>
        <v>54.672384987650581</v>
      </c>
      <c r="M962" s="1">
        <f>SQRT(Table1[[#This Row],[cx]]*Table1[[#This Row],[cx]]+Table1[[#This Row],[cy]]*Table1[[#This Row],[cy]]+Table1[[#This Row],[cz]]*Table1[[#This Row],[cz]])</f>
        <v>57.654639048050434</v>
      </c>
    </row>
    <row r="963" spans="1:13" x14ac:dyDescent="0.25">
      <c r="A963">
        <v>2.2099609999999998</v>
      </c>
      <c r="B963">
        <v>-1.0271650000000001</v>
      </c>
      <c r="C963">
        <v>-10.951636000000001</v>
      </c>
      <c r="D963">
        <v>0.37630999999999998</v>
      </c>
      <c r="E963">
        <v>0.37191600000000002</v>
      </c>
      <c r="F963">
        <v>-3.283328</v>
      </c>
      <c r="G963">
        <v>-12.487689</v>
      </c>
      <c r="H963">
        <v>10.282533000000001</v>
      </c>
      <c r="I963">
        <v>73.334198000000001</v>
      </c>
      <c r="J963">
        <f>(Table1[[#This Row],[hx]]-$R$2)*$T$2</f>
        <v>-19.790874379824881</v>
      </c>
      <c r="K963">
        <f>(Table1[[#This Row],[hy]]-$R$3)*$T$3</f>
        <v>-5.0685443939294323</v>
      </c>
      <c r="L963">
        <f>(Table1[[#This Row],[hz]]-$R$4)*$T$4</f>
        <v>53.609059088000009</v>
      </c>
      <c r="M963" s="1">
        <f>SQRT(Table1[[#This Row],[cx]]*Table1[[#This Row],[cx]]+Table1[[#This Row],[cy]]*Table1[[#This Row],[cy]]+Table1[[#This Row],[cz]]*Table1[[#This Row],[cz]])</f>
        <v>57.369853296761342</v>
      </c>
    </row>
    <row r="964" spans="1:13" x14ac:dyDescent="0.25">
      <c r="A964">
        <v>0.86674499999999999</v>
      </c>
      <c r="B964">
        <v>1.1995560000000001</v>
      </c>
      <c r="C964">
        <v>-8.9380100000000002</v>
      </c>
      <c r="D964">
        <v>0.81747000000000003</v>
      </c>
      <c r="E964">
        <v>1.014413</v>
      </c>
      <c r="F964">
        <v>-2.4811719999999999</v>
      </c>
      <c r="G964">
        <v>-11.582784</v>
      </c>
      <c r="H964">
        <v>6.1334400000000002</v>
      </c>
      <c r="I964">
        <v>73.507568000000006</v>
      </c>
      <c r="J964">
        <f>(Table1[[#This Row],[hx]]-$R$2)*$T$2</f>
        <v>-18.93781938870951</v>
      </c>
      <c r="K964">
        <f>(Table1[[#This Row],[hy]]-$R$3)*$T$3</f>
        <v>-9.3861963283429546</v>
      </c>
      <c r="L964">
        <f>(Table1[[#This Row],[hz]]-$R$4)*$T$4</f>
        <v>53.786282286096565</v>
      </c>
      <c r="M964" s="1">
        <f>SQRT(Table1[[#This Row],[cx]]*Table1[[#This Row],[cx]]+Table1[[#This Row],[cy]]*Table1[[#This Row],[cy]]+Table1[[#This Row],[cz]]*Table1[[#This Row],[cz]])</f>
        <v>57.790188153987231</v>
      </c>
    </row>
    <row r="965" spans="1:13" x14ac:dyDescent="0.25">
      <c r="A965">
        <v>3.2203650000000001</v>
      </c>
      <c r="B965">
        <v>0.246615</v>
      </c>
      <c r="C965">
        <v>-9.9316549999999992</v>
      </c>
      <c r="D965">
        <v>0.419854</v>
      </c>
      <c r="E965">
        <v>0.42837599999999998</v>
      </c>
      <c r="F965">
        <v>-2.7100740000000001</v>
      </c>
      <c r="G965">
        <v>-13.754555999999999</v>
      </c>
      <c r="H965">
        <v>5.7726499999999996</v>
      </c>
      <c r="I965">
        <v>71.773894999999996</v>
      </c>
      <c r="J965">
        <f>(Table1[[#This Row],[hx]]-$R$2)*$T$2</f>
        <v>-20.985151367386401</v>
      </c>
      <c r="K965">
        <f>(Table1[[#This Row],[hy]]-$R$3)*$T$3</f>
        <v>-9.7616435987264012</v>
      </c>
      <c r="L965">
        <f>(Table1[[#This Row],[hz]]-$R$4)*$T$4</f>
        <v>52.014077905213796</v>
      </c>
      <c r="M965" s="1">
        <f>SQRT(Table1[[#This Row],[cx]]*Table1[[#This Row],[cx]]+Table1[[#This Row],[cy]]*Table1[[#This Row],[cy]]+Table1[[#This Row],[cz]]*Table1[[#This Row],[cz]])</f>
        <v>56.930928009214163</v>
      </c>
    </row>
    <row r="966" spans="1:13" x14ac:dyDescent="0.25">
      <c r="A966">
        <v>4.1182369999999997</v>
      </c>
      <c r="B966">
        <v>-0.84759099999999998</v>
      </c>
      <c r="C966">
        <v>-9.2612439999999996</v>
      </c>
      <c r="D966">
        <v>0.42304999999999998</v>
      </c>
      <c r="E966">
        <v>0.45807100000000001</v>
      </c>
      <c r="F966">
        <v>-1.8891420000000001</v>
      </c>
      <c r="G966">
        <v>-12.306706999999999</v>
      </c>
      <c r="H966">
        <v>3.6079059999999998</v>
      </c>
      <c r="I966">
        <v>71.080428999999995</v>
      </c>
      <c r="J966">
        <f>(Table1[[#This Row],[hx]]-$R$2)*$T$2</f>
        <v>-19.620262438900649</v>
      </c>
      <c r="K966">
        <f>(Table1[[#This Row],[hy]]-$R$3)*$T$3</f>
        <v>-12.014331383529022</v>
      </c>
      <c r="L966">
        <f>(Table1[[#This Row],[hz]]-$R$4)*$T$4</f>
        <v>51.305199423981612</v>
      </c>
      <c r="M966" s="1">
        <f>SQRT(Table1[[#This Row],[cx]]*Table1[[#This Row],[cx]]+Table1[[#This Row],[cy]]*Table1[[#This Row],[cy]]+Table1[[#This Row],[cz]]*Table1[[#This Row],[cz]])</f>
        <v>56.227416308230893</v>
      </c>
    </row>
    <row r="967" spans="1:13" x14ac:dyDescent="0.25">
      <c r="A967">
        <v>3.373602</v>
      </c>
      <c r="B967">
        <v>-7.1830000000000001E-3</v>
      </c>
      <c r="C967">
        <v>-10.860652</v>
      </c>
      <c r="D967">
        <v>-0.34808</v>
      </c>
      <c r="E967">
        <v>-0.68976899999999997</v>
      </c>
      <c r="F967">
        <v>-0.46645999999999999</v>
      </c>
      <c r="G967">
        <v>-14.297499</v>
      </c>
      <c r="H967">
        <v>2.3451390000000001</v>
      </c>
      <c r="I967">
        <v>70.560333</v>
      </c>
      <c r="J967">
        <f>(Table1[[#This Row],[hx]]-$R$2)*$T$2</f>
        <v>-21.496984362055624</v>
      </c>
      <c r="K967">
        <f>(Table1[[#This Row],[hy]]-$R$3)*$T$3</f>
        <v>-13.328398911122056</v>
      </c>
      <c r="L967">
        <f>(Table1[[#This Row],[hz]]-$R$4)*$T$4</f>
        <v>50.773544140845985</v>
      </c>
      <c r="M967" s="1">
        <f>SQRT(Table1[[#This Row],[cx]]*Table1[[#This Row],[cx]]+Table1[[#This Row],[cy]]*Table1[[#This Row],[cy]]+Table1[[#This Row],[cz]]*Table1[[#This Row],[cz]])</f>
        <v>56.724944590708056</v>
      </c>
    </row>
    <row r="968" spans="1:13" x14ac:dyDescent="0.25">
      <c r="A968">
        <v>1.1636409999999999</v>
      </c>
      <c r="B968">
        <v>-3.3065609999999999</v>
      </c>
      <c r="C968">
        <v>-9.2564550000000008</v>
      </c>
      <c r="D968">
        <v>-0.35340700000000003</v>
      </c>
      <c r="E968">
        <v>0.74143499999999996</v>
      </c>
      <c r="F968">
        <v>-1.5710230000000001</v>
      </c>
      <c r="G968">
        <v>-10.496898</v>
      </c>
      <c r="H968">
        <v>0.72158100000000003</v>
      </c>
      <c r="I968">
        <v>72.120636000000005</v>
      </c>
      <c r="J968">
        <f>(Table1[[#This Row],[hx]]-$R$2)*$T$2</f>
        <v>-17.914153399371063</v>
      </c>
      <c r="K968">
        <f>(Table1[[#This Row],[hy]]-$R$3)*$T$3</f>
        <v>-15.017914749724021</v>
      </c>
      <c r="L968">
        <f>(Table1[[#This Row],[hz]]-$R$4)*$T$4</f>
        <v>52.368525323632198</v>
      </c>
      <c r="M968" s="1">
        <f>SQRT(Table1[[#This Row],[cx]]*Table1[[#This Row],[cx]]+Table1[[#This Row],[cy]]*Table1[[#This Row],[cy]]+Table1[[#This Row],[cz]]*Table1[[#This Row],[cz]])</f>
        <v>57.349081073876704</v>
      </c>
    </row>
    <row r="969" spans="1:13" x14ac:dyDescent="0.25">
      <c r="A969">
        <v>3.8835929999999999</v>
      </c>
      <c r="B969">
        <v>-0.61534100000000003</v>
      </c>
      <c r="C969">
        <v>-9.9005290000000006</v>
      </c>
      <c r="D969">
        <v>0.25992799999999999</v>
      </c>
      <c r="E969">
        <v>0.87392999999999998</v>
      </c>
      <c r="F969">
        <v>-1.7088429999999999</v>
      </c>
      <c r="G969">
        <v>-11.944746</v>
      </c>
      <c r="H969">
        <v>-1.8039529999999999</v>
      </c>
      <c r="I969">
        <v>70.040229999999994</v>
      </c>
      <c r="J969">
        <f>(Table1[[#This Row],[hx]]-$R$2)*$T$2</f>
        <v>-19.279041385155658</v>
      </c>
      <c r="K969">
        <f>(Table1[[#This Row],[hy]]-$R$3)*$T$3</f>
        <v>-17.646049804910088</v>
      </c>
      <c r="L969">
        <f>(Table1[[#This Row],[hz]]-$R$4)*$T$4</f>
        <v>50.241881702133334</v>
      </c>
      <c r="M969" s="1">
        <f>SQRT(Table1[[#This Row],[cx]]*Table1[[#This Row],[cx]]+Table1[[#This Row],[cy]]*Table1[[#This Row],[cy]]+Table1[[#This Row],[cz]]*Table1[[#This Row],[cz]])</f>
        <v>56.633128003131461</v>
      </c>
    </row>
    <row r="970" spans="1:13" x14ac:dyDescent="0.25">
      <c r="A970">
        <v>3.2969840000000001</v>
      </c>
      <c r="B970">
        <v>1.9633449999999999</v>
      </c>
      <c r="C970">
        <v>-9.4719449999999998</v>
      </c>
      <c r="D970">
        <v>0.75009099999999995</v>
      </c>
      <c r="E970">
        <v>-0.344885</v>
      </c>
      <c r="F970">
        <v>-2.2397529999999999</v>
      </c>
      <c r="G970">
        <v>-12.125726999999999</v>
      </c>
      <c r="H970">
        <v>-4.1490919999999996</v>
      </c>
      <c r="I970">
        <v>68.826660000000004</v>
      </c>
      <c r="J970">
        <f>(Table1[[#This Row],[hx]]-$R$2)*$T$2</f>
        <v>-19.449652383378734</v>
      </c>
      <c r="K970">
        <f>(Table1[[#This Row],[hy]]-$R$3)*$T$3</f>
        <v>-20.086461224904433</v>
      </c>
      <c r="L970">
        <f>(Table1[[#This Row],[hz]]-$R$4)*$T$4</f>
        <v>49.00133975996323</v>
      </c>
      <c r="M970" s="1">
        <f>SQRT(Table1[[#This Row],[cx]]*Table1[[#This Row],[cx]]+Table1[[#This Row],[cy]]*Table1[[#This Row],[cy]]+Table1[[#This Row],[cz]]*Table1[[#This Row],[cz]])</f>
        <v>56.417073662546628</v>
      </c>
    </row>
    <row r="971" spans="1:13" x14ac:dyDescent="0.25">
      <c r="A971">
        <v>3.7758479999999999</v>
      </c>
      <c r="B971">
        <v>-0.94815199999999999</v>
      </c>
      <c r="C971">
        <v>-9.242089</v>
      </c>
      <c r="D971">
        <v>0.64622599999999997</v>
      </c>
      <c r="E971">
        <v>0.178035</v>
      </c>
      <c r="F971">
        <v>-2.8265889999999998</v>
      </c>
      <c r="G971">
        <v>-9.4110119999999995</v>
      </c>
      <c r="H971">
        <v>-4.6902780000000002</v>
      </c>
      <c r="I971">
        <v>68.653296999999995</v>
      </c>
      <c r="J971">
        <f>(Table1[[#This Row],[hx]]-$R$2)*$T$2</f>
        <v>-16.89048741003262</v>
      </c>
      <c r="K971">
        <f>(Table1[[#This Row],[hy]]-$R$3)*$T$3</f>
        <v>-20.649633171105087</v>
      </c>
      <c r="L971">
        <f>(Table1[[#This Row],[hz]]-$R$4)*$T$4</f>
        <v>48.824123717443676</v>
      </c>
      <c r="M971" s="1">
        <f>SQRT(Table1[[#This Row],[cx]]*Table1[[#This Row],[cx]]+Table1[[#This Row],[cy]]*Table1[[#This Row],[cy]]+Table1[[#This Row],[cz]]*Table1[[#This Row],[cz]])</f>
        <v>55.637136624973067</v>
      </c>
    </row>
    <row r="972" spans="1:13" x14ac:dyDescent="0.25">
      <c r="A972">
        <v>4.9825879999999998</v>
      </c>
      <c r="B972">
        <v>-0.23224900000000001</v>
      </c>
      <c r="C972">
        <v>-8.9284330000000001</v>
      </c>
      <c r="D972">
        <v>0.35220800000000002</v>
      </c>
      <c r="E972">
        <v>0.30493700000000001</v>
      </c>
      <c r="F972">
        <v>-2.9911750000000001</v>
      </c>
      <c r="G972">
        <v>-6.5153160000000003</v>
      </c>
      <c r="H972">
        <v>-5.0510679999999999</v>
      </c>
      <c r="I972">
        <v>70.386962999999994</v>
      </c>
      <c r="J972">
        <f>(Table1[[#This Row],[hx]]-$R$2)*$T$2</f>
        <v>-14.16071143846343</v>
      </c>
      <c r="K972">
        <f>(Table1[[#This Row],[hy]]-$R$3)*$T$3</f>
        <v>-21.02508044148853</v>
      </c>
      <c r="L972">
        <f>(Table1[[#This Row],[hz]]-$R$4)*$T$4</f>
        <v>50.596320942749429</v>
      </c>
      <c r="M972" s="1">
        <f>SQRT(Table1[[#This Row],[cx]]*Table1[[#This Row],[cx]]+Table1[[#This Row],[cy]]*Table1[[#This Row],[cy]]+Table1[[#This Row],[cz]]*Table1[[#This Row],[cz]])</f>
        <v>56.59123120198214</v>
      </c>
    </row>
    <row r="973" spans="1:13" x14ac:dyDescent="0.25">
      <c r="A973">
        <v>0.37351499999999999</v>
      </c>
      <c r="B973">
        <v>1.6041970000000001</v>
      </c>
      <c r="C973">
        <v>-9.8310929999999992</v>
      </c>
      <c r="D973">
        <v>1.0768660000000001</v>
      </c>
      <c r="E973">
        <v>-0.845966</v>
      </c>
      <c r="F973">
        <v>-3.5794760000000001</v>
      </c>
      <c r="G973">
        <v>-5.42943</v>
      </c>
      <c r="H973">
        <v>-6.4942310000000001</v>
      </c>
      <c r="I973">
        <v>69.000031000000007</v>
      </c>
      <c r="J973">
        <f>(Table1[[#This Row],[hx]]-$R$2)*$T$2</f>
        <v>-13.137045449124985</v>
      </c>
      <c r="K973">
        <f>(Table1[[#This Row],[hy]]-$R$3)*$T$3</f>
        <v>-22.526872644898774</v>
      </c>
      <c r="L973">
        <f>(Table1[[#This Row],[hz]]-$R$4)*$T$4</f>
        <v>49.17856398028507</v>
      </c>
      <c r="M973" s="1">
        <f>SQRT(Table1[[#This Row],[cx]]*Table1[[#This Row],[cx]]+Table1[[#This Row],[cy]]*Table1[[#This Row],[cy]]+Table1[[#This Row],[cz]]*Table1[[#This Row],[cz]])</f>
        <v>55.664828298081154</v>
      </c>
    </row>
    <row r="974" spans="1:13" x14ac:dyDescent="0.25">
      <c r="A974">
        <v>0.280136</v>
      </c>
      <c r="B974">
        <v>-0.78533799999999998</v>
      </c>
      <c r="C974">
        <v>-9.2588500000000007</v>
      </c>
      <c r="D974">
        <v>0.802423</v>
      </c>
      <c r="E974">
        <v>1.1984E-2</v>
      </c>
      <c r="F974">
        <v>-2.2731759999999999</v>
      </c>
      <c r="G974">
        <v>-0.72392400000000001</v>
      </c>
      <c r="H974">
        <v>-5.4118589999999998</v>
      </c>
      <c r="I974">
        <v>70.386962999999994</v>
      </c>
      <c r="J974">
        <f>(Table1[[#This Row],[hx]]-$R$2)*$T$2</f>
        <v>-8.7011594953250526</v>
      </c>
      <c r="K974">
        <f>(Table1[[#This Row],[hy]]-$R$3)*$T$3</f>
        <v>-21.400528752497465</v>
      </c>
      <c r="L974">
        <f>(Table1[[#This Row],[hz]]-$R$4)*$T$4</f>
        <v>50.596320942749429</v>
      </c>
      <c r="M974" s="1">
        <f>SQRT(Table1[[#This Row],[cx]]*Table1[[#This Row],[cx]]+Table1[[#This Row],[cy]]*Table1[[#This Row],[cy]]+Table1[[#This Row],[cz]]*Table1[[#This Row],[cz]])</f>
        <v>55.620863894686678</v>
      </c>
    </row>
    <row r="975" spans="1:13" x14ac:dyDescent="0.25">
      <c r="A975">
        <v>2.157286</v>
      </c>
      <c r="B975">
        <v>1.5515220000000001</v>
      </c>
      <c r="C975">
        <v>-11.200646000000001</v>
      </c>
      <c r="D975">
        <v>0.20666399999999999</v>
      </c>
      <c r="E975">
        <v>-1.4597009999999999</v>
      </c>
      <c r="F975">
        <v>-2.7990249999999999</v>
      </c>
      <c r="G975">
        <v>2.895696</v>
      </c>
      <c r="H975">
        <v>-3.9686970000000001</v>
      </c>
      <c r="I975">
        <v>71.080428999999995</v>
      </c>
      <c r="J975">
        <f>(Table1[[#This Row],[hx]]-$R$2)*$T$2</f>
        <v>-5.2889395308635665</v>
      </c>
      <c r="K975">
        <f>(Table1[[#This Row],[hy]]-$R$3)*$T$3</f>
        <v>-19.898737589712709</v>
      </c>
      <c r="L975">
        <f>(Table1[[#This Row],[hz]]-$R$4)*$T$4</f>
        <v>51.305199423981612</v>
      </c>
      <c r="M975" s="1">
        <f>SQRT(Table1[[#This Row],[cx]]*Table1[[#This Row],[cx]]+Table1[[#This Row],[cy]]*Table1[[#This Row],[cy]]+Table1[[#This Row],[cz]]*Table1[[#This Row],[cz]])</f>
        <v>55.282511945097973</v>
      </c>
    </row>
    <row r="976" spans="1:13" x14ac:dyDescent="0.25">
      <c r="A976">
        <v>1.762222</v>
      </c>
      <c r="B976">
        <v>-1.6568719999999999</v>
      </c>
      <c r="C976">
        <v>-12.867096</v>
      </c>
      <c r="D976">
        <v>0.86913600000000002</v>
      </c>
      <c r="E976">
        <v>-1.6541140000000001</v>
      </c>
      <c r="F976">
        <v>-3.6722890000000001</v>
      </c>
      <c r="G976">
        <v>6.3343350000000003</v>
      </c>
      <c r="H976">
        <v>-5.2314639999999999</v>
      </c>
      <c r="I976">
        <v>70.907066</v>
      </c>
      <c r="J976">
        <f>(Table1[[#This Row],[hx]]-$R$2)*$T$2</f>
        <v>-2.0473305646251552</v>
      </c>
      <c r="K976">
        <f>(Table1[[#This Row],[hy]]-$R$3)*$T$3</f>
        <v>-21.212805117305741</v>
      </c>
      <c r="L976">
        <f>(Table1[[#This Row],[hz]]-$R$4)*$T$4</f>
        <v>51.127983381462073</v>
      </c>
      <c r="M976" s="1">
        <f>SQRT(Table1[[#This Row],[cx]]*Table1[[#This Row],[cx]]+Table1[[#This Row],[cy]]*Table1[[#This Row],[cy]]+Table1[[#This Row],[cz]]*Table1[[#This Row],[cz]])</f>
        <v>55.391744403301679</v>
      </c>
    </row>
    <row r="977" spans="1:13" x14ac:dyDescent="0.25">
      <c r="A977">
        <v>-0.89547699999999997</v>
      </c>
      <c r="B977">
        <v>-0.122111</v>
      </c>
      <c r="C977">
        <v>-10.628403</v>
      </c>
      <c r="D977">
        <v>0.40480699999999997</v>
      </c>
      <c r="E977">
        <v>5.3929999999999999E-2</v>
      </c>
      <c r="F977">
        <v>-1.4021760000000001</v>
      </c>
      <c r="G977">
        <v>14.659461</v>
      </c>
      <c r="H977">
        <v>-2.3451390000000001</v>
      </c>
      <c r="I977">
        <v>74.027671999999995</v>
      </c>
      <c r="J977">
        <f>(Table1[[#This Row],[hx]]-$R$2)*$T$2</f>
        <v>5.8007753536362623</v>
      </c>
      <c r="K977">
        <f>(Table1[[#This Row],[hy]]-$R$3)*$T$3</f>
        <v>-18.209221751110743</v>
      </c>
      <c r="L977">
        <f>(Table1[[#This Row],[hz]]-$R$4)*$T$4</f>
        <v>54.317945747034486</v>
      </c>
      <c r="M977" s="1">
        <f>SQRT(Table1[[#This Row],[cx]]*Table1[[#This Row],[cx]]+Table1[[#This Row],[cy]]*Table1[[#This Row],[cy]]+Table1[[#This Row],[cz]]*Table1[[#This Row],[cz]])</f>
        <v>57.581802521823334</v>
      </c>
    </row>
    <row r="978" spans="1:13" x14ac:dyDescent="0.25">
      <c r="A978">
        <v>3.4574029999999998</v>
      </c>
      <c r="B978">
        <v>-0.30407899999999999</v>
      </c>
      <c r="C978">
        <v>-9.4551839999999991</v>
      </c>
      <c r="D978">
        <v>0.22064600000000001</v>
      </c>
      <c r="E978">
        <v>-4.3633889999999997</v>
      </c>
      <c r="F978">
        <v>-3.4280729999999999</v>
      </c>
      <c r="G978">
        <v>20.812815000000001</v>
      </c>
      <c r="H978">
        <v>0.180395</v>
      </c>
      <c r="I978">
        <v>72.640732</v>
      </c>
      <c r="J978">
        <f>(Table1[[#This Row],[hx]]-$R$2)*$T$2</f>
        <v>11.601549293220788</v>
      </c>
      <c r="K978">
        <f>(Table1[[#This Row],[hy]]-$R$3)*$T$3</f>
        <v>-15.581086695924675</v>
      </c>
      <c r="L978">
        <f>(Table1[[#This Row],[hz]]-$R$4)*$T$4</f>
        <v>52.900180606767819</v>
      </c>
      <c r="M978" s="1">
        <f>SQRT(Table1[[#This Row],[cx]]*Table1[[#This Row],[cx]]+Table1[[#This Row],[cy]]*Table1[[#This Row],[cy]]+Table1[[#This Row],[cz]]*Table1[[#This Row],[cz]])</f>
        <v>56.354195201933344</v>
      </c>
    </row>
    <row r="979" spans="1:13" x14ac:dyDescent="0.25">
      <c r="A979">
        <v>-1.424623</v>
      </c>
      <c r="B979">
        <v>0.42619000000000001</v>
      </c>
      <c r="C979">
        <v>-12.32119</v>
      </c>
      <c r="D979">
        <v>-0.51812599999999998</v>
      </c>
      <c r="E979">
        <v>-0.37218200000000001</v>
      </c>
      <c r="F979">
        <v>-4.3632559999999998</v>
      </c>
      <c r="G979">
        <v>35.834235999999997</v>
      </c>
      <c r="H979">
        <v>4.6902780000000002</v>
      </c>
      <c r="I979">
        <v>70.040229999999994</v>
      </c>
      <c r="J979">
        <f>(Table1[[#This Row],[hx]]-$R$2)*$T$2</f>
        <v>25.762260260333637</v>
      </c>
      <c r="K979">
        <f>(Table1[[#This Row],[hy]]-$R$3)*$T$3</f>
        <v>-10.887987491127712</v>
      </c>
      <c r="L979">
        <f>(Table1[[#This Row],[hz]]-$R$4)*$T$4</f>
        <v>50.241881702133334</v>
      </c>
      <c r="M979" s="1">
        <f>SQRT(Table1[[#This Row],[cx]]*Table1[[#This Row],[cx]]+Table1[[#This Row],[cy]]*Table1[[#This Row],[cy]]+Table1[[#This Row],[cz]]*Table1[[#This Row],[cz]])</f>
        <v>57.502078243305952</v>
      </c>
    </row>
    <row r="980" spans="1:13" x14ac:dyDescent="0.25">
      <c r="A980">
        <v>-1.7119409999999999</v>
      </c>
      <c r="B980">
        <v>-4.0320410000000004</v>
      </c>
      <c r="C980">
        <v>-9.7760239999999996</v>
      </c>
      <c r="D980">
        <v>0.58337399999999995</v>
      </c>
      <c r="E980">
        <v>1.2166840000000001</v>
      </c>
      <c r="F980">
        <v>-3.3606940000000001</v>
      </c>
      <c r="G980">
        <v>36.739142999999999</v>
      </c>
      <c r="H980">
        <v>11.725695</v>
      </c>
      <c r="I980">
        <v>69.520126000000005</v>
      </c>
      <c r="J980">
        <f>(Table1[[#This Row],[hx]]-$R$2)*$T$2</f>
        <v>26.615317136851324</v>
      </c>
      <c r="K980">
        <f>(Table1[[#This Row],[hy]]-$R$3)*$T$3</f>
        <v>-3.5667532311446783</v>
      </c>
      <c r="L980">
        <f>(Table1[[#This Row],[hz]]-$R$4)*$T$4</f>
        <v>49.710218241195413</v>
      </c>
      <c r="M980" s="1">
        <f>SQRT(Table1[[#This Row],[cx]]*Table1[[#This Row],[cx]]+Table1[[#This Row],[cy]]*Table1[[#This Row],[cy]]+Table1[[#This Row],[cz]]*Table1[[#This Row],[cz]])</f>
        <v>56.499580816978899</v>
      </c>
    </row>
    <row r="981" spans="1:13" x14ac:dyDescent="0.25">
      <c r="A981">
        <v>0.67041099999999998</v>
      </c>
      <c r="B981">
        <v>-1.5754649999999999</v>
      </c>
      <c r="C981">
        <v>-13.776937999999999</v>
      </c>
      <c r="D981">
        <v>-1.124404</v>
      </c>
      <c r="E981">
        <v>-1.2180150000000001</v>
      </c>
      <c r="F981">
        <v>-1.6511849999999999</v>
      </c>
      <c r="G981">
        <v>35.110312999999998</v>
      </c>
      <c r="H981">
        <v>16.957159000000001</v>
      </c>
      <c r="I981">
        <v>71.080428999999995</v>
      </c>
      <c r="J981">
        <f>(Table1[[#This Row],[hx]]-$R$2)*$T$2</f>
        <v>25.079817210142497</v>
      </c>
      <c r="K981">
        <f>(Table1[[#This Row],[hy]]-$R$3)*$T$3</f>
        <v>1.8772415550446662</v>
      </c>
      <c r="L981">
        <f>(Table1[[#This Row],[hz]]-$R$4)*$T$4</f>
        <v>51.305199423981612</v>
      </c>
      <c r="M981" s="1">
        <f>SQRT(Table1[[#This Row],[cx]]*Table1[[#This Row],[cx]]+Table1[[#This Row],[cy]]*Table1[[#This Row],[cy]]+Table1[[#This Row],[cz]]*Table1[[#This Row],[cz]])</f>
        <v>57.137944967286579</v>
      </c>
    </row>
    <row r="982" spans="1:13" x14ac:dyDescent="0.25">
      <c r="A982">
        <v>0.26098100000000002</v>
      </c>
      <c r="B982">
        <v>-0.14605399999999999</v>
      </c>
      <c r="C982">
        <v>-6.4766450000000004</v>
      </c>
      <c r="D982">
        <v>-1.5526470000000001</v>
      </c>
      <c r="E982">
        <v>1.179532</v>
      </c>
      <c r="F982">
        <v>-2.9970340000000002</v>
      </c>
      <c r="G982">
        <v>35.472275000000003</v>
      </c>
      <c r="H982">
        <v>15.153206000000001</v>
      </c>
      <c r="I982">
        <v>70.040229999999994</v>
      </c>
      <c r="J982">
        <f>(Table1[[#This Row],[hx]]-$R$2)*$T$2</f>
        <v>25.421039206588652</v>
      </c>
      <c r="K982">
        <f>(Table1[[#This Row],[hy]]-$R$3)*$T$3</f>
        <v>2.0812509775906156E-6</v>
      </c>
      <c r="L982">
        <f>(Table1[[#This Row],[hz]]-$R$4)*$T$4</f>
        <v>50.241881702133334</v>
      </c>
      <c r="M982" s="1">
        <f>SQRT(Table1[[#This Row],[cx]]*Table1[[#This Row],[cx]]+Table1[[#This Row],[cy]]*Table1[[#This Row],[cy]]+Table1[[#This Row],[cz]]*Table1[[#This Row],[cz]])</f>
        <v>56.306979241600963</v>
      </c>
    </row>
    <row r="983" spans="1:13" x14ac:dyDescent="0.25">
      <c r="A983">
        <v>0.95294100000000004</v>
      </c>
      <c r="B983">
        <v>1.15167</v>
      </c>
      <c r="C983">
        <v>-11.215013000000001</v>
      </c>
      <c r="D983">
        <v>1.097505</v>
      </c>
      <c r="E983">
        <v>3.4560369999999998</v>
      </c>
      <c r="F983">
        <v>-2.3400219999999998</v>
      </c>
      <c r="G983">
        <v>26.423224999999999</v>
      </c>
      <c r="H983">
        <v>18.761112000000001</v>
      </c>
      <c r="I983">
        <v>73.160835000000006</v>
      </c>
      <c r="J983">
        <f>(Table1[[#This Row],[hx]]-$R$2)*$T$2</f>
        <v>16.890489295434932</v>
      </c>
      <c r="K983">
        <f>(Table1[[#This Row],[hy]]-$R$3)*$T$3</f>
        <v>3.7544810288383546</v>
      </c>
      <c r="L983">
        <f>(Table1[[#This Row],[hz]]-$R$4)*$T$4</f>
        <v>53.43184304548047</v>
      </c>
      <c r="M983" s="1">
        <f>SQRT(Table1[[#This Row],[cx]]*Table1[[#This Row],[cx]]+Table1[[#This Row],[cy]]*Table1[[#This Row],[cy]]+Table1[[#This Row],[cz]]*Table1[[#This Row],[cz]])</f>
        <v>56.163570111523079</v>
      </c>
    </row>
    <row r="984" spans="1:13" x14ac:dyDescent="0.25">
      <c r="A984">
        <v>2.3224939999999998</v>
      </c>
      <c r="B984">
        <v>-1.834052</v>
      </c>
      <c r="C984">
        <v>-10.554179</v>
      </c>
      <c r="D984">
        <v>0.64689200000000002</v>
      </c>
      <c r="E984">
        <v>0.60135099999999997</v>
      </c>
      <c r="F984">
        <v>-2.2310970000000001</v>
      </c>
      <c r="G984">
        <v>25.880281</v>
      </c>
      <c r="H984">
        <v>20.745460999999999</v>
      </c>
      <c r="I984">
        <v>73.334198000000001</v>
      </c>
      <c r="J984">
        <f>(Table1[[#This Row],[hx]]-$R$2)*$T$2</f>
        <v>16.378655358064552</v>
      </c>
      <c r="K984">
        <f>(Table1[[#This Row],[hy]]-$R$3)*$T$3</f>
        <v>5.8194451784492527</v>
      </c>
      <c r="L984">
        <f>(Table1[[#This Row],[hz]]-$R$4)*$T$4</f>
        <v>53.609059088000009</v>
      </c>
      <c r="M984" s="1">
        <f>SQRT(Table1[[#This Row],[cx]]*Table1[[#This Row],[cx]]+Table1[[#This Row],[cy]]*Table1[[#This Row],[cy]]+Table1[[#This Row],[cz]]*Table1[[#This Row],[cz]])</f>
        <v>56.356521448931794</v>
      </c>
    </row>
    <row r="985" spans="1:13" x14ac:dyDescent="0.25">
      <c r="A985">
        <v>-3.3472650000000002</v>
      </c>
      <c r="B985">
        <v>1.6305339999999999</v>
      </c>
      <c r="C985">
        <v>-9.3618059999999996</v>
      </c>
      <c r="D985">
        <v>-1.047437</v>
      </c>
      <c r="E985">
        <v>0.33809299999999998</v>
      </c>
      <c r="F985">
        <v>-3.046303</v>
      </c>
      <c r="G985">
        <v>22.441642999999999</v>
      </c>
      <c r="H985">
        <v>20.925856</v>
      </c>
      <c r="I985">
        <v>73.854301000000007</v>
      </c>
      <c r="J985">
        <f>(Table1[[#This Row],[hx]]-$R$2)*$T$2</f>
        <v>13.137047334527297</v>
      </c>
      <c r="K985">
        <f>(Table1[[#This Row],[hy]]-$R$3)*$T$3</f>
        <v>6.0071688136409751</v>
      </c>
      <c r="L985">
        <f>(Table1[[#This Row],[hz]]-$R$4)*$T$4</f>
        <v>54.14072152671266</v>
      </c>
      <c r="M985" s="1">
        <f>SQRT(Table1[[#This Row],[cx]]*Table1[[#This Row],[cx]]+Table1[[#This Row],[cy]]*Table1[[#This Row],[cy]]+Table1[[#This Row],[cz]]*Table1[[#This Row],[cz]])</f>
        <v>56.034684056022293</v>
      </c>
    </row>
    <row r="986" spans="1:13" x14ac:dyDescent="0.25">
      <c r="A986">
        <v>-0.40224599999999999</v>
      </c>
      <c r="B986">
        <v>2.5403769999999999</v>
      </c>
      <c r="C986">
        <v>-9.0242059999999995</v>
      </c>
      <c r="D986">
        <v>3.8217000000000001E-2</v>
      </c>
      <c r="E986">
        <v>7.0707999999999993E-2</v>
      </c>
      <c r="F986">
        <v>-5.0334999999999998E-2</v>
      </c>
      <c r="G986">
        <v>19.183985</v>
      </c>
      <c r="H986">
        <v>22.369019000000002</v>
      </c>
      <c r="I986">
        <v>75.241234000000006</v>
      </c>
      <c r="J986">
        <f>(Table1[[#This Row],[hx]]-$R$2)*$T$2</f>
        <v>10.066049366511962</v>
      </c>
      <c r="K986">
        <f>(Table1[[#This Row],[hy]]-$R$3)*$T$3</f>
        <v>7.508961017051222</v>
      </c>
      <c r="L986">
        <f>(Table1[[#This Row],[hz]]-$R$4)*$T$4</f>
        <v>55.558479511402311</v>
      </c>
      <c r="M986" s="1">
        <f>SQRT(Table1[[#This Row],[cx]]*Table1[[#This Row],[cx]]+Table1[[#This Row],[cy]]*Table1[[#This Row],[cy]]+Table1[[#This Row],[cz]]*Table1[[#This Row],[cz]])</f>
        <v>56.960113158451165</v>
      </c>
    </row>
    <row r="987" spans="1:13" x14ac:dyDescent="0.25">
      <c r="A987">
        <v>3.5220500000000001</v>
      </c>
      <c r="B987">
        <v>-0.58182100000000003</v>
      </c>
      <c r="C987">
        <v>-9.5629290000000005</v>
      </c>
      <c r="D987">
        <v>-0.35926599999999997</v>
      </c>
      <c r="E987">
        <v>-1.469155</v>
      </c>
      <c r="F987">
        <v>0.37777500000000003</v>
      </c>
      <c r="G987">
        <v>19.183985</v>
      </c>
      <c r="H987">
        <v>20.925856</v>
      </c>
      <c r="I987">
        <v>74.894501000000005</v>
      </c>
      <c r="J987">
        <f>(Table1[[#This Row],[hx]]-$R$2)*$T$2</f>
        <v>10.066049366511962</v>
      </c>
      <c r="K987">
        <f>(Table1[[#This Row],[hy]]-$R$3)*$T$3</f>
        <v>6.0071688136409751</v>
      </c>
      <c r="L987">
        <f>(Table1[[#This Row],[hz]]-$R$4)*$T$4</f>
        <v>55.204040270786216</v>
      </c>
      <c r="M987" s="1">
        <f>SQRT(Table1[[#This Row],[cx]]*Table1[[#This Row],[cx]]+Table1[[#This Row],[cy]]*Table1[[#This Row],[cy]]+Table1[[#This Row],[cz]]*Table1[[#This Row],[cz]])</f>
        <v>56.434896023854094</v>
      </c>
    </row>
    <row r="988" spans="1:13" x14ac:dyDescent="0.25">
      <c r="A988">
        <v>1.7454620000000001</v>
      </c>
      <c r="B988">
        <v>-6.9434999999999997E-2</v>
      </c>
      <c r="C988">
        <v>-9.9651759999999996</v>
      </c>
      <c r="D988">
        <v>0.37271500000000002</v>
      </c>
      <c r="E988">
        <v>-0.12304</v>
      </c>
      <c r="F988">
        <v>-0.86048000000000002</v>
      </c>
      <c r="G988">
        <v>23.889492000000001</v>
      </c>
      <c r="H988">
        <v>21.647435999999999</v>
      </c>
      <c r="I988">
        <v>72.814102000000005</v>
      </c>
      <c r="J988">
        <f>(Table1[[#This Row],[hx]]-$R$2)*$T$2</f>
        <v>14.501936263013052</v>
      </c>
      <c r="K988">
        <f>(Table1[[#This Row],[hy]]-$R$3)*$T$3</f>
        <v>6.758063354407863</v>
      </c>
      <c r="L988">
        <f>(Table1[[#This Row],[hz]]-$R$4)*$T$4</f>
        <v>53.077403804864382</v>
      </c>
      <c r="M988" s="1">
        <f>SQRT(Table1[[#This Row],[cx]]*Table1[[#This Row],[cx]]+Table1[[#This Row],[cy]]*Table1[[#This Row],[cy]]+Table1[[#This Row],[cz]]*Table1[[#This Row],[cz]])</f>
        <v>55.436345210911185</v>
      </c>
    </row>
    <row r="989" spans="1:13" x14ac:dyDescent="0.25">
      <c r="A989">
        <v>4.3217540000000003</v>
      </c>
      <c r="B989">
        <v>-0.70153699999999997</v>
      </c>
      <c r="C989">
        <v>-10.111229</v>
      </c>
      <c r="D989">
        <v>0.28349800000000003</v>
      </c>
      <c r="E989">
        <v>-0.84223800000000004</v>
      </c>
      <c r="F989">
        <v>-1.06568</v>
      </c>
      <c r="G989">
        <v>22.984587000000001</v>
      </c>
      <c r="H989">
        <v>23.631784</v>
      </c>
      <c r="I989">
        <v>72.293998999999999</v>
      </c>
      <c r="J989">
        <f>(Table1[[#This Row],[hx]]-$R$2)*$T$2</f>
        <v>13.648881271897681</v>
      </c>
      <c r="K989">
        <f>(Table1[[#This Row],[hy]]-$R$3)*$T$3</f>
        <v>8.8230264633932745</v>
      </c>
      <c r="L989">
        <f>(Table1[[#This Row],[hz]]-$R$4)*$T$4</f>
        <v>52.545741366151731</v>
      </c>
      <c r="M989" s="1">
        <f>SQRT(Table1[[#This Row],[cx]]*Table1[[#This Row],[cx]]+Table1[[#This Row],[cy]]*Table1[[#This Row],[cy]]+Table1[[#This Row],[cz]]*Table1[[#This Row],[cz]])</f>
        <v>55.001751714528204</v>
      </c>
    </row>
    <row r="990" spans="1:13" x14ac:dyDescent="0.25">
      <c r="A990">
        <v>1.8005310000000001</v>
      </c>
      <c r="B990">
        <v>2.3942999999999999E-2</v>
      </c>
      <c r="C990">
        <v>-9.8837679999999999</v>
      </c>
      <c r="D990">
        <v>-6.1254000000000003E-2</v>
      </c>
      <c r="E990">
        <v>-0.47085399999999999</v>
      </c>
      <c r="F990">
        <v>-2.295147</v>
      </c>
      <c r="G990">
        <v>24.432434000000001</v>
      </c>
      <c r="H990">
        <v>23.270994000000002</v>
      </c>
      <c r="I990">
        <v>72.640732</v>
      </c>
      <c r="J990">
        <f>(Table1[[#This Row],[hx]]-$R$2)*$T$2</f>
        <v>15.013768314981117</v>
      </c>
      <c r="K990">
        <f>(Table1[[#This Row],[hy]]-$R$3)*$T$3</f>
        <v>8.4475791930098314</v>
      </c>
      <c r="L990">
        <f>(Table1[[#This Row],[hz]]-$R$4)*$T$4</f>
        <v>52.900180606767819</v>
      </c>
      <c r="M990" s="1">
        <f>SQRT(Table1[[#This Row],[cx]]*Table1[[#This Row],[cx]]+Table1[[#This Row],[cy]]*Table1[[#This Row],[cy]]+Table1[[#This Row],[cz]]*Table1[[#This Row],[cz]])</f>
        <v>55.634557079811088</v>
      </c>
    </row>
    <row r="991" spans="1:13" x14ac:dyDescent="0.25">
      <c r="A991">
        <v>-1.233077</v>
      </c>
      <c r="B991">
        <v>0.351966</v>
      </c>
      <c r="C991">
        <v>-10.520657999999999</v>
      </c>
      <c r="D991">
        <v>8.2959000000000005E-2</v>
      </c>
      <c r="E991">
        <v>-0.43543300000000001</v>
      </c>
      <c r="F991">
        <v>-2.0741010000000002</v>
      </c>
      <c r="G991">
        <v>26.423224999999999</v>
      </c>
      <c r="H991">
        <v>24.533761999999999</v>
      </c>
      <c r="I991">
        <v>72.814102000000005</v>
      </c>
      <c r="J991">
        <f>(Table1[[#This Row],[hx]]-$R$2)*$T$2</f>
        <v>16.890489295434932</v>
      </c>
      <c r="K991">
        <f>(Table1[[#This Row],[hy]]-$R$3)*$T$3</f>
        <v>9.7616477612283532</v>
      </c>
      <c r="L991">
        <f>(Table1[[#This Row],[hz]]-$R$4)*$T$4</f>
        <v>53.077403804864382</v>
      </c>
      <c r="M991" s="1">
        <f>SQRT(Table1[[#This Row],[cx]]*Table1[[#This Row],[cx]]+Table1[[#This Row],[cy]]*Table1[[#This Row],[cy]]+Table1[[#This Row],[cz]]*Table1[[#This Row],[cz]])</f>
        <v>56.548998137174173</v>
      </c>
    </row>
    <row r="992" spans="1:13" x14ac:dyDescent="0.25">
      <c r="A992">
        <v>0.77336700000000003</v>
      </c>
      <c r="B992">
        <v>-0.23464399999999999</v>
      </c>
      <c r="C992">
        <v>-10.420095999999999</v>
      </c>
      <c r="D992">
        <v>-0.38136999999999999</v>
      </c>
      <c r="E992">
        <v>-0.76021099999999997</v>
      </c>
      <c r="F992">
        <v>-1.4216169999999999</v>
      </c>
      <c r="G992">
        <v>23.708508999999999</v>
      </c>
      <c r="H992">
        <v>25.796527999999999</v>
      </c>
      <c r="I992">
        <v>72.293998999999999</v>
      </c>
      <c r="J992">
        <f>(Table1[[#This Row],[hx]]-$R$2)*$T$2</f>
        <v>14.33132337938766</v>
      </c>
      <c r="K992">
        <f>(Table1[[#This Row],[hy]]-$R$3)*$T$3</f>
        <v>11.075714248195895</v>
      </c>
      <c r="L992">
        <f>(Table1[[#This Row],[hz]]-$R$4)*$T$4</f>
        <v>52.545741366151731</v>
      </c>
      <c r="M992" s="1">
        <f>SQRT(Table1[[#This Row],[cx]]*Table1[[#This Row],[cx]]+Table1[[#This Row],[cy]]*Table1[[#This Row],[cy]]+Table1[[#This Row],[cz]]*Table1[[#This Row],[cz]])</f>
        <v>55.57979139607113</v>
      </c>
    </row>
    <row r="993" spans="1:13" x14ac:dyDescent="0.25">
      <c r="A993">
        <v>-4.489357</v>
      </c>
      <c r="B993">
        <v>1.0367420000000001</v>
      </c>
      <c r="C993">
        <v>-8.1646439999999991</v>
      </c>
      <c r="D993">
        <v>-0.14834</v>
      </c>
      <c r="E993">
        <v>-0.20280300000000001</v>
      </c>
      <c r="F993">
        <v>-0.69030199999999997</v>
      </c>
      <c r="G993">
        <v>27.14715</v>
      </c>
      <c r="H993">
        <v>26.337714999999999</v>
      </c>
      <c r="I993">
        <v>71.427161999999996</v>
      </c>
      <c r="J993">
        <f>(Table1[[#This Row],[hx]]-$R$2)*$T$2</f>
        <v>17.572934231028388</v>
      </c>
      <c r="K993">
        <f>(Table1[[#This Row],[hy]]-$R$3)*$T$3</f>
        <v>11.638887235022041</v>
      </c>
      <c r="L993">
        <f>(Table1[[#This Row],[hz]]-$R$4)*$T$4</f>
        <v>51.659638664597701</v>
      </c>
      <c r="M993" s="1">
        <f>SQRT(Table1[[#This Row],[cx]]*Table1[[#This Row],[cx]]+Table1[[#This Row],[cy]]*Table1[[#This Row],[cy]]+Table1[[#This Row],[cz]]*Table1[[#This Row],[cz]])</f>
        <v>55.7941751486157</v>
      </c>
    </row>
    <row r="994" spans="1:13" x14ac:dyDescent="0.25">
      <c r="A994">
        <v>1.944191</v>
      </c>
      <c r="B994">
        <v>-0.49801899999999999</v>
      </c>
      <c r="C994">
        <v>-10.752908</v>
      </c>
      <c r="D994">
        <v>-3.7019000000000003E-2</v>
      </c>
      <c r="E994">
        <v>-2.4767999999999998E-2</v>
      </c>
      <c r="F994">
        <v>-0.70907699999999996</v>
      </c>
      <c r="G994">
        <v>25.699300999999998</v>
      </c>
      <c r="H994">
        <v>26.698505000000001</v>
      </c>
      <c r="I994">
        <v>70.386962999999994</v>
      </c>
      <c r="J994">
        <f>(Table1[[#This Row],[hx]]-$R$2)*$T$2</f>
        <v>16.208045302542633</v>
      </c>
      <c r="K994">
        <f>(Table1[[#This Row],[hy]]-$R$3)*$T$3</f>
        <v>12.014334505405486</v>
      </c>
      <c r="L994">
        <f>(Table1[[#This Row],[hz]]-$R$4)*$T$4</f>
        <v>50.596320942749429</v>
      </c>
      <c r="M994" s="1">
        <f>SQRT(Table1[[#This Row],[cx]]*Table1[[#This Row],[cx]]+Table1[[#This Row],[cy]]*Table1[[#This Row],[cy]]+Table1[[#This Row],[cz]]*Table1[[#This Row],[cz]])</f>
        <v>54.470475113392908</v>
      </c>
    </row>
    <row r="995" spans="1:13" x14ac:dyDescent="0.25">
      <c r="A995">
        <v>2.1860179999999998</v>
      </c>
      <c r="B995">
        <v>0.62012999999999996</v>
      </c>
      <c r="C995">
        <v>-9.4001149999999996</v>
      </c>
      <c r="D995">
        <v>3.3822999999999999E-2</v>
      </c>
      <c r="E995">
        <v>-0.27670699999999998</v>
      </c>
      <c r="F995">
        <v>-1.890074</v>
      </c>
      <c r="G995">
        <v>24.613415</v>
      </c>
      <c r="H995">
        <v>28.863249</v>
      </c>
      <c r="I995">
        <v>71.773894999999996</v>
      </c>
      <c r="J995">
        <f>(Table1[[#This Row],[hx]]-$R$2)*$T$2</f>
        <v>15.18437931320419</v>
      </c>
      <c r="K995">
        <f>(Table1[[#This Row],[hy]]-$R$3)*$T$3</f>
        <v>14.267022290208107</v>
      </c>
      <c r="L995">
        <f>(Table1[[#This Row],[hz]]-$R$4)*$T$4</f>
        <v>52.014077905213796</v>
      </c>
      <c r="M995" s="1">
        <f>SQRT(Table1[[#This Row],[cx]]*Table1[[#This Row],[cx]]+Table1[[#This Row],[cy]]*Table1[[#This Row],[cy]]+Table1[[#This Row],[cz]]*Table1[[#This Row],[cz]])</f>
        <v>56.031933756441141</v>
      </c>
    </row>
    <row r="996" spans="1:13" x14ac:dyDescent="0.25">
      <c r="A996">
        <v>-1.482086</v>
      </c>
      <c r="B996">
        <v>2.5571380000000001</v>
      </c>
      <c r="C996">
        <v>-9.5940550000000009</v>
      </c>
      <c r="D996">
        <v>-0.13262699999999999</v>
      </c>
      <c r="E996">
        <v>0.29375099999999998</v>
      </c>
      <c r="F996">
        <v>-1.0462389999999999</v>
      </c>
      <c r="G996">
        <v>24.613415</v>
      </c>
      <c r="H996">
        <v>29.584828999999999</v>
      </c>
      <c r="I996">
        <v>70.040229999999994</v>
      </c>
      <c r="J996">
        <f>(Table1[[#This Row],[hx]]-$R$2)*$T$2</f>
        <v>15.18437931320419</v>
      </c>
      <c r="K996">
        <f>(Table1[[#This Row],[hy]]-$R$3)*$T$3</f>
        <v>15.017916830974995</v>
      </c>
      <c r="L996">
        <f>(Table1[[#This Row],[hz]]-$R$4)*$T$4</f>
        <v>50.241881702133334</v>
      </c>
      <c r="M996" s="1">
        <f>SQRT(Table1[[#This Row],[cx]]*Table1[[#This Row],[cx]]+Table1[[#This Row],[cy]]*Table1[[#This Row],[cy]]+Table1[[#This Row],[cz]]*Table1[[#This Row],[cz]])</f>
        <v>54.592580796666006</v>
      </c>
    </row>
    <row r="997" spans="1:13" x14ac:dyDescent="0.25">
      <c r="A997">
        <v>0.40464099999999997</v>
      </c>
      <c r="B997">
        <v>0.79730999999999996</v>
      </c>
      <c r="C997">
        <v>-10.661923</v>
      </c>
      <c r="D997">
        <v>-0.21212400000000001</v>
      </c>
      <c r="E997">
        <v>-0.118246</v>
      </c>
      <c r="F997">
        <v>-1.4839359999999999</v>
      </c>
      <c r="G997">
        <v>22.803605999999998</v>
      </c>
      <c r="H997">
        <v>30.306412000000002</v>
      </c>
      <c r="I997">
        <v>71.080428999999995</v>
      </c>
      <c r="J997">
        <f>(Table1[[#This Row],[hx]]-$R$2)*$T$2</f>
        <v>13.478270273674603</v>
      </c>
      <c r="K997">
        <f>(Table1[[#This Row],[hy]]-$R$3)*$T$3</f>
        <v>15.768814493618354</v>
      </c>
      <c r="L997">
        <f>(Table1[[#This Row],[hz]]-$R$4)*$T$4</f>
        <v>51.305199423981612</v>
      </c>
      <c r="M997" s="1">
        <f>SQRT(Table1[[#This Row],[cx]]*Table1[[#This Row],[cx]]+Table1[[#This Row],[cy]]*Table1[[#This Row],[cy]]+Table1[[#This Row],[cz]]*Table1[[#This Row],[cz]])</f>
        <v>55.340245464208884</v>
      </c>
    </row>
    <row r="998" spans="1:13" x14ac:dyDescent="0.25">
      <c r="A998">
        <v>-3.1868449999999999</v>
      </c>
      <c r="B998">
        <v>2.7917809999999998</v>
      </c>
      <c r="C998">
        <v>-9.2636380000000003</v>
      </c>
      <c r="D998">
        <v>0.17244200000000001</v>
      </c>
      <c r="E998">
        <v>-0.56939300000000004</v>
      </c>
      <c r="F998">
        <v>-2.0432079999999999</v>
      </c>
      <c r="G998">
        <v>21.355757000000001</v>
      </c>
      <c r="H998">
        <v>31.027992000000001</v>
      </c>
      <c r="I998">
        <v>71.773894999999996</v>
      </c>
      <c r="J998">
        <f>(Table1[[#This Row],[hx]]-$R$2)*$T$2</f>
        <v>12.113381345188854</v>
      </c>
      <c r="K998">
        <f>(Table1[[#This Row],[hy]]-$R$3)*$T$3</f>
        <v>16.51970903438524</v>
      </c>
      <c r="L998">
        <f>(Table1[[#This Row],[hz]]-$R$4)*$T$4</f>
        <v>52.014077905213796</v>
      </c>
      <c r="M998" s="1">
        <f>SQRT(Table1[[#This Row],[cx]]*Table1[[#This Row],[cx]]+Table1[[#This Row],[cy]]*Table1[[#This Row],[cy]]+Table1[[#This Row],[cz]]*Table1[[#This Row],[cz]])</f>
        <v>55.90258575883918</v>
      </c>
    </row>
    <row r="999" spans="1:13" x14ac:dyDescent="0.25">
      <c r="A999">
        <v>1.9633449999999999</v>
      </c>
      <c r="B999">
        <v>0.94815199999999999</v>
      </c>
      <c r="C999">
        <v>-8.3561899999999998</v>
      </c>
      <c r="D999">
        <v>-0.77912000000000003</v>
      </c>
      <c r="E999">
        <v>-1.0394479999999999</v>
      </c>
      <c r="F999">
        <v>-1.531874</v>
      </c>
      <c r="G999">
        <v>21.536739000000001</v>
      </c>
      <c r="H999">
        <v>33.012340999999999</v>
      </c>
      <c r="I999">
        <v>71.947265999999999</v>
      </c>
      <c r="J999">
        <f>(Table1[[#This Row],[hx]]-$R$2)*$T$2</f>
        <v>12.283993286113086</v>
      </c>
      <c r="K999">
        <f>(Table1[[#This Row],[hy]]-$R$3)*$T$3</f>
        <v>18.584673183996138</v>
      </c>
      <c r="L999">
        <f>(Table1[[#This Row],[hz]]-$R$4)*$T$4</f>
        <v>52.191302125535636</v>
      </c>
      <c r="M999" s="1">
        <f>SQRT(Table1[[#This Row],[cx]]*Table1[[#This Row],[cx]]+Table1[[#This Row],[cy]]*Table1[[#This Row],[cy]]+Table1[[#This Row],[cz]]*Table1[[#This Row],[cz]])</f>
        <v>56.746969839526734</v>
      </c>
    </row>
    <row r="1000" spans="1:13" x14ac:dyDescent="0.25">
      <c r="A1000">
        <v>1.5539160000000001</v>
      </c>
      <c r="B1000">
        <v>0.17718</v>
      </c>
      <c r="C1000">
        <v>-11.028255</v>
      </c>
      <c r="D1000">
        <v>-0.77592399999999995</v>
      </c>
      <c r="E1000">
        <v>-0.16139000000000001</v>
      </c>
      <c r="F1000">
        <v>-0.62105900000000003</v>
      </c>
      <c r="G1000">
        <v>23.708508999999999</v>
      </c>
      <c r="H1000">
        <v>30.847597</v>
      </c>
      <c r="I1000">
        <v>71.253799000000001</v>
      </c>
      <c r="J1000">
        <f>(Table1[[#This Row],[hx]]-$R$2)*$T$2</f>
        <v>14.33132337938766</v>
      </c>
      <c r="K1000">
        <f>(Table1[[#This Row],[hy]]-$R$3)*$T$3</f>
        <v>16.331985399193517</v>
      </c>
      <c r="L1000">
        <f>(Table1[[#This Row],[hz]]-$R$4)*$T$4</f>
        <v>51.482422622078168</v>
      </c>
      <c r="M1000" s="1">
        <f>SQRT(Table1[[#This Row],[cx]]*Table1[[#This Row],[cx]]+Table1[[#This Row],[cy]]*Table1[[#This Row],[cy]]+Table1[[#This Row],[cz]]*Table1[[#This Row],[cz]])</f>
        <v>55.879874873896412</v>
      </c>
    </row>
    <row r="1001" spans="1:13" x14ac:dyDescent="0.25">
      <c r="A1001">
        <v>-3.179662</v>
      </c>
      <c r="B1001">
        <v>2.0136259999999999</v>
      </c>
      <c r="C1001">
        <v>-9.2325119999999998</v>
      </c>
      <c r="D1001">
        <v>0.23156499999999999</v>
      </c>
      <c r="E1001">
        <v>-1.3050000000000001E-2</v>
      </c>
      <c r="F1001">
        <v>-1.3925879999999999</v>
      </c>
      <c r="G1001">
        <v>22.441642999999999</v>
      </c>
      <c r="H1001">
        <v>28.863249</v>
      </c>
      <c r="I1001">
        <v>72.467369000000005</v>
      </c>
      <c r="J1001">
        <f>(Table1[[#This Row],[hx]]-$R$2)*$T$2</f>
        <v>13.137047334527297</v>
      </c>
      <c r="K1001">
        <f>(Table1[[#This Row],[hy]]-$R$3)*$T$3</f>
        <v>14.267022290208107</v>
      </c>
      <c r="L1001">
        <f>(Table1[[#This Row],[hz]]-$R$4)*$T$4</f>
        <v>52.722964564248286</v>
      </c>
      <c r="M1001" s="1">
        <f>SQRT(Table1[[#This Row],[cx]]*Table1[[#This Row],[cx]]+Table1[[#This Row],[cy]]*Table1[[#This Row],[cy]]+Table1[[#This Row],[cz]]*Table1[[#This Row],[cz]])</f>
        <v>56.176871843685696</v>
      </c>
    </row>
    <row r="1002" spans="1:13" x14ac:dyDescent="0.25">
      <c r="A1002">
        <v>-2.2722129999999998</v>
      </c>
      <c r="B1002">
        <v>2.2243270000000002</v>
      </c>
      <c r="C1002">
        <v>-10.898961</v>
      </c>
      <c r="D1002">
        <v>0.401478</v>
      </c>
      <c r="E1002">
        <v>1.830951</v>
      </c>
      <c r="F1002">
        <v>-3.4396580000000001</v>
      </c>
      <c r="G1002">
        <v>21.174776000000001</v>
      </c>
      <c r="H1002">
        <v>32.290759999999999</v>
      </c>
      <c r="I1002">
        <v>72.640732</v>
      </c>
      <c r="J1002">
        <f>(Table1[[#This Row],[hx]]-$R$2)*$T$2</f>
        <v>11.94277034696578</v>
      </c>
      <c r="K1002">
        <f>(Table1[[#This Row],[hy]]-$R$3)*$T$3</f>
        <v>17.83377760260376</v>
      </c>
      <c r="L1002">
        <f>(Table1[[#This Row],[hz]]-$R$4)*$T$4</f>
        <v>52.900180606767819</v>
      </c>
      <c r="M1002" s="1">
        <f>SQRT(Table1[[#This Row],[cx]]*Table1[[#This Row],[cx]]+Table1[[#This Row],[cy]]*Table1[[#This Row],[cy]]+Table1[[#This Row],[cz]]*Table1[[#This Row],[cz]])</f>
        <v>57.088549599443766</v>
      </c>
    </row>
    <row r="1003" spans="1:13" x14ac:dyDescent="0.25">
      <c r="A1003">
        <v>0.95533500000000005</v>
      </c>
      <c r="B1003">
        <v>2.696008</v>
      </c>
      <c r="C1003">
        <v>-7.8485930000000002</v>
      </c>
      <c r="D1003">
        <v>0.66140600000000005</v>
      </c>
      <c r="E1003">
        <v>4.1279999999999997E-3</v>
      </c>
      <c r="F1003">
        <v>-3.058554</v>
      </c>
      <c r="G1003">
        <v>12.668670000000001</v>
      </c>
      <c r="H1003">
        <v>34.275108000000003</v>
      </c>
      <c r="I1003">
        <v>71.427161999999996</v>
      </c>
      <c r="J1003">
        <f>(Table1[[#This Row],[hx]]-$R$2)*$T$2</f>
        <v>3.9240543731824453</v>
      </c>
      <c r="K1003">
        <f>(Table1[[#This Row],[hy]]-$R$3)*$T$3</f>
        <v>19.898740711589177</v>
      </c>
      <c r="L1003">
        <f>(Table1[[#This Row],[hz]]-$R$4)*$T$4</f>
        <v>51.659638664597701</v>
      </c>
      <c r="M1003" s="1">
        <f>SQRT(Table1[[#This Row],[cx]]*Table1[[#This Row],[cx]]+Table1[[#This Row],[cy]]*Table1[[#This Row],[cy]]+Table1[[#This Row],[cz]]*Table1[[#This Row],[cz]])</f>
        <v>55.498435577839011</v>
      </c>
    </row>
    <row r="1004" spans="1:13" x14ac:dyDescent="0.25">
      <c r="A1004">
        <v>1.50603</v>
      </c>
      <c r="B1004">
        <v>1.6041970000000001</v>
      </c>
      <c r="C1004">
        <v>-6.9579050000000002</v>
      </c>
      <c r="D1004">
        <v>-0.81533900000000004</v>
      </c>
      <c r="E1004">
        <v>-0.18043200000000001</v>
      </c>
      <c r="F1004">
        <v>-3.2325940000000002</v>
      </c>
      <c r="G1004">
        <v>9.4110119999999995</v>
      </c>
      <c r="H1004">
        <v>33.914318000000002</v>
      </c>
      <c r="I1004">
        <v>71.773894999999996</v>
      </c>
      <c r="J1004">
        <f>(Table1[[#This Row],[hx]]-$R$2)*$T$2</f>
        <v>0.85305640516710723</v>
      </c>
      <c r="K1004">
        <f>(Table1[[#This Row],[hy]]-$R$3)*$T$3</f>
        <v>19.52329344120573</v>
      </c>
      <c r="L1004">
        <f>(Table1[[#This Row],[hz]]-$R$4)*$T$4</f>
        <v>52.014077905213796</v>
      </c>
      <c r="M1004" s="1">
        <f>SQRT(Table1[[#This Row],[cx]]*Table1[[#This Row],[cx]]+Table1[[#This Row],[cy]]*Table1[[#This Row],[cy]]+Table1[[#This Row],[cz]]*Table1[[#This Row],[cz]])</f>
        <v>55.563936076842808</v>
      </c>
    </row>
    <row r="1005" spans="1:13" x14ac:dyDescent="0.25">
      <c r="A1005">
        <v>6.8573430000000002</v>
      </c>
      <c r="B1005">
        <v>0.65604499999999999</v>
      </c>
      <c r="C1005">
        <v>-9.4934930000000008</v>
      </c>
      <c r="D1005">
        <v>-1.059555</v>
      </c>
      <c r="E1005">
        <v>4.3632559999999998</v>
      </c>
      <c r="F1005">
        <v>-3.28932</v>
      </c>
      <c r="G1005">
        <v>5.2484489999999999</v>
      </c>
      <c r="H1005">
        <v>33.373131000000001</v>
      </c>
      <c r="I1005">
        <v>72.987465</v>
      </c>
      <c r="J1005">
        <f>(Table1[[#This Row],[hx]]-$R$2)*$T$2</f>
        <v>-3.0709965539636013</v>
      </c>
      <c r="K1005">
        <f>(Table1[[#This Row],[hy]]-$R$3)*$T$3</f>
        <v>18.960120454379584</v>
      </c>
      <c r="L1005">
        <f>(Table1[[#This Row],[hz]]-$R$4)*$T$4</f>
        <v>53.254619847383914</v>
      </c>
      <c r="M1005" s="1">
        <f>SQRT(Table1[[#This Row],[cx]]*Table1[[#This Row],[cx]]+Table1[[#This Row],[cy]]*Table1[[#This Row],[cy]]+Table1[[#This Row],[cz]]*Table1[[#This Row],[cz]])</f>
        <v>56.612469673813173</v>
      </c>
    </row>
    <row r="1006" spans="1:13" x14ac:dyDescent="0.25">
      <c r="A1006">
        <v>4.9347009999999996</v>
      </c>
      <c r="B1006">
        <v>0.92420899999999995</v>
      </c>
      <c r="C1006">
        <v>-9.9699639999999992</v>
      </c>
      <c r="D1006">
        <v>6.658E-2</v>
      </c>
      <c r="E1006">
        <v>0.98059099999999999</v>
      </c>
      <c r="F1006">
        <v>6.6579999999999999E-3</v>
      </c>
      <c r="G1006">
        <v>-8.5061060000000008</v>
      </c>
      <c r="H1006">
        <v>28.682853999999999</v>
      </c>
      <c r="I1006">
        <v>71.947265999999999</v>
      </c>
      <c r="J1006">
        <f>(Table1[[#This Row],[hx]]-$R$2)*$T$2</f>
        <v>-16.037431476216089</v>
      </c>
      <c r="K1006">
        <f>(Table1[[#This Row],[hy]]-$R$3)*$T$3</f>
        <v>14.079298655016384</v>
      </c>
      <c r="L1006">
        <f>(Table1[[#This Row],[hz]]-$R$4)*$T$4</f>
        <v>52.191302125535636</v>
      </c>
      <c r="M1006" s="1">
        <f>SQRT(Table1[[#This Row],[cx]]*Table1[[#This Row],[cx]]+Table1[[#This Row],[cy]]*Table1[[#This Row],[cy]]+Table1[[#This Row],[cz]]*Table1[[#This Row],[cz]])</f>
        <v>56.385794988901353</v>
      </c>
    </row>
    <row r="1007" spans="1:13" x14ac:dyDescent="0.25">
      <c r="A1007">
        <v>3.2538860000000001</v>
      </c>
      <c r="B1007">
        <v>1.508424</v>
      </c>
      <c r="C1007">
        <v>-8.9691360000000007</v>
      </c>
      <c r="D1007">
        <v>-0.28110099999999999</v>
      </c>
      <c r="E1007">
        <v>1.2092270000000001</v>
      </c>
      <c r="F1007">
        <v>9.0549000000000004E-2</v>
      </c>
      <c r="G1007">
        <v>-11.220821000000001</v>
      </c>
      <c r="H1007">
        <v>29.224039000000001</v>
      </c>
      <c r="I1007">
        <v>70.040229999999994</v>
      </c>
      <c r="J1007">
        <f>(Table1[[#This Row],[hx]]-$R$2)*$T$2</f>
        <v>-18.596596449562206</v>
      </c>
      <c r="K1007">
        <f>(Table1[[#This Row],[hy]]-$R$3)*$T$3</f>
        <v>14.642469560591552</v>
      </c>
      <c r="L1007">
        <f>(Table1[[#This Row],[hz]]-$R$4)*$T$4</f>
        <v>50.241881702133334</v>
      </c>
      <c r="M1007" s="1">
        <f>SQRT(Table1[[#This Row],[cx]]*Table1[[#This Row],[cx]]+Table1[[#This Row],[cy]]*Table1[[#This Row],[cy]]+Table1[[#This Row],[cz]]*Table1[[#This Row],[cz]])</f>
        <v>55.538112961387881</v>
      </c>
    </row>
    <row r="1008" spans="1:13" x14ac:dyDescent="0.25">
      <c r="A1008">
        <v>3.4071229999999999</v>
      </c>
      <c r="B1008">
        <v>2.3105220000000002</v>
      </c>
      <c r="C1008">
        <v>-12.302035</v>
      </c>
      <c r="D1008">
        <v>0.70907699999999996</v>
      </c>
      <c r="E1008">
        <v>2.1096550000000001</v>
      </c>
      <c r="F1008">
        <v>0.21665100000000001</v>
      </c>
      <c r="G1008">
        <v>-14.116517999999999</v>
      </c>
      <c r="H1008">
        <v>27.780875999999999</v>
      </c>
      <c r="I1008">
        <v>70.040229999999994</v>
      </c>
      <c r="J1008">
        <f>(Table1[[#This Row],[hx]]-$R$2)*$T$2</f>
        <v>-21.326373363832548</v>
      </c>
      <c r="K1008">
        <f>(Table1[[#This Row],[hy]]-$R$3)*$T$3</f>
        <v>13.140677357181307</v>
      </c>
      <c r="L1008">
        <f>(Table1[[#This Row],[hz]]-$R$4)*$T$4</f>
        <v>50.241881702133334</v>
      </c>
      <c r="M1008" s="1">
        <f>SQRT(Table1[[#This Row],[cx]]*Table1[[#This Row],[cx]]+Table1[[#This Row],[cy]]*Table1[[#This Row],[cy]]+Table1[[#This Row],[cz]]*Table1[[#This Row],[cz]])</f>
        <v>56.140344487990845</v>
      </c>
    </row>
    <row r="1009" spans="1:13" x14ac:dyDescent="0.25">
      <c r="A1009">
        <v>3.8596499999999998</v>
      </c>
      <c r="B1009">
        <v>1.144487</v>
      </c>
      <c r="C1009">
        <v>-8.4878780000000003</v>
      </c>
      <c r="D1009">
        <v>1.13985</v>
      </c>
      <c r="E1009">
        <v>0.74782700000000002</v>
      </c>
      <c r="F1009">
        <v>-1.5713000000000001E-2</v>
      </c>
      <c r="G1009">
        <v>-20.631834000000001</v>
      </c>
      <c r="H1009">
        <v>29.584828999999999</v>
      </c>
      <c r="I1009">
        <v>66.572890999999998</v>
      </c>
      <c r="J1009">
        <f>(Table1[[#This Row],[hx]]-$R$2)*$T$2</f>
        <v>-27.468369299863227</v>
      </c>
      <c r="K1009">
        <f>(Table1[[#This Row],[hy]]-$R$3)*$T$3</f>
        <v>15.017916830974995</v>
      </c>
      <c r="L1009">
        <f>(Table1[[#This Row],[hz]]-$R$4)*$T$4</f>
        <v>46.697480095944833</v>
      </c>
      <c r="M1009" s="1">
        <f>SQRT(Table1[[#This Row],[cx]]*Table1[[#This Row],[cx]]+Table1[[#This Row],[cy]]*Table1[[#This Row],[cy]]+Table1[[#This Row],[cz]]*Table1[[#This Row],[cz]])</f>
        <v>56.220136830560229</v>
      </c>
    </row>
    <row r="1010" spans="1:13" x14ac:dyDescent="0.25">
      <c r="A1010">
        <v>4.1062649999999996</v>
      </c>
      <c r="B1010">
        <v>0.96251799999999998</v>
      </c>
      <c r="C1010">
        <v>-9.1511049999999994</v>
      </c>
      <c r="D1010">
        <v>0.92666099999999996</v>
      </c>
      <c r="E1010">
        <v>0.23888899999999999</v>
      </c>
      <c r="F1010">
        <v>-0.60840799999999995</v>
      </c>
      <c r="G1010">
        <v>-22.441642999999999</v>
      </c>
      <c r="H1010">
        <v>32.471153000000001</v>
      </c>
      <c r="I1010">
        <v>63.799019000000001</v>
      </c>
      <c r="J1010">
        <f>(Table1[[#This Row],[hx]]-$R$2)*$T$2</f>
        <v>-29.17447833939281</v>
      </c>
      <c r="K1010">
        <f>(Table1[[#This Row],[hy]]-$R$3)*$T$3</f>
        <v>18.021499156544508</v>
      </c>
      <c r="L1010">
        <f>(Table1[[#This Row],[hz]]-$R$4)*$T$4</f>
        <v>43.8619579932138</v>
      </c>
      <c r="M1010" s="1">
        <f>SQRT(Table1[[#This Row],[cx]]*Table1[[#This Row],[cx]]+Table1[[#This Row],[cy]]*Table1[[#This Row],[cy]]+Table1[[#This Row],[cz]]*Table1[[#This Row],[cz]])</f>
        <v>55.675811419533765</v>
      </c>
    </row>
    <row r="1011" spans="1:13" x14ac:dyDescent="0.25">
      <c r="A1011">
        <v>5.6984909999999998</v>
      </c>
      <c r="B1011">
        <v>0.21548900000000001</v>
      </c>
      <c r="C1011">
        <v>-8.4256250000000001</v>
      </c>
      <c r="D1011">
        <v>1.2378560000000001</v>
      </c>
      <c r="E1011">
        <v>2.0320230000000001</v>
      </c>
      <c r="F1011">
        <v>-1.6040460000000001</v>
      </c>
      <c r="G1011">
        <v>-26.242245</v>
      </c>
      <c r="H1011">
        <v>32.65155</v>
      </c>
      <c r="I1011">
        <v>62.238720000000001</v>
      </c>
      <c r="J1011">
        <f>(Table1[[#This Row],[hx]]-$R$2)*$T$2</f>
        <v>-32.75731024477853</v>
      </c>
      <c r="K1011">
        <f>(Table1[[#This Row],[hy]]-$R$3)*$T$3</f>
        <v>18.209224872987207</v>
      </c>
      <c r="L1011">
        <f>(Table1[[#This Row],[hz]]-$R$4)*$T$4</f>
        <v>42.266980899328743</v>
      </c>
      <c r="M1011" s="1">
        <f>SQRT(Table1[[#This Row],[cx]]*Table1[[#This Row],[cx]]+Table1[[#This Row],[cy]]*Table1[[#This Row],[cy]]+Table1[[#This Row],[cz]]*Table1[[#This Row],[cz]])</f>
        <v>56.489954144891186</v>
      </c>
    </row>
    <row r="1012" spans="1:13" x14ac:dyDescent="0.25">
      <c r="A1012">
        <v>8.4783000000000008</v>
      </c>
      <c r="B1012">
        <v>-0.35675400000000002</v>
      </c>
      <c r="C1012">
        <v>-7.6953560000000003</v>
      </c>
      <c r="D1012">
        <v>2.4189859999999999</v>
      </c>
      <c r="E1012">
        <v>2.1032630000000001</v>
      </c>
      <c r="F1012">
        <v>-1.479142</v>
      </c>
      <c r="G1012">
        <v>-31.490694000000001</v>
      </c>
      <c r="H1012">
        <v>32.471153000000001</v>
      </c>
      <c r="I1012">
        <v>58.944747999999997</v>
      </c>
      <c r="J1012">
        <f>(Table1[[#This Row],[hx]]-$R$2)*$T$2</f>
        <v>-37.705029193247682</v>
      </c>
      <c r="K1012">
        <f>(Table1[[#This Row],[hy]]-$R$3)*$T$3</f>
        <v>18.021499156544508</v>
      </c>
      <c r="L1012">
        <f>(Table1[[#This Row],[hz]]-$R$4)*$T$4</f>
        <v>38.899799424560925</v>
      </c>
      <c r="M1012" s="1">
        <f>SQRT(Table1[[#This Row],[cx]]*Table1[[#This Row],[cx]]+Table1[[#This Row],[cy]]*Table1[[#This Row],[cy]]+Table1[[#This Row],[cz]]*Table1[[#This Row],[cz]])</f>
        <v>57.093239999005704</v>
      </c>
    </row>
    <row r="1013" spans="1:13" x14ac:dyDescent="0.25">
      <c r="A1013">
        <v>7.8222560000000003</v>
      </c>
      <c r="B1013">
        <v>-0.60815799999999998</v>
      </c>
      <c r="C1013">
        <v>-7.7312709999999996</v>
      </c>
      <c r="D1013">
        <v>1.3394569999999999</v>
      </c>
      <c r="E1013">
        <v>2.2679819999999999</v>
      </c>
      <c r="F1013">
        <v>-2.1697099999999998</v>
      </c>
      <c r="G1013">
        <v>-41.082687</v>
      </c>
      <c r="H1013">
        <v>33.373131000000001</v>
      </c>
      <c r="I1013">
        <v>48.716099</v>
      </c>
      <c r="J1013">
        <f>(Table1[[#This Row],[hx]]-$R$2)*$T$2</f>
        <v>-46.747412099070615</v>
      </c>
      <c r="K1013">
        <f>(Table1[[#This Row],[hy]]-$R$3)*$T$3</f>
        <v>18.960120454379584</v>
      </c>
      <c r="L1013">
        <f>(Table1[[#This Row],[hz]]-$R$4)*$T$4</f>
        <v>28.443815759641385</v>
      </c>
      <c r="M1013" s="1">
        <f>SQRT(Table1[[#This Row],[cx]]*Table1[[#This Row],[cx]]+Table1[[#This Row],[cy]]*Table1[[#This Row],[cy]]+Table1[[#This Row],[cz]]*Table1[[#This Row],[cz]])</f>
        <v>57.912497447212033</v>
      </c>
    </row>
    <row r="1014" spans="1:13" x14ac:dyDescent="0.25">
      <c r="A1014">
        <v>7.436769</v>
      </c>
      <c r="B1014">
        <v>-0.86195699999999997</v>
      </c>
      <c r="C1014">
        <v>-6.2803110000000002</v>
      </c>
      <c r="D1014">
        <v>0.76713500000000001</v>
      </c>
      <c r="E1014">
        <v>0.15739500000000001</v>
      </c>
      <c r="F1014">
        <v>-1.764238</v>
      </c>
      <c r="G1014">
        <v>-44.521324</v>
      </c>
      <c r="H1014">
        <v>28.502459000000002</v>
      </c>
      <c r="I1014">
        <v>43.341723999999999</v>
      </c>
      <c r="J1014">
        <f>(Table1[[#This Row],[hx]]-$R$2)*$T$2</f>
        <v>-49.989019179906713</v>
      </c>
      <c r="K1014">
        <f>(Table1[[#This Row],[hy]]-$R$3)*$T$3</f>
        <v>13.891575019824666</v>
      </c>
      <c r="L1014">
        <f>(Table1[[#This Row],[hz]]-$R$4)*$T$4</f>
        <v>22.949993730050579</v>
      </c>
      <c r="M1014" s="1">
        <f>SQRT(Table1[[#This Row],[cx]]*Table1[[#This Row],[cx]]+Table1[[#This Row],[cy]]*Table1[[#This Row],[cy]]+Table1[[#This Row],[cz]]*Table1[[#This Row],[cz]])</f>
        <v>56.73253129651328</v>
      </c>
    </row>
    <row r="1015" spans="1:13" x14ac:dyDescent="0.25">
      <c r="A1015">
        <v>7.6570470000000004</v>
      </c>
      <c r="B1015">
        <v>1.4150450000000001</v>
      </c>
      <c r="C1015">
        <v>-6.2539730000000002</v>
      </c>
      <c r="D1015">
        <v>-0.305203</v>
      </c>
      <c r="E1015">
        <v>-0.73277999999999999</v>
      </c>
      <c r="F1015">
        <v>-1.185924</v>
      </c>
      <c r="G1015">
        <v>-43.254458999999997</v>
      </c>
      <c r="H1015">
        <v>25.435738000000001</v>
      </c>
      <c r="I1015">
        <v>44.902026999999997</v>
      </c>
      <c r="J1015">
        <f>(Table1[[#This Row],[hx]]-$R$2)*$T$2</f>
        <v>-48.794744077747509</v>
      </c>
      <c r="K1015">
        <f>(Table1[[#This Row],[hy]]-$R$3)*$T$3</f>
        <v>10.700266977812452</v>
      </c>
      <c r="L1015">
        <f>(Table1[[#This Row],[hz]]-$R$4)*$T$4</f>
        <v>24.544974912836782</v>
      </c>
      <c r="M1015" s="1">
        <f>SQRT(Table1[[#This Row],[cx]]*Table1[[#This Row],[cx]]+Table1[[#This Row],[cy]]*Table1[[#This Row],[cy]]+Table1[[#This Row],[cz]]*Table1[[#This Row],[cz]])</f>
        <v>55.658589242641838</v>
      </c>
    </row>
    <row r="1016" spans="1:13" x14ac:dyDescent="0.25">
      <c r="A1016">
        <v>6.9555100000000003</v>
      </c>
      <c r="B1016">
        <v>2.696008</v>
      </c>
      <c r="C1016">
        <v>-7.2332520000000002</v>
      </c>
      <c r="D1016">
        <v>-0.72851900000000003</v>
      </c>
      <c r="E1016">
        <v>0.69256600000000001</v>
      </c>
      <c r="F1016">
        <v>-1.983819</v>
      </c>
      <c r="G1016">
        <v>-44.159362999999999</v>
      </c>
      <c r="H1016">
        <v>20.204273000000001</v>
      </c>
      <c r="I1016">
        <v>45.768864000000001</v>
      </c>
      <c r="J1016">
        <f>(Table1[[#This Row],[hx]]-$R$2)*$T$2</f>
        <v>-49.647798126161724</v>
      </c>
      <c r="K1016">
        <f>(Table1[[#This Row],[hy]]-$R$3)*$T$3</f>
        <v>5.2562711509976197</v>
      </c>
      <c r="L1016">
        <f>(Table1[[#This Row],[hz]]-$R$4)*$T$4</f>
        <v>25.431077614390809</v>
      </c>
      <c r="M1016" s="1">
        <f>SQRT(Table1[[#This Row],[cx]]*Table1[[#This Row],[cx]]+Table1[[#This Row],[cy]]*Table1[[#This Row],[cy]]+Table1[[#This Row],[cz]]*Table1[[#This Row],[cz]])</f>
        <v>56.029206257255574</v>
      </c>
    </row>
    <row r="1017" spans="1:13" x14ac:dyDescent="0.25">
      <c r="A1017">
        <v>8.2915430000000008</v>
      </c>
      <c r="B1017">
        <v>1.781377</v>
      </c>
      <c r="C1017">
        <v>-6.0265129999999996</v>
      </c>
      <c r="D1017">
        <v>0.70494900000000005</v>
      </c>
      <c r="E1017">
        <v>1.8847480000000001</v>
      </c>
      <c r="F1017">
        <v>-1.8346800000000001</v>
      </c>
      <c r="G1017">
        <v>-45.788193</v>
      </c>
      <c r="H1017">
        <v>13.890438</v>
      </c>
      <c r="I1017">
        <v>40.741222</v>
      </c>
      <c r="J1017">
        <f>(Table1[[#This Row],[hx]]-$R$2)*$T$2</f>
        <v>-51.183298052870548</v>
      </c>
      <c r="K1017">
        <f>(Table1[[#This Row],[hy]]-$R$3)*$T$3</f>
        <v>-1.3140664869675462</v>
      </c>
      <c r="L1017">
        <f>(Table1[[#This Row],[hz]]-$R$4)*$T$4</f>
        <v>20.291694825416098</v>
      </c>
      <c r="M1017" s="1">
        <f>SQRT(Table1[[#This Row],[cx]]*Table1[[#This Row],[cx]]+Table1[[#This Row],[cy]]*Table1[[#This Row],[cy]]+Table1[[#This Row],[cz]]*Table1[[#This Row],[cz]])</f>
        <v>55.074582605671843</v>
      </c>
    </row>
    <row r="1018" spans="1:13" x14ac:dyDescent="0.25">
      <c r="A1018">
        <v>8.4902719999999992</v>
      </c>
      <c r="B1018">
        <v>2.3033389999999998</v>
      </c>
      <c r="C1018">
        <v>-5.5668030000000002</v>
      </c>
      <c r="D1018">
        <v>1.252637</v>
      </c>
      <c r="E1018">
        <v>-0.33409899999999998</v>
      </c>
      <c r="F1018">
        <v>-3.640463</v>
      </c>
      <c r="G1018">
        <v>-46.512115000000001</v>
      </c>
      <c r="H1018">
        <v>6.6746259999999999</v>
      </c>
      <c r="I1018">
        <v>40.047756</v>
      </c>
      <c r="J1018">
        <f>(Table1[[#This Row],[hx]]-$R$2)*$T$2</f>
        <v>-51.865740160360531</v>
      </c>
      <c r="K1018">
        <f>(Table1[[#This Row],[hy]]-$R$3)*$T$3</f>
        <v>-8.8230243821423002</v>
      </c>
      <c r="L1018">
        <f>(Table1[[#This Row],[hz]]-$R$4)*$T$4</f>
        <v>19.582816344183911</v>
      </c>
      <c r="M1018" s="1">
        <f>SQRT(Table1[[#This Row],[cx]]*Table1[[#This Row],[cx]]+Table1[[#This Row],[cy]]*Table1[[#This Row],[cy]]+Table1[[#This Row],[cz]]*Table1[[#This Row],[cz]])</f>
        <v>56.137219895537662</v>
      </c>
    </row>
    <row r="1019" spans="1:13" x14ac:dyDescent="0.25">
      <c r="A1019">
        <v>5.5117330000000004</v>
      </c>
      <c r="B1019">
        <v>4.6761140000000001</v>
      </c>
      <c r="C1019">
        <v>-6.8405829999999996</v>
      </c>
      <c r="D1019">
        <v>0.427178</v>
      </c>
      <c r="E1019">
        <v>3.3289999999999999E-3</v>
      </c>
      <c r="F1019">
        <v>-2.58264</v>
      </c>
      <c r="G1019">
        <v>-44.883285999999998</v>
      </c>
      <c r="H1019">
        <v>-1.4431620000000001</v>
      </c>
      <c r="I1019">
        <v>40.914588999999999</v>
      </c>
      <c r="J1019">
        <f>(Table1[[#This Row],[hx]]-$R$2)*$T$2</f>
        <v>-50.330241176352864</v>
      </c>
      <c r="K1019">
        <f>(Table1[[#This Row],[hy]]-$R$3)*$T$3</f>
        <v>-17.270601493901154</v>
      </c>
      <c r="L1019">
        <f>(Table1[[#This Row],[hz]]-$R$4)*$T$4</f>
        <v>20.468914956836784</v>
      </c>
      <c r="M1019" s="1">
        <f>SQRT(Table1[[#This Row],[cx]]*Table1[[#This Row],[cx]]+Table1[[#This Row],[cy]]*Table1[[#This Row],[cy]]+Table1[[#This Row],[cz]]*Table1[[#This Row],[cz]])</f>
        <v>57.012133202864831</v>
      </c>
    </row>
    <row r="1020" spans="1:13" x14ac:dyDescent="0.25">
      <c r="A1020">
        <v>7.750426</v>
      </c>
      <c r="B1020">
        <v>2.664882</v>
      </c>
      <c r="C1020">
        <v>-6.8836810000000002</v>
      </c>
      <c r="D1020">
        <v>-1.3063</v>
      </c>
      <c r="E1020">
        <v>0.177902</v>
      </c>
      <c r="F1020">
        <v>0.60614500000000004</v>
      </c>
      <c r="G1020">
        <v>-43.073478999999999</v>
      </c>
      <c r="H1020">
        <v>-6.4942310000000001</v>
      </c>
      <c r="I1020">
        <v>39.18092</v>
      </c>
      <c r="J1020">
        <f>(Table1[[#This Row],[hx]]-$R$2)*$T$2</f>
        <v>-48.62413402222559</v>
      </c>
      <c r="K1020">
        <f>(Table1[[#This Row],[hy]]-$R$3)*$T$3</f>
        <v>-22.526872644898774</v>
      </c>
      <c r="L1020">
        <f>(Table1[[#This Row],[hz]]-$R$4)*$T$4</f>
        <v>18.696714664855175</v>
      </c>
      <c r="M1020" s="1">
        <f>SQRT(Table1[[#This Row],[cx]]*Table1[[#This Row],[cx]]+Table1[[#This Row],[cy]]*Table1[[#This Row],[cy]]+Table1[[#This Row],[cz]]*Table1[[#This Row],[cz]])</f>
        <v>56.756792895915602</v>
      </c>
    </row>
    <row r="1021" spans="1:13" x14ac:dyDescent="0.25">
      <c r="A1021">
        <v>5.0256850000000002</v>
      </c>
      <c r="B1021">
        <v>6.8357939999999999</v>
      </c>
      <c r="C1021">
        <v>-4.6545649999999998</v>
      </c>
      <c r="D1021">
        <v>-0.41465999999999997</v>
      </c>
      <c r="E1021">
        <v>-0.14128299999999999</v>
      </c>
      <c r="F1021">
        <v>-1.344517</v>
      </c>
      <c r="G1021">
        <v>-43.43544</v>
      </c>
      <c r="H1021">
        <v>-6.1334400000000002</v>
      </c>
      <c r="I1021">
        <v>37.447249999999997</v>
      </c>
      <c r="J1021">
        <f>(Table1[[#This Row],[hx]]-$R$2)*$T$2</f>
        <v>-48.965355075970585</v>
      </c>
      <c r="K1021">
        <f>(Table1[[#This Row],[hy]]-$R$3)*$T$3</f>
        <v>-22.151424333889842</v>
      </c>
      <c r="L1021">
        <f>(Table1[[#This Row],[hz]]-$R$4)*$T$4</f>
        <v>16.924513350648276</v>
      </c>
      <c r="M1021" s="1">
        <f>SQRT(Table1[[#This Row],[cx]]*Table1[[#This Row],[cx]]+Table1[[#This Row],[cy]]*Table1[[#This Row],[cy]]+Table1[[#This Row],[cz]]*Table1[[#This Row],[cz]])</f>
        <v>56.344749088909758</v>
      </c>
    </row>
    <row r="1022" spans="1:13" x14ac:dyDescent="0.25">
      <c r="A1022">
        <v>8.7105490000000003</v>
      </c>
      <c r="B1022">
        <v>4.3313319999999997</v>
      </c>
      <c r="C1022">
        <v>-5.456664</v>
      </c>
      <c r="D1022">
        <v>0.400812</v>
      </c>
      <c r="E1022">
        <v>1.0177430000000001</v>
      </c>
      <c r="F1022">
        <v>-1.0652999999999999E-2</v>
      </c>
      <c r="G1022">
        <v>-43.254458999999997</v>
      </c>
      <c r="H1022">
        <v>-8.4785799999999991</v>
      </c>
      <c r="I1022">
        <v>35.540215000000003</v>
      </c>
      <c r="J1022">
        <f>(Table1[[#This Row],[hx]]-$R$2)*$T$2</f>
        <v>-48.794744077747509</v>
      </c>
      <c r="K1022">
        <f>(Table1[[#This Row],[hy]]-$R$3)*$T$3</f>
        <v>-24.591836794509678</v>
      </c>
      <c r="L1022">
        <f>(Table1[[#This Row],[hz]]-$R$4)*$T$4</f>
        <v>14.975093949471272</v>
      </c>
      <c r="M1022" s="1">
        <f>SQRT(Table1[[#This Row],[cx]]*Table1[[#This Row],[cx]]+Table1[[#This Row],[cy]]*Table1[[#This Row],[cy]]+Table1[[#This Row],[cz]]*Table1[[#This Row],[cz]])</f>
        <v>56.656322906946293</v>
      </c>
    </row>
    <row r="1023" spans="1:13" x14ac:dyDescent="0.25">
      <c r="A1023">
        <v>6.5628409999999997</v>
      </c>
      <c r="B1023">
        <v>6.4934060000000002</v>
      </c>
      <c r="C1023">
        <v>-6.4024210000000004</v>
      </c>
      <c r="D1023">
        <v>8.5356000000000001E-2</v>
      </c>
      <c r="E1023">
        <v>0.29242000000000001</v>
      </c>
      <c r="F1023">
        <v>-0.46592699999999998</v>
      </c>
      <c r="G1023">
        <v>-43.43544</v>
      </c>
      <c r="H1023">
        <v>-6.8550209999999998</v>
      </c>
      <c r="I1023">
        <v>34.326649000000003</v>
      </c>
      <c r="J1023">
        <f>(Table1[[#This Row],[hx]]-$R$2)*$T$2</f>
        <v>-48.965355075970585</v>
      </c>
      <c r="K1023">
        <f>(Table1[[#This Row],[hy]]-$R$3)*$T$3</f>
        <v>-22.90231991528222</v>
      </c>
      <c r="L1023">
        <f>(Table1[[#This Row],[hz]]-$R$4)*$T$4</f>
        <v>13.734556096202306</v>
      </c>
      <c r="M1023" s="1">
        <f>SQRT(Table1[[#This Row],[cx]]*Table1[[#This Row],[cx]]+Table1[[#This Row],[cy]]*Table1[[#This Row],[cy]]+Table1[[#This Row],[cz]]*Table1[[#This Row],[cz]])</f>
        <v>55.774190145420661</v>
      </c>
    </row>
    <row r="1024" spans="1:13" x14ac:dyDescent="0.25">
      <c r="A1024">
        <v>5.6218719999999998</v>
      </c>
      <c r="B1024">
        <v>4.7575209999999997</v>
      </c>
      <c r="C1024">
        <v>-4.2451359999999996</v>
      </c>
      <c r="D1024">
        <v>0.83611199999999997</v>
      </c>
      <c r="E1024">
        <v>0.60854200000000003</v>
      </c>
      <c r="F1024">
        <v>-0.23596</v>
      </c>
      <c r="G1024">
        <v>-43.978382000000003</v>
      </c>
      <c r="H1024">
        <v>-8.4785799999999991</v>
      </c>
      <c r="I1024">
        <v>34.500014999999998</v>
      </c>
      <c r="J1024">
        <f>(Table1[[#This Row],[hx]]-$R$2)*$T$2</f>
        <v>-49.477187127938649</v>
      </c>
      <c r="K1024">
        <f>(Table1[[#This Row],[hy]]-$R$3)*$T$3</f>
        <v>-24.591836794509678</v>
      </c>
      <c r="L1024">
        <f>(Table1[[#This Row],[hz]]-$R$4)*$T$4</f>
        <v>13.911775205397703</v>
      </c>
      <c r="M1024" s="1">
        <f>SQRT(Table1[[#This Row],[cx]]*Table1[[#This Row],[cx]]+Table1[[#This Row],[cy]]*Table1[[#This Row],[cy]]+Table1[[#This Row],[cz]]*Table1[[#This Row],[cz]])</f>
        <v>56.976205317539154</v>
      </c>
    </row>
    <row r="1025" spans="1:13" x14ac:dyDescent="0.25">
      <c r="A1025">
        <v>8.4016819999999992</v>
      </c>
      <c r="B1025">
        <v>4.6617480000000002</v>
      </c>
      <c r="C1025">
        <v>-4.9059689999999998</v>
      </c>
      <c r="D1025">
        <v>3.3289999999999999E-3</v>
      </c>
      <c r="E1025">
        <v>1.236524</v>
      </c>
      <c r="F1025">
        <v>-0.26458900000000002</v>
      </c>
      <c r="G1025">
        <v>-44.883285999999998</v>
      </c>
      <c r="H1025">
        <v>-9.0197649999999996</v>
      </c>
      <c r="I1025">
        <v>33.286445999999998</v>
      </c>
      <c r="J1025">
        <f>(Table1[[#This Row],[hx]]-$R$2)*$T$2</f>
        <v>-50.330241176352864</v>
      </c>
      <c r="K1025">
        <f>(Table1[[#This Row],[hy]]-$R$3)*$T$3</f>
        <v>-25.155007700084841</v>
      </c>
      <c r="L1025">
        <f>(Table1[[#This Row],[hz]]-$R$4)*$T$4</f>
        <v>12.671234285452876</v>
      </c>
      <c r="M1025" s="1">
        <f>SQRT(Table1[[#This Row],[cx]]*Table1[[#This Row],[cx]]+Table1[[#This Row],[cy]]*Table1[[#This Row],[cy]]+Table1[[#This Row],[cz]]*Table1[[#This Row],[cz]])</f>
        <v>57.675538728112535</v>
      </c>
    </row>
    <row r="1026" spans="1:13" x14ac:dyDescent="0.25">
      <c r="A1026">
        <v>6.9315670000000003</v>
      </c>
      <c r="B1026">
        <v>5.0855439999999996</v>
      </c>
      <c r="C1026">
        <v>-4.8868150000000004</v>
      </c>
      <c r="D1026">
        <v>0.58270900000000003</v>
      </c>
      <c r="E1026">
        <v>-0.54955200000000004</v>
      </c>
      <c r="F1026">
        <v>0.30134100000000003</v>
      </c>
      <c r="G1026">
        <v>-45.064266000000003</v>
      </c>
      <c r="H1026">
        <v>-10.282533000000001</v>
      </c>
      <c r="I1026">
        <v>30.339209</v>
      </c>
      <c r="J1026">
        <f>(Table1[[#This Row],[hx]]-$R$2)*$T$2</f>
        <v>-50.50085123187479</v>
      </c>
      <c r="K1026">
        <f>(Table1[[#This Row],[hy]]-$R$3)*$T$3</f>
        <v>-26.469076268303365</v>
      </c>
      <c r="L1026">
        <f>(Table1[[#This Row],[hz]]-$R$4)*$T$4</f>
        <v>9.6584940957517276</v>
      </c>
      <c r="M1026" s="1">
        <f>SQRT(Table1[[#This Row],[cx]]*Table1[[#This Row],[cx]]+Table1[[#This Row],[cy]]*Table1[[#This Row],[cy]]+Table1[[#This Row],[cz]]*Table1[[#This Row],[cz]])</f>
        <v>57.829356574657481</v>
      </c>
    </row>
    <row r="1027" spans="1:13" x14ac:dyDescent="0.25">
      <c r="A1027">
        <v>8.3250639999999994</v>
      </c>
      <c r="B1027">
        <v>3.4502199999999998</v>
      </c>
      <c r="C1027">
        <v>-5.0137140000000002</v>
      </c>
      <c r="D1027">
        <v>0.52544999999999997</v>
      </c>
      <c r="E1027">
        <v>-0.274177</v>
      </c>
      <c r="F1027">
        <v>0.57658299999999996</v>
      </c>
      <c r="G1027">
        <v>-44.340342999999997</v>
      </c>
      <c r="H1027">
        <v>-10.282533000000001</v>
      </c>
      <c r="I1027">
        <v>31.726143</v>
      </c>
      <c r="J1027">
        <f>(Table1[[#This Row],[hx]]-$R$2)*$T$2</f>
        <v>-49.818408181683637</v>
      </c>
      <c r="K1027">
        <f>(Table1[[#This Row],[hy]]-$R$3)*$T$3</f>
        <v>-26.469076268303365</v>
      </c>
      <c r="L1027">
        <f>(Table1[[#This Row],[hz]]-$R$4)*$T$4</f>
        <v>11.076253102666671</v>
      </c>
      <c r="M1027" s="1">
        <f>SQRT(Table1[[#This Row],[cx]]*Table1[[#This Row],[cx]]+Table1[[#This Row],[cy]]*Table1[[#This Row],[cy]]+Table1[[#This Row],[cz]]*Table1[[#This Row],[cz]])</f>
        <v>57.490600753935738</v>
      </c>
    </row>
    <row r="1028" spans="1:13" x14ac:dyDescent="0.25">
      <c r="A1028">
        <v>5.6841239999999997</v>
      </c>
      <c r="B1028">
        <v>6.5867839999999998</v>
      </c>
      <c r="C1028">
        <v>-5.918768</v>
      </c>
      <c r="D1028">
        <v>0.496554</v>
      </c>
      <c r="E1028">
        <v>0.65181900000000004</v>
      </c>
      <c r="F1028">
        <v>0.61866200000000005</v>
      </c>
      <c r="G1028">
        <v>-45.969172999999998</v>
      </c>
      <c r="H1028">
        <v>-6.4942310000000001</v>
      </c>
      <c r="I1028">
        <v>32.592979</v>
      </c>
      <c r="J1028">
        <f>(Table1[[#This Row],[hx]]-$R$2)*$T$2</f>
        <v>-51.353908108392467</v>
      </c>
      <c r="K1028">
        <f>(Table1[[#This Row],[hy]]-$R$3)*$T$3</f>
        <v>-22.526872644898774</v>
      </c>
      <c r="L1028">
        <f>(Table1[[#This Row],[hz]]-$R$4)*$T$4</f>
        <v>11.962354781995407</v>
      </c>
      <c r="M1028" s="1">
        <f>SQRT(Table1[[#This Row],[cx]]*Table1[[#This Row],[cx]]+Table1[[#This Row],[cy]]*Table1[[#This Row],[cy]]+Table1[[#This Row],[cz]]*Table1[[#This Row],[cz]])</f>
        <v>57.339182075567095</v>
      </c>
    </row>
    <row r="1029" spans="1:13" x14ac:dyDescent="0.25">
      <c r="A1029">
        <v>8.3394300000000001</v>
      </c>
      <c r="B1029">
        <v>4.4486530000000002</v>
      </c>
      <c r="C1029">
        <v>-5.267512</v>
      </c>
      <c r="D1029">
        <v>1.062351</v>
      </c>
      <c r="E1029">
        <v>-0.16897999999999999</v>
      </c>
      <c r="F1029">
        <v>-0.15606400000000001</v>
      </c>
      <c r="G1029">
        <v>-45.969172999999998</v>
      </c>
      <c r="H1029">
        <v>-4.3294870000000003</v>
      </c>
      <c r="I1029">
        <v>30.859307999999999</v>
      </c>
      <c r="J1029">
        <f>(Table1[[#This Row],[hx]]-$R$2)*$T$2</f>
        <v>-51.353908108392467</v>
      </c>
      <c r="K1029">
        <f>(Table1[[#This Row],[hy]]-$R$3)*$T$3</f>
        <v>-20.274184860096153</v>
      </c>
      <c r="L1029">
        <f>(Table1[[#This Row],[hz]]-$R$4)*$T$4</f>
        <v>10.190152445563221</v>
      </c>
      <c r="M1029" s="1">
        <f>SQRT(Table1[[#This Row],[cx]]*Table1[[#This Row],[cx]]+Table1[[#This Row],[cy]]*Table1[[#This Row],[cy]]+Table1[[#This Row],[cz]]*Table1[[#This Row],[cz]])</f>
        <v>56.143616347812753</v>
      </c>
    </row>
    <row r="1030" spans="1:13" x14ac:dyDescent="0.25">
      <c r="A1030">
        <v>8.8877299999999995</v>
      </c>
      <c r="B1030">
        <v>5.418355</v>
      </c>
      <c r="C1030">
        <v>-4.803013</v>
      </c>
      <c r="D1030">
        <v>1.4742150000000001</v>
      </c>
      <c r="E1030">
        <v>-0.116781</v>
      </c>
      <c r="F1030">
        <v>-0.439828</v>
      </c>
      <c r="G1030">
        <v>-44.702305000000003</v>
      </c>
      <c r="H1030">
        <v>-5.2314639999999999</v>
      </c>
      <c r="I1030">
        <v>33.806545</v>
      </c>
      <c r="J1030">
        <f>(Table1[[#This Row],[hx]]-$R$2)*$T$2</f>
        <v>-50.159630178129788</v>
      </c>
      <c r="K1030">
        <f>(Table1[[#This Row],[hy]]-$R$3)*$T$3</f>
        <v>-21.212805117305741</v>
      </c>
      <c r="L1030">
        <f>(Table1[[#This Row],[hz]]-$R$4)*$T$4</f>
        <v>13.202892635264371</v>
      </c>
      <c r="M1030" s="1">
        <f>SQRT(Table1[[#This Row],[cx]]*Table1[[#This Row],[cx]]+Table1[[#This Row],[cy]]*Table1[[#This Row],[cy]]+Table1[[#This Row],[cz]]*Table1[[#This Row],[cz]])</f>
        <v>56.038272408148515</v>
      </c>
    </row>
    <row r="1031" spans="1:13" x14ac:dyDescent="0.25">
      <c r="A1031">
        <v>7.2883209999999998</v>
      </c>
      <c r="B1031">
        <v>4.9993480000000003</v>
      </c>
      <c r="C1031">
        <v>-5.9355279999999997</v>
      </c>
      <c r="D1031">
        <v>1.786476</v>
      </c>
      <c r="E1031">
        <v>0.14581</v>
      </c>
      <c r="F1031">
        <v>-1.0355859999999999</v>
      </c>
      <c r="G1031">
        <v>-47.055058000000002</v>
      </c>
      <c r="H1031">
        <v>-6.1334400000000002</v>
      </c>
      <c r="I1031">
        <v>34.673381999999997</v>
      </c>
      <c r="J1031">
        <f>(Table1[[#This Row],[hx]]-$R$2)*$T$2</f>
        <v>-52.377573155029765</v>
      </c>
      <c r="K1031">
        <f>(Table1[[#This Row],[hy]]-$R$3)*$T$3</f>
        <v>-22.151424333889842</v>
      </c>
      <c r="L1031">
        <f>(Table1[[#This Row],[hz]]-$R$4)*$T$4</f>
        <v>14.088995336818391</v>
      </c>
      <c r="M1031" s="1">
        <f>SQRT(Table1[[#This Row],[cx]]*Table1[[#This Row],[cx]]+Table1[[#This Row],[cy]]*Table1[[#This Row],[cy]]+Table1[[#This Row],[cz]]*Table1[[#This Row],[cz]])</f>
        <v>58.588356857241116</v>
      </c>
    </row>
    <row r="1032" spans="1:13" x14ac:dyDescent="0.25">
      <c r="A1032">
        <v>10.544601</v>
      </c>
      <c r="B1032">
        <v>4.3169659999999999</v>
      </c>
      <c r="C1032">
        <v>-5.3824399999999999</v>
      </c>
      <c r="D1032">
        <v>1.193514</v>
      </c>
      <c r="E1032">
        <v>1.7409349999999999</v>
      </c>
      <c r="F1032">
        <v>-3.0625490000000002</v>
      </c>
      <c r="G1032">
        <v>-44.521324</v>
      </c>
      <c r="H1032">
        <v>-5.7726499999999996</v>
      </c>
      <c r="I1032">
        <v>36.753784000000003</v>
      </c>
      <c r="J1032">
        <f>(Table1[[#This Row],[hx]]-$R$2)*$T$2</f>
        <v>-49.989019179906713</v>
      </c>
      <c r="K1032">
        <f>(Table1[[#This Row],[hy]]-$R$3)*$T$3</f>
        <v>-21.775977063506396</v>
      </c>
      <c r="L1032">
        <f>(Table1[[#This Row],[hz]]-$R$4)*$T$4</f>
        <v>16.2156348694161</v>
      </c>
      <c r="M1032" s="1">
        <f>SQRT(Table1[[#This Row],[cx]]*Table1[[#This Row],[cx]]+Table1[[#This Row],[cy]]*Table1[[#This Row],[cy]]+Table1[[#This Row],[cz]]*Table1[[#This Row],[cz]])</f>
        <v>56.886220034887721</v>
      </c>
    </row>
    <row r="1033" spans="1:13" x14ac:dyDescent="0.25">
      <c r="A1033">
        <v>7.1422679999999996</v>
      </c>
      <c r="B1033">
        <v>4.6521710000000001</v>
      </c>
      <c r="C1033">
        <v>-3.567542</v>
      </c>
      <c r="D1033">
        <v>1.1237379999999999</v>
      </c>
      <c r="E1033">
        <v>1.6217569999999999</v>
      </c>
      <c r="F1033">
        <v>-3.4511099999999999</v>
      </c>
      <c r="G1033">
        <v>-41.263668000000003</v>
      </c>
      <c r="H1033">
        <v>-13.710043000000001</v>
      </c>
      <c r="I1033">
        <v>32.939712999999998</v>
      </c>
      <c r="J1033">
        <f>(Table1[[#This Row],[hx]]-$R$2)*$T$2</f>
        <v>-46.918023097293691</v>
      </c>
      <c r="K1033">
        <f>(Table1[[#This Row],[hy]]-$R$3)*$T$3</f>
        <v>-30.03583054007353</v>
      </c>
      <c r="L1033">
        <f>(Table1[[#This Row],[hz]]-$R$4)*$T$4</f>
        <v>12.316795044836784</v>
      </c>
      <c r="M1033" s="1">
        <f>SQRT(Table1[[#This Row],[cx]]*Table1[[#This Row],[cx]]+Table1[[#This Row],[cy]]*Table1[[#This Row],[cy]]+Table1[[#This Row],[cz]]*Table1[[#This Row],[cz]])</f>
        <v>57.053969605687506</v>
      </c>
    </row>
    <row r="1034" spans="1:13" x14ac:dyDescent="0.25">
      <c r="A1034">
        <v>8.3346409999999995</v>
      </c>
      <c r="B1034">
        <v>7.0704380000000002</v>
      </c>
      <c r="C1034">
        <v>-3.8285239999999998</v>
      </c>
      <c r="D1034">
        <v>0.36339399999999999</v>
      </c>
      <c r="E1034">
        <v>0.45354299999999997</v>
      </c>
      <c r="F1034">
        <v>-3.73048</v>
      </c>
      <c r="G1034">
        <v>-32.757561000000003</v>
      </c>
      <c r="H1034">
        <v>-25.074947000000002</v>
      </c>
      <c r="I1034">
        <v>30.685942000000001</v>
      </c>
      <c r="J1034">
        <f>(Table1[[#This Row],[hx]]-$R$2)*$T$2</f>
        <v>-38.899306180809198</v>
      </c>
      <c r="K1034">
        <f>(Table1[[#This Row],[hy]]-$R$3)*$T$3</f>
        <v>-41.86243932903632</v>
      </c>
      <c r="L1034">
        <f>(Table1[[#This Row],[hz]]-$R$4)*$T$4</f>
        <v>10.012933336367821</v>
      </c>
      <c r="M1034" s="1">
        <f>SQRT(Table1[[#This Row],[cx]]*Table1[[#This Row],[cx]]+Table1[[#This Row],[cy]]*Table1[[#This Row],[cy]]+Table1[[#This Row],[cz]]*Table1[[#This Row],[cz]])</f>
        <v>58.016193273293389</v>
      </c>
    </row>
    <row r="1035" spans="1:13" x14ac:dyDescent="0.25">
      <c r="A1035">
        <v>6.9674820000000004</v>
      </c>
      <c r="B1035">
        <v>6.3042550000000004</v>
      </c>
      <c r="C1035">
        <v>-3.6130339999999999</v>
      </c>
      <c r="D1035">
        <v>-0.28802499999999998</v>
      </c>
      <c r="E1035">
        <v>1.3760760000000001</v>
      </c>
      <c r="F1035">
        <v>-3.341386</v>
      </c>
      <c r="G1035">
        <v>-27.509111000000001</v>
      </c>
      <c r="H1035">
        <v>-31.027992000000001</v>
      </c>
      <c r="I1035">
        <v>30.859307999999999</v>
      </c>
      <c r="J1035">
        <f>(Table1[[#This Row],[hx]]-$R$2)*$T$2</f>
        <v>-33.95158628963889</v>
      </c>
      <c r="K1035">
        <f>(Table1[[#This Row],[hy]]-$R$3)*$T$3</f>
        <v>-48.057329696618034</v>
      </c>
      <c r="L1035">
        <f>(Table1[[#This Row],[hz]]-$R$4)*$T$4</f>
        <v>10.190152445563221</v>
      </c>
      <c r="M1035" s="1">
        <f>SQRT(Table1[[#This Row],[cx]]*Table1[[#This Row],[cx]]+Table1[[#This Row],[cy]]*Table1[[#This Row],[cy]]+Table1[[#This Row],[cz]]*Table1[[#This Row],[cz]])</f>
        <v>59.716466372484398</v>
      </c>
    </row>
    <row r="1036" spans="1:13" x14ac:dyDescent="0.25">
      <c r="A1036">
        <v>4.3792179999999998</v>
      </c>
      <c r="B1036">
        <v>9.4719449999999998</v>
      </c>
      <c r="C1036">
        <v>-6.8046680000000004</v>
      </c>
      <c r="D1036">
        <v>1.076999</v>
      </c>
      <c r="E1036">
        <v>1.0908469999999999</v>
      </c>
      <c r="F1036">
        <v>-3.0030260000000002</v>
      </c>
      <c r="G1036">
        <v>-19.907909</v>
      </c>
      <c r="H1036">
        <v>-35.718268999999999</v>
      </c>
      <c r="I1036">
        <v>27.391971999999999</v>
      </c>
      <c r="J1036">
        <f>(Table1[[#This Row],[hx]]-$R$2)*$T$2</f>
        <v>-26.785924364269771</v>
      </c>
      <c r="K1036">
        <f>(Table1[[#This Row],[hy]]-$R$3)*$T$3</f>
        <v>-52.938151495981238</v>
      </c>
      <c r="L1036">
        <f>(Table1[[#This Row],[hz]]-$R$4)*$T$4</f>
        <v>6.6457539060505777</v>
      </c>
      <c r="M1036" s="1">
        <f>SQRT(Table1[[#This Row],[cx]]*Table1[[#This Row],[cx]]+Table1[[#This Row],[cy]]*Table1[[#This Row],[cy]]+Table1[[#This Row],[cz]]*Table1[[#This Row],[cz]])</f>
        <v>59.700081012002222</v>
      </c>
    </row>
    <row r="1037" spans="1:13" x14ac:dyDescent="0.25">
      <c r="A1037">
        <v>3.7519049999999998</v>
      </c>
      <c r="B1037">
        <v>7.901268</v>
      </c>
      <c r="C1037">
        <v>-4.3696409999999997</v>
      </c>
      <c r="D1037">
        <v>1.381802</v>
      </c>
      <c r="E1037">
        <v>1.5851379999999999</v>
      </c>
      <c r="F1037">
        <v>-3.2504369999999998</v>
      </c>
      <c r="G1037">
        <v>-13.030632000000001</v>
      </c>
      <c r="H1037">
        <v>-37.522224000000001</v>
      </c>
      <c r="I1037">
        <v>28.085438</v>
      </c>
      <c r="J1037">
        <f>(Table1[[#This Row],[hx]]-$R$2)*$T$2</f>
        <v>-20.302707374494105</v>
      </c>
      <c r="K1037">
        <f>(Table1[[#This Row],[hy]]-$R$3)*$T$3</f>
        <v>-54.815393051025907</v>
      </c>
      <c r="L1037">
        <f>(Table1[[#This Row],[hz]]-$R$4)*$T$4</f>
        <v>7.3546323872827619</v>
      </c>
      <c r="M1037" s="1">
        <f>SQRT(Table1[[#This Row],[cx]]*Table1[[#This Row],[cx]]+Table1[[#This Row],[cy]]*Table1[[#This Row],[cy]]+Table1[[#This Row],[cz]]*Table1[[#This Row],[cz]])</f>
        <v>58.915344857047771</v>
      </c>
    </row>
    <row r="1038" spans="1:13" x14ac:dyDescent="0.25">
      <c r="A1038">
        <v>2.358409</v>
      </c>
      <c r="B1038">
        <v>7.1135359999999999</v>
      </c>
      <c r="C1038">
        <v>-4.8006190000000002</v>
      </c>
      <c r="D1038">
        <v>1.4875309999999999</v>
      </c>
      <c r="E1038">
        <v>-0.121841</v>
      </c>
      <c r="F1038">
        <v>-2.0746340000000001</v>
      </c>
      <c r="G1038">
        <v>-5.610411</v>
      </c>
      <c r="H1038">
        <v>-40.949733999999999</v>
      </c>
      <c r="I1038">
        <v>31.032677</v>
      </c>
      <c r="J1038">
        <f>(Table1[[#This Row],[hx]]-$R$2)*$T$2</f>
        <v>-13.307656447348057</v>
      </c>
      <c r="K1038">
        <f>(Table1[[#This Row],[hy]]-$R$3)*$T$3</f>
        <v>-58.382147322796072</v>
      </c>
      <c r="L1038">
        <f>(Table1[[#This Row],[hz]]-$R$4)*$T$4</f>
        <v>10.367374621434486</v>
      </c>
      <c r="M1038" s="1">
        <f>SQRT(Table1[[#This Row],[cx]]*Table1[[#This Row],[cx]]+Table1[[#This Row],[cy]]*Table1[[#This Row],[cy]]+Table1[[#This Row],[cz]]*Table1[[#This Row],[cz]])</f>
        <v>60.770480520417749</v>
      </c>
    </row>
    <row r="1039" spans="1:13" x14ac:dyDescent="0.25">
      <c r="A1039">
        <v>1.070263</v>
      </c>
      <c r="B1039">
        <v>9.0888530000000003</v>
      </c>
      <c r="C1039">
        <v>-6.0265129999999996</v>
      </c>
      <c r="D1039">
        <v>0.38523200000000002</v>
      </c>
      <c r="E1039">
        <v>0.692299</v>
      </c>
      <c r="F1039">
        <v>-2.404871</v>
      </c>
      <c r="G1039">
        <v>-0.36196200000000001</v>
      </c>
      <c r="H1039">
        <v>-41.851711000000002</v>
      </c>
      <c r="I1039">
        <v>35.366847999999997</v>
      </c>
      <c r="J1039">
        <f>(Table1[[#This Row],[hx]]-$R$2)*$T$2</f>
        <v>-8.3599374988789048</v>
      </c>
      <c r="K1039">
        <f>(Table1[[#This Row],[hy]]-$R$3)*$T$3</f>
        <v>-59.320767580005658</v>
      </c>
      <c r="L1039">
        <f>(Table1[[#This Row],[hz]]-$R$4)*$T$4</f>
        <v>14.797873818050576</v>
      </c>
      <c r="M1039" s="1">
        <f>SQRT(Table1[[#This Row],[cx]]*Table1[[#This Row],[cx]]+Table1[[#This Row],[cy]]*Table1[[#This Row],[cy]]+Table1[[#This Row],[cz]]*Table1[[#This Row],[cz]])</f>
        <v>61.70752863955223</v>
      </c>
    </row>
    <row r="1040" spans="1:13" x14ac:dyDescent="0.25">
      <c r="A1040">
        <v>1.948979</v>
      </c>
      <c r="B1040">
        <v>8.3394300000000001</v>
      </c>
      <c r="C1040">
        <v>-6.1031310000000003</v>
      </c>
      <c r="D1040">
        <v>0.209594</v>
      </c>
      <c r="E1040">
        <v>1.0825910000000001</v>
      </c>
      <c r="F1040">
        <v>-3.5850689999999998</v>
      </c>
      <c r="G1040">
        <v>6.5153160000000003</v>
      </c>
      <c r="H1040">
        <v>-40.408546000000001</v>
      </c>
      <c r="I1040">
        <v>34.673381999999997</v>
      </c>
      <c r="J1040">
        <f>(Table1[[#This Row],[hx]]-$R$2)*$T$2</f>
        <v>-1.8767195664020806</v>
      </c>
      <c r="K1040">
        <f>(Table1[[#This Row],[hy]]-$R$3)*$T$3</f>
        <v>-57.818973295344435</v>
      </c>
      <c r="L1040">
        <f>(Table1[[#This Row],[hz]]-$R$4)*$T$4</f>
        <v>14.088995336818391</v>
      </c>
      <c r="M1040" s="1">
        <f>SQRT(Table1[[#This Row],[cx]]*Table1[[#This Row],[cx]]+Table1[[#This Row],[cy]]*Table1[[#This Row],[cy]]+Table1[[#This Row],[cz]]*Table1[[#This Row],[cz]])</f>
        <v>59.540368984912746</v>
      </c>
    </row>
    <row r="1041" spans="1:13" x14ac:dyDescent="0.25">
      <c r="A1041">
        <v>2.8085420000000001</v>
      </c>
      <c r="B1041">
        <v>8.4950609999999998</v>
      </c>
      <c r="C1041">
        <v>-5.3561019999999999</v>
      </c>
      <c r="D1041">
        <v>0.93957800000000002</v>
      </c>
      <c r="E1041">
        <v>1.864641</v>
      </c>
      <c r="F1041">
        <v>-2.9506939999999999</v>
      </c>
      <c r="G1041">
        <v>15.564365</v>
      </c>
      <c r="H1041">
        <v>-39.686965999999998</v>
      </c>
      <c r="I1041">
        <v>35.366847999999997</v>
      </c>
      <c r="J1041">
        <f>(Table1[[#This Row],[hx]]-$R$2)*$T$2</f>
        <v>6.6538294020504765</v>
      </c>
      <c r="K1041">
        <f>(Table1[[#This Row],[hy]]-$R$3)*$T$3</f>
        <v>-57.068078754577542</v>
      </c>
      <c r="L1041">
        <f>(Table1[[#This Row],[hz]]-$R$4)*$T$4</f>
        <v>14.797873818050576</v>
      </c>
      <c r="M1041" s="1">
        <f>SQRT(Table1[[#This Row],[cx]]*Table1[[#This Row],[cx]]+Table1[[#This Row],[cy]]*Table1[[#This Row],[cy]]+Table1[[#This Row],[cz]]*Table1[[#This Row],[cz]])</f>
        <v>59.329723815177182</v>
      </c>
    </row>
    <row r="1042" spans="1:13" x14ac:dyDescent="0.25">
      <c r="A1042">
        <v>1.034348</v>
      </c>
      <c r="B1042">
        <v>7.4415579999999997</v>
      </c>
      <c r="C1042">
        <v>-6.960299</v>
      </c>
      <c r="D1042">
        <v>1.9637119999999999</v>
      </c>
      <c r="E1042">
        <v>1.8545199999999999</v>
      </c>
      <c r="F1042">
        <v>-2.5857019999999999</v>
      </c>
      <c r="G1042">
        <v>20.993794999999999</v>
      </c>
      <c r="H1042">
        <v>-38.604595000000003</v>
      </c>
      <c r="I1042">
        <v>39.18092</v>
      </c>
      <c r="J1042">
        <f>(Table1[[#This Row],[hx]]-$R$2)*$T$2</f>
        <v>11.772159348742703</v>
      </c>
      <c r="K1042">
        <f>(Table1[[#This Row],[hy]]-$R$3)*$T$3</f>
        <v>-55.941735902801732</v>
      </c>
      <c r="L1042">
        <f>(Table1[[#This Row],[hz]]-$R$4)*$T$4</f>
        <v>18.696714664855175</v>
      </c>
      <c r="M1042" s="1">
        <f>SQRT(Table1[[#This Row],[cx]]*Table1[[#This Row],[cx]]+Table1[[#This Row],[cy]]*Table1[[#This Row],[cy]]+Table1[[#This Row],[cz]]*Table1[[#This Row],[cz]])</f>
        <v>60.14672635156478</v>
      </c>
    </row>
    <row r="1043" spans="1:13" x14ac:dyDescent="0.25">
      <c r="A1043">
        <v>-2.3488319999999998</v>
      </c>
      <c r="B1043">
        <v>7.1039589999999997</v>
      </c>
      <c r="C1043">
        <v>-8.1814040000000006</v>
      </c>
      <c r="D1043">
        <v>1.8755599999999999</v>
      </c>
      <c r="E1043">
        <v>3.0817239999999999</v>
      </c>
      <c r="F1043">
        <v>-2.7384369999999998</v>
      </c>
      <c r="G1043">
        <v>25.337339</v>
      </c>
      <c r="H1043">
        <v>-35.357478999999998</v>
      </c>
      <c r="I1043">
        <v>42.994990999999999</v>
      </c>
      <c r="J1043">
        <f>(Table1[[#This Row],[hx]]-$R$2)*$T$2</f>
        <v>15.866823306096487</v>
      </c>
      <c r="K1043">
        <f>(Table1[[#This Row],[hy]]-$R$3)*$T$3</f>
        <v>-52.562704225597791</v>
      </c>
      <c r="L1043">
        <f>(Table1[[#This Row],[hz]]-$R$4)*$T$4</f>
        <v>22.595554489434488</v>
      </c>
      <c r="M1043" s="1">
        <f>SQRT(Table1[[#This Row],[cx]]*Table1[[#This Row],[cx]]+Table1[[#This Row],[cy]]*Table1[[#This Row],[cy]]+Table1[[#This Row],[cz]]*Table1[[#This Row],[cz]])</f>
        <v>59.372999250665835</v>
      </c>
    </row>
    <row r="1044" spans="1:13" x14ac:dyDescent="0.25">
      <c r="A1044">
        <v>1.1899789999999999</v>
      </c>
      <c r="B1044">
        <v>6.9842420000000001</v>
      </c>
      <c r="C1044">
        <v>-6.7112889999999998</v>
      </c>
      <c r="D1044">
        <v>2.050532</v>
      </c>
      <c r="E1044">
        <v>2.0404119999999999</v>
      </c>
      <c r="F1044">
        <v>-3.6836069999999999</v>
      </c>
      <c r="G1044">
        <v>27.328130999999999</v>
      </c>
      <c r="H1044">
        <v>-32.65155</v>
      </c>
      <c r="I1044">
        <v>49.062835999999997</v>
      </c>
      <c r="J1044">
        <f>(Table1[[#This Row],[hx]]-$R$2)*$T$2</f>
        <v>17.743545229251463</v>
      </c>
      <c r="K1044">
        <f>(Table1[[#This Row],[hy]]-$R$3)*$T$3</f>
        <v>-49.746845535220004</v>
      </c>
      <c r="L1044">
        <f>(Table1[[#This Row],[hz]]-$R$4)*$T$4</f>
        <v>28.798259089158623</v>
      </c>
      <c r="M1044" s="1">
        <f>SQRT(Table1[[#This Row],[cx]]*Table1[[#This Row],[cx]]+Table1[[#This Row],[cy]]*Table1[[#This Row],[cy]]+Table1[[#This Row],[cz]]*Table1[[#This Row],[cz]])</f>
        <v>60.157474719055806</v>
      </c>
    </row>
    <row r="1045" spans="1:13" x14ac:dyDescent="0.25">
      <c r="A1045">
        <v>0.74702900000000005</v>
      </c>
      <c r="B1045">
        <v>4.6832969999999996</v>
      </c>
      <c r="C1045">
        <v>-8.5477349999999994</v>
      </c>
      <c r="D1045">
        <v>1.3502430000000001</v>
      </c>
      <c r="E1045">
        <v>0.71014299999999997</v>
      </c>
      <c r="F1045">
        <v>-3.645524</v>
      </c>
      <c r="G1045">
        <v>29.499903</v>
      </c>
      <c r="H1045">
        <v>-23.992574999999999</v>
      </c>
      <c r="I1045">
        <v>55.997509000000001</v>
      </c>
      <c r="J1045">
        <f>(Table1[[#This Row],[hx]]-$R$2)*$T$2</f>
        <v>19.790877207928354</v>
      </c>
      <c r="K1045">
        <f>(Table1[[#This Row],[hy]]-$R$3)*$T$3</f>
        <v>-40.736095436635004</v>
      </c>
      <c r="L1045">
        <f>(Table1[[#This Row],[hz]]-$R$4)*$T$4</f>
        <v>35.887057190409202</v>
      </c>
      <c r="M1045" s="1">
        <f>SQRT(Table1[[#This Row],[cx]]*Table1[[#This Row],[cx]]+Table1[[#This Row],[cy]]*Table1[[#This Row],[cy]]+Table1[[#This Row],[cz]]*Table1[[#This Row],[cz]])</f>
        <v>57.783987106028206</v>
      </c>
    </row>
    <row r="1046" spans="1:13" x14ac:dyDescent="0.25">
      <c r="A1046">
        <v>-1.225894</v>
      </c>
      <c r="B1046">
        <v>4.7647040000000001</v>
      </c>
      <c r="C1046">
        <v>-9.5198309999999999</v>
      </c>
      <c r="D1046">
        <v>1.993406</v>
      </c>
      <c r="E1046">
        <v>1.8748940000000001</v>
      </c>
      <c r="F1046">
        <v>-3.5929250000000001</v>
      </c>
      <c r="G1046">
        <v>35.291294000000001</v>
      </c>
      <c r="H1046">
        <v>-16.776764</v>
      </c>
      <c r="I1046">
        <v>58.424647999999998</v>
      </c>
      <c r="J1046">
        <f>(Table1[[#This Row],[hx]]-$R$2)*$T$2</f>
        <v>25.250428208365573</v>
      </c>
      <c r="K1046">
        <f>(Table1[[#This Row],[hy]]-$R$3)*$T$3</f>
        <v>-33.227138582085743</v>
      </c>
      <c r="L1046">
        <f>(Table1[[#This Row],[hz]]-$R$4)*$T$4</f>
        <v>38.36814005252414</v>
      </c>
      <c r="M1046" s="1">
        <f>SQRT(Table1[[#This Row],[cx]]*Table1[[#This Row],[cx]]+Table1[[#This Row],[cy]]*Table1[[#This Row],[cy]]+Table1[[#This Row],[cz]]*Table1[[#This Row],[cz]])</f>
        <v>56.689867120580395</v>
      </c>
    </row>
    <row r="1047" spans="1:13" x14ac:dyDescent="0.25">
      <c r="A1047">
        <v>-0.26098100000000002</v>
      </c>
      <c r="B1047">
        <v>3.8811990000000001</v>
      </c>
      <c r="C1047">
        <v>-8.2843599999999995</v>
      </c>
      <c r="D1047">
        <v>1.492591</v>
      </c>
      <c r="E1047">
        <v>1.488197</v>
      </c>
      <c r="F1047">
        <v>-3.488394</v>
      </c>
      <c r="G1047">
        <v>36.377178000000001</v>
      </c>
      <c r="H1047">
        <v>-9.9217410000000008</v>
      </c>
      <c r="I1047">
        <v>63.625652000000002</v>
      </c>
      <c r="J1047">
        <f>(Table1[[#This Row],[hx]]-$R$2)*$T$2</f>
        <v>26.274092312301704</v>
      </c>
      <c r="K1047">
        <f>(Table1[[#This Row],[hy]]-$R$3)*$T$3</f>
        <v>-26.093626916668942</v>
      </c>
      <c r="L1047">
        <f>(Table1[[#This Row],[hz]]-$R$4)*$T$4</f>
        <v>43.68473786179311</v>
      </c>
      <c r="M1047" s="1">
        <f>SQRT(Table1[[#This Row],[cx]]*Table1[[#This Row],[cx]]+Table1[[#This Row],[cy]]*Table1[[#This Row],[cy]]+Table1[[#This Row],[cz]]*Table1[[#This Row],[cz]])</f>
        <v>57.267456854266214</v>
      </c>
    </row>
    <row r="1048" spans="1:13" x14ac:dyDescent="0.25">
      <c r="A1048">
        <v>-1.446172</v>
      </c>
      <c r="B1048">
        <v>3.7471169999999998</v>
      </c>
      <c r="C1048">
        <v>-11.385009</v>
      </c>
      <c r="D1048">
        <v>0.72199400000000002</v>
      </c>
      <c r="E1048">
        <v>0.71666799999999997</v>
      </c>
      <c r="F1048">
        <v>-4.0391450000000004</v>
      </c>
      <c r="G1048">
        <v>36.196198000000003</v>
      </c>
      <c r="H1048">
        <v>4.3294870000000003</v>
      </c>
      <c r="I1048">
        <v>67.959823999999998</v>
      </c>
      <c r="J1048">
        <f>(Table1[[#This Row],[hx]]-$R$2)*$T$2</f>
        <v>26.103482256779788</v>
      </c>
      <c r="K1048">
        <f>(Table1[[#This Row],[hy]]-$R$3)*$T$3</f>
        <v>-11.263435802136645</v>
      </c>
      <c r="L1048">
        <f>(Table1[[#This Row],[hz]]-$R$4)*$T$4</f>
        <v>48.115238080634484</v>
      </c>
      <c r="M1048" s="1">
        <f>SQRT(Table1[[#This Row],[cx]]*Table1[[#This Row],[cx]]+Table1[[#This Row],[cy]]*Table1[[#This Row],[cy]]+Table1[[#This Row],[cz]]*Table1[[#This Row],[cz]])</f>
        <v>55.886786520205384</v>
      </c>
    </row>
    <row r="1049" spans="1:13" x14ac:dyDescent="0.25">
      <c r="A1049">
        <v>-1.0846290000000001</v>
      </c>
      <c r="B1049">
        <v>2.3943240000000001</v>
      </c>
      <c r="C1049">
        <v>-10.463195000000001</v>
      </c>
      <c r="D1049">
        <v>0.70814500000000002</v>
      </c>
      <c r="E1049">
        <v>-0.18096499999999999</v>
      </c>
      <c r="F1049">
        <v>-3.78654</v>
      </c>
      <c r="G1049">
        <v>36.920124000000001</v>
      </c>
      <c r="H1049">
        <v>9.0197649999999996</v>
      </c>
      <c r="I1049">
        <v>69.693496999999994</v>
      </c>
      <c r="J1049">
        <f>(Table1[[#This Row],[hx]]-$R$2)*$T$2</f>
        <v>26.7859281350744</v>
      </c>
      <c r="K1049">
        <f>(Table1[[#This Row],[hy]]-$R$3)*$T$3</f>
        <v>-6.3826129621479568</v>
      </c>
      <c r="L1049">
        <f>(Table1[[#This Row],[hz]]-$R$4)*$T$4</f>
        <v>49.887442461517239</v>
      </c>
      <c r="M1049" s="1">
        <f>SQRT(Table1[[#This Row],[cx]]*Table1[[#This Row],[cx]]+Table1[[#This Row],[cy]]*Table1[[#This Row],[cy]]+Table1[[#This Row],[cz]]*Table1[[#This Row],[cz]])</f>
        <v>56.982283296066178</v>
      </c>
    </row>
    <row r="1050" spans="1:13" x14ac:dyDescent="0.25">
      <c r="A1050">
        <v>4.000915</v>
      </c>
      <c r="B1050">
        <v>0.85477400000000003</v>
      </c>
      <c r="C1050">
        <v>-6.5796020000000004</v>
      </c>
      <c r="D1050">
        <v>1.4648E-2</v>
      </c>
      <c r="E1050">
        <v>0.28642699999999999</v>
      </c>
      <c r="F1050">
        <v>-2.6470889999999998</v>
      </c>
      <c r="G1050">
        <v>37.282085000000002</v>
      </c>
      <c r="H1050">
        <v>16.957159000000001</v>
      </c>
      <c r="I1050">
        <v>68.653296999999995</v>
      </c>
      <c r="J1050">
        <f>(Table1[[#This Row],[hx]]-$R$2)*$T$2</f>
        <v>27.127149188819391</v>
      </c>
      <c r="K1050">
        <f>(Table1[[#This Row],[hy]]-$R$3)*$T$3</f>
        <v>1.8772415550446662</v>
      </c>
      <c r="L1050">
        <f>(Table1[[#This Row],[hz]]-$R$4)*$T$4</f>
        <v>48.824123717443676</v>
      </c>
      <c r="M1050" s="1">
        <f>SQRT(Table1[[#This Row],[cx]]*Table1[[#This Row],[cx]]+Table1[[#This Row],[cy]]*Table1[[#This Row],[cy]]+Table1[[#This Row],[cz]]*Table1[[#This Row],[cz]])</f>
        <v>55.88560920080139</v>
      </c>
    </row>
    <row r="1051" spans="1:13" x14ac:dyDescent="0.25">
      <c r="A1051">
        <v>-3.3903620000000001</v>
      </c>
      <c r="B1051">
        <v>2.006443</v>
      </c>
      <c r="C1051">
        <v>-12.871884</v>
      </c>
      <c r="D1051">
        <v>1.0495680000000001</v>
      </c>
      <c r="E1051">
        <v>0.69962299999999999</v>
      </c>
      <c r="F1051">
        <v>-4.3632559999999998</v>
      </c>
      <c r="G1051">
        <v>33.662464</v>
      </c>
      <c r="H1051">
        <v>22.729808999999999</v>
      </c>
      <c r="I1051">
        <v>70.733695999999995</v>
      </c>
      <c r="J1051">
        <f>(Table1[[#This Row],[hx]]-$R$2)*$T$2</f>
        <v>23.714928281656746</v>
      </c>
      <c r="K1051">
        <f>(Table1[[#This Row],[hy]]-$R$3)*$T$3</f>
        <v>7.8844082874346642</v>
      </c>
      <c r="L1051">
        <f>(Table1[[#This Row],[hz]]-$R$4)*$T$4</f>
        <v>50.950760183365517</v>
      </c>
      <c r="M1051" s="1">
        <f>SQRT(Table1[[#This Row],[cx]]*Table1[[#This Row],[cx]]+Table1[[#This Row],[cy]]*Table1[[#This Row],[cy]]+Table1[[#This Row],[cz]]*Table1[[#This Row],[cz]])</f>
        <v>56.749816569834977</v>
      </c>
    </row>
    <row r="1052" spans="1:13" x14ac:dyDescent="0.25">
      <c r="A1052">
        <v>-1.216316</v>
      </c>
      <c r="B1052">
        <v>0.75181799999999999</v>
      </c>
      <c r="C1052">
        <v>-8.3609779999999994</v>
      </c>
      <c r="D1052">
        <v>0.45407599999999998</v>
      </c>
      <c r="E1052">
        <v>-0.18149699999999999</v>
      </c>
      <c r="F1052">
        <v>-3.895864</v>
      </c>
      <c r="G1052">
        <v>30.404807999999999</v>
      </c>
      <c r="H1052">
        <v>28.141667999999999</v>
      </c>
      <c r="I1052">
        <v>70.386962999999994</v>
      </c>
      <c r="J1052">
        <f>(Table1[[#This Row],[hx]]-$R$2)*$T$2</f>
        <v>20.643932199043725</v>
      </c>
      <c r="K1052">
        <f>(Table1[[#This Row],[hy]]-$R$3)*$T$3</f>
        <v>13.51612670881573</v>
      </c>
      <c r="L1052">
        <f>(Table1[[#This Row],[hz]]-$R$4)*$T$4</f>
        <v>50.596320942749429</v>
      </c>
      <c r="M1052" s="1">
        <f>SQRT(Table1[[#This Row],[cx]]*Table1[[#This Row],[cx]]+Table1[[#This Row],[cy]]*Table1[[#This Row],[cy]]+Table1[[#This Row],[cz]]*Table1[[#This Row],[cz]])</f>
        <v>56.292497819773295</v>
      </c>
    </row>
    <row r="1053" spans="1:13" x14ac:dyDescent="0.25">
      <c r="A1053">
        <v>-0.69914299999999996</v>
      </c>
      <c r="B1053">
        <v>-0.385486</v>
      </c>
      <c r="C1053">
        <v>-10.705021</v>
      </c>
      <c r="D1053">
        <v>0.618529</v>
      </c>
      <c r="E1053">
        <v>-1.8366769999999999</v>
      </c>
      <c r="F1053">
        <v>-4.1387489999999998</v>
      </c>
      <c r="G1053">
        <v>28.594996999999999</v>
      </c>
      <c r="H1053">
        <v>32.471153000000001</v>
      </c>
      <c r="I1053">
        <v>72.120636000000005</v>
      </c>
      <c r="J1053">
        <f>(Table1[[#This Row],[hx]]-$R$2)*$T$2</f>
        <v>18.937821274111823</v>
      </c>
      <c r="K1053">
        <f>(Table1[[#This Row],[hy]]-$R$3)*$T$3</f>
        <v>18.021499156544508</v>
      </c>
      <c r="L1053">
        <f>(Table1[[#This Row],[hz]]-$R$4)*$T$4</f>
        <v>52.368525323632198</v>
      </c>
      <c r="M1053" s="1">
        <f>SQRT(Table1[[#This Row],[cx]]*Table1[[#This Row],[cx]]+Table1[[#This Row],[cy]]*Table1[[#This Row],[cy]]+Table1[[#This Row],[cz]]*Table1[[#This Row],[cz]])</f>
        <v>58.53099991484379</v>
      </c>
    </row>
    <row r="1054" spans="1:13" x14ac:dyDescent="0.25">
      <c r="A1054">
        <v>-2.6984029999999999</v>
      </c>
      <c r="B1054">
        <v>-1.508424</v>
      </c>
      <c r="C1054">
        <v>-11.43529</v>
      </c>
      <c r="D1054">
        <v>0.16831399999999999</v>
      </c>
      <c r="E1054">
        <v>-0.628915</v>
      </c>
      <c r="F1054">
        <v>-3.7645689999999998</v>
      </c>
      <c r="G1054">
        <v>29.680883000000001</v>
      </c>
      <c r="H1054">
        <v>37.522224000000001</v>
      </c>
      <c r="I1054">
        <v>69.000031000000007</v>
      </c>
      <c r="J1054">
        <f>(Table1[[#This Row],[hx]]-$R$2)*$T$2</f>
        <v>19.961487263450273</v>
      </c>
      <c r="K1054">
        <f>(Table1[[#This Row],[hy]]-$R$3)*$T$3</f>
        <v>23.277772388793107</v>
      </c>
      <c r="L1054">
        <f>(Table1[[#This Row],[hz]]-$R$4)*$T$4</f>
        <v>49.17856398028507</v>
      </c>
      <c r="M1054" s="1">
        <f>SQRT(Table1[[#This Row],[cx]]*Table1[[#This Row],[cx]]+Table1[[#This Row],[cy]]*Table1[[#This Row],[cy]]+Table1[[#This Row],[cz]]*Table1[[#This Row],[cz]])</f>
        <v>57.955558976825841</v>
      </c>
    </row>
    <row r="1055" spans="1:13" x14ac:dyDescent="0.25">
      <c r="A1055">
        <v>-3.2179709999999999</v>
      </c>
      <c r="B1055">
        <v>-0.95533500000000005</v>
      </c>
      <c r="C1055">
        <v>-6.9914249999999996</v>
      </c>
      <c r="D1055">
        <v>-0.73517699999999997</v>
      </c>
      <c r="E1055">
        <v>-0.74596300000000004</v>
      </c>
      <c r="F1055">
        <v>-4.101464</v>
      </c>
      <c r="G1055">
        <v>26.423224999999999</v>
      </c>
      <c r="H1055">
        <v>40.408546000000001</v>
      </c>
      <c r="I1055">
        <v>69.000031000000007</v>
      </c>
      <c r="J1055">
        <f>(Table1[[#This Row],[hx]]-$R$2)*$T$2</f>
        <v>16.890489295434932</v>
      </c>
      <c r="K1055">
        <f>(Table1[[#This Row],[hy]]-$R$3)*$T$3</f>
        <v>26.281352633111638</v>
      </c>
      <c r="L1055">
        <f>(Table1[[#This Row],[hz]]-$R$4)*$T$4</f>
        <v>49.17856398028507</v>
      </c>
      <c r="M1055" s="1">
        <f>SQRT(Table1[[#This Row],[cx]]*Table1[[#This Row],[cx]]+Table1[[#This Row],[cy]]*Table1[[#This Row],[cy]]+Table1[[#This Row],[cz]]*Table1[[#This Row],[cz]])</f>
        <v>58.262589026133725</v>
      </c>
    </row>
    <row r="1056" spans="1:13" x14ac:dyDescent="0.25">
      <c r="A1056">
        <v>-0.89308299999999996</v>
      </c>
      <c r="B1056">
        <v>1.994472</v>
      </c>
      <c r="C1056">
        <v>-10.898961</v>
      </c>
      <c r="D1056">
        <v>-0.75222100000000003</v>
      </c>
      <c r="E1056">
        <v>-0.392156</v>
      </c>
      <c r="F1056">
        <v>-3.545121</v>
      </c>
      <c r="G1056">
        <v>21.536739000000001</v>
      </c>
      <c r="H1056">
        <v>41.671314000000002</v>
      </c>
      <c r="I1056">
        <v>70.560333</v>
      </c>
      <c r="J1056">
        <f>(Table1[[#This Row],[hx]]-$R$2)*$T$2</f>
        <v>12.283993286113086</v>
      </c>
      <c r="K1056">
        <f>(Table1[[#This Row],[hy]]-$R$3)*$T$3</f>
        <v>27.595421201330161</v>
      </c>
      <c r="L1056">
        <f>(Table1[[#This Row],[hz]]-$R$4)*$T$4</f>
        <v>50.773544140845985</v>
      </c>
      <c r="M1056" s="1">
        <f>SQRT(Table1[[#This Row],[cx]]*Table1[[#This Row],[cx]]+Table1[[#This Row],[cy]]*Table1[[#This Row],[cy]]+Table1[[#This Row],[cz]]*Table1[[#This Row],[cz]])</f>
        <v>59.079239559717841</v>
      </c>
    </row>
    <row r="1057" spans="1:13" x14ac:dyDescent="0.25">
      <c r="A1057">
        <v>-2.4374220000000002</v>
      </c>
      <c r="B1057">
        <v>-2.1046100000000001</v>
      </c>
      <c r="C1057">
        <v>-9.7736289999999997</v>
      </c>
      <c r="D1057">
        <v>-0.21412100000000001</v>
      </c>
      <c r="E1057">
        <v>-0.74303300000000005</v>
      </c>
      <c r="F1057">
        <v>-3.062948</v>
      </c>
      <c r="G1057">
        <v>18.279081000000001</v>
      </c>
      <c r="H1057">
        <v>40.228152999999999</v>
      </c>
      <c r="I1057">
        <v>69.866859000000005</v>
      </c>
      <c r="J1057">
        <f>(Table1[[#This Row],[hx]]-$R$2)*$T$2</f>
        <v>9.2129953180977502</v>
      </c>
      <c r="K1057">
        <f>(Table1[[#This Row],[hy]]-$R$3)*$T$3</f>
        <v>26.093631079170894</v>
      </c>
      <c r="L1057">
        <f>(Table1[[#This Row],[hz]]-$R$4)*$T$4</f>
        <v>50.064657481811508</v>
      </c>
      <c r="M1057" s="1">
        <f>SQRT(Table1[[#This Row],[cx]]*Table1[[#This Row],[cx]]+Table1[[#This Row],[cy]]*Table1[[#This Row],[cy]]+Table1[[#This Row],[cz]]*Table1[[#This Row],[cz]])</f>
        <v>57.203380969993979</v>
      </c>
    </row>
    <row r="1058" spans="1:13" x14ac:dyDescent="0.25">
      <c r="A1058">
        <v>-2.2482700000000002</v>
      </c>
      <c r="B1058">
        <v>-1.29054</v>
      </c>
      <c r="C1058">
        <v>-8.2508389999999991</v>
      </c>
      <c r="D1058">
        <v>-0.53450500000000001</v>
      </c>
      <c r="E1058">
        <v>-8.5222000000000006E-2</v>
      </c>
      <c r="F1058">
        <v>-3.3244750000000001</v>
      </c>
      <c r="G1058">
        <v>14.116517999999999</v>
      </c>
      <c r="H1058">
        <v>41.130130999999999</v>
      </c>
      <c r="I1058">
        <v>70.733695999999995</v>
      </c>
      <c r="J1058">
        <f>(Table1[[#This Row],[hx]]-$R$2)*$T$2</f>
        <v>5.2889423589670388</v>
      </c>
      <c r="K1058">
        <f>(Table1[[#This Row],[hy]]-$R$3)*$T$3</f>
        <v>27.032252377005971</v>
      </c>
      <c r="L1058">
        <f>(Table1[[#This Row],[hz]]-$R$4)*$T$4</f>
        <v>50.950760183365517</v>
      </c>
      <c r="M1058" s="1">
        <f>SQRT(Table1[[#This Row],[cx]]*Table1[[#This Row],[cx]]+Table1[[#This Row],[cy]]*Table1[[#This Row],[cy]]+Table1[[#This Row],[cz]]*Table1[[#This Row],[cz]])</f>
        <v>57.919733624330881</v>
      </c>
    </row>
    <row r="1059" spans="1:13" x14ac:dyDescent="0.25">
      <c r="A1059">
        <v>-3.7950029999999999</v>
      </c>
      <c r="B1059">
        <v>-1.9705280000000001</v>
      </c>
      <c r="C1059">
        <v>-10.214185000000001</v>
      </c>
      <c r="D1059">
        <v>-0.590032</v>
      </c>
      <c r="E1059">
        <v>-0.68843799999999999</v>
      </c>
      <c r="F1059">
        <v>-3.1107529999999999</v>
      </c>
      <c r="G1059">
        <v>11.763764</v>
      </c>
      <c r="H1059">
        <v>38.063408000000003</v>
      </c>
      <c r="I1059">
        <v>71.600532999999999</v>
      </c>
      <c r="J1059">
        <f>(Table1[[#This Row],[hx]]-$R$2)*$T$2</f>
        <v>3.070998439365916</v>
      </c>
      <c r="K1059">
        <f>(Table1[[#This Row],[hy]]-$R$3)*$T$3</f>
        <v>23.840942253742785</v>
      </c>
      <c r="L1059">
        <f>(Table1[[#This Row],[hz]]-$R$4)*$T$4</f>
        <v>51.836862884919547</v>
      </c>
      <c r="M1059" s="1">
        <f>SQRT(Table1[[#This Row],[cx]]*Table1[[#This Row],[cx]]+Table1[[#This Row],[cy]]*Table1[[#This Row],[cy]]+Table1[[#This Row],[cz]]*Table1[[#This Row],[cz]])</f>
        <v>57.139145187085497</v>
      </c>
    </row>
    <row r="1060" spans="1:13" x14ac:dyDescent="0.25">
      <c r="A1060">
        <v>2.5858699999999999</v>
      </c>
      <c r="B1060">
        <v>-9.5772999999999997E-2</v>
      </c>
      <c r="C1060">
        <v>-9.3306799999999992</v>
      </c>
      <c r="D1060">
        <v>-0.50867200000000001</v>
      </c>
      <c r="E1060">
        <v>-0.38403399999999999</v>
      </c>
      <c r="F1060">
        <v>-1.6523829999999999</v>
      </c>
      <c r="G1060">
        <v>10.496898</v>
      </c>
      <c r="H1060">
        <v>38.243805000000002</v>
      </c>
      <c r="I1060">
        <v>70.386962999999994</v>
      </c>
      <c r="J1060">
        <f>(Table1[[#This Row],[hx]]-$R$2)*$T$2</f>
        <v>1.8767223945055533</v>
      </c>
      <c r="K1060">
        <f>(Table1[[#This Row],[hy]]-$R$3)*$T$3</f>
        <v>24.028667970185484</v>
      </c>
      <c r="L1060">
        <f>(Table1[[#This Row],[hz]]-$R$4)*$T$4</f>
        <v>50.596320942749429</v>
      </c>
      <c r="M1060" s="1">
        <f>SQRT(Table1[[#This Row],[cx]]*Table1[[#This Row],[cx]]+Table1[[#This Row],[cy]]*Table1[[#This Row],[cy]]+Table1[[#This Row],[cz]]*Table1[[#This Row],[cz]])</f>
        <v>56.0436139476137</v>
      </c>
    </row>
    <row r="1061" spans="1:13" x14ac:dyDescent="0.25">
      <c r="A1061">
        <v>-1.728702</v>
      </c>
      <c r="B1061">
        <v>-1.774194</v>
      </c>
      <c r="C1061">
        <v>-10.863047</v>
      </c>
      <c r="D1061">
        <v>0.67285799999999996</v>
      </c>
      <c r="E1061">
        <v>-0.121975</v>
      </c>
      <c r="F1061">
        <v>-0.29641400000000001</v>
      </c>
      <c r="G1061">
        <v>9.5919919999999994</v>
      </c>
      <c r="H1061">
        <v>36.981037000000001</v>
      </c>
      <c r="I1061">
        <v>71.253799000000001</v>
      </c>
      <c r="J1061">
        <f>(Table1[[#This Row],[hx]]-$R$2)*$T$2</f>
        <v>1.0236664606890238</v>
      </c>
      <c r="K1061">
        <f>(Table1[[#This Row],[hy]]-$R$3)*$T$3</f>
        <v>22.714599401966961</v>
      </c>
      <c r="L1061">
        <f>(Table1[[#This Row],[hz]]-$R$4)*$T$4</f>
        <v>51.482422622078168</v>
      </c>
      <c r="M1061" s="1">
        <f>SQRT(Table1[[#This Row],[cx]]*Table1[[#This Row],[cx]]+Table1[[#This Row],[cy]]*Table1[[#This Row],[cy]]+Table1[[#This Row],[cz]]*Table1[[#This Row],[cz]])</f>
        <v>56.280020949292862</v>
      </c>
    </row>
    <row r="1062" spans="1:13" x14ac:dyDescent="0.25">
      <c r="A1062">
        <v>-2.5571380000000001</v>
      </c>
      <c r="B1062">
        <v>-2.5571380000000001</v>
      </c>
      <c r="C1062">
        <v>-7.7600030000000002</v>
      </c>
      <c r="D1062">
        <v>-0.52718100000000001</v>
      </c>
      <c r="E1062">
        <v>0.60547899999999999</v>
      </c>
      <c r="F1062">
        <v>0.38603100000000001</v>
      </c>
      <c r="G1062">
        <v>9.4110119999999995</v>
      </c>
      <c r="H1062">
        <v>37.161434</v>
      </c>
      <c r="I1062">
        <v>70.386962999999994</v>
      </c>
      <c r="J1062">
        <f>(Table1[[#This Row],[hx]]-$R$2)*$T$2</f>
        <v>0.85305640516710723</v>
      </c>
      <c r="K1062">
        <f>(Table1[[#This Row],[hy]]-$R$3)*$T$3</f>
        <v>22.902325118409664</v>
      </c>
      <c r="L1062">
        <f>(Table1[[#This Row],[hz]]-$R$4)*$T$4</f>
        <v>50.596320942749429</v>
      </c>
      <c r="M1062" s="1">
        <f>SQRT(Table1[[#This Row],[cx]]*Table1[[#This Row],[cx]]+Table1[[#This Row],[cy]]*Table1[[#This Row],[cy]]+Table1[[#This Row],[cz]]*Table1[[#This Row],[cz]])</f>
        <v>55.544863794967029</v>
      </c>
    </row>
    <row r="1063" spans="1:13" x14ac:dyDescent="0.25">
      <c r="A1063">
        <v>-4.1613350000000002</v>
      </c>
      <c r="B1063">
        <v>-0.119716</v>
      </c>
      <c r="C1063">
        <v>-8.8685749999999999</v>
      </c>
      <c r="D1063">
        <v>-2.351607</v>
      </c>
      <c r="E1063">
        <v>0.41492699999999999</v>
      </c>
      <c r="F1063">
        <v>1.0670120000000001</v>
      </c>
      <c r="G1063">
        <v>7.9631639999999999</v>
      </c>
      <c r="H1063">
        <v>34.635899000000002</v>
      </c>
      <c r="I1063">
        <v>71.080428999999995</v>
      </c>
      <c r="J1063">
        <f>(Table1[[#This Row],[hx]]-$R$2)*$T$2</f>
        <v>-0.51183158061748668</v>
      </c>
      <c r="K1063">
        <f>(Table1[[#This Row],[hy]]-$R$3)*$T$3</f>
        <v>20.274189022598108</v>
      </c>
      <c r="L1063">
        <f>(Table1[[#This Row],[hz]]-$R$4)*$T$4</f>
        <v>51.305199423981612</v>
      </c>
      <c r="M1063" s="1">
        <f>SQRT(Table1[[#This Row],[cx]]*Table1[[#This Row],[cx]]+Table1[[#This Row],[cy]]*Table1[[#This Row],[cy]]+Table1[[#This Row],[cz]]*Table1[[#This Row],[cz]])</f>
        <v>55.168181046917603</v>
      </c>
    </row>
    <row r="1064" spans="1:13" x14ac:dyDescent="0.25">
      <c r="A1064">
        <v>-3.625006</v>
      </c>
      <c r="B1064">
        <v>-0.64407300000000001</v>
      </c>
      <c r="C1064">
        <v>-9.8239099999999997</v>
      </c>
      <c r="D1064">
        <v>-0.220247</v>
      </c>
      <c r="E1064">
        <v>1.1579600000000001</v>
      </c>
      <c r="F1064">
        <v>0.144479</v>
      </c>
      <c r="G1064">
        <v>4.1625629999999996</v>
      </c>
      <c r="H1064">
        <v>28.682853999999999</v>
      </c>
      <c r="I1064">
        <v>74.027671999999995</v>
      </c>
      <c r="J1064">
        <f>(Table1[[#This Row],[hx]]-$R$2)*$T$2</f>
        <v>-4.0946625433020474</v>
      </c>
      <c r="K1064">
        <f>(Table1[[#This Row],[hy]]-$R$3)*$T$3</f>
        <v>14.079298655016384</v>
      </c>
      <c r="L1064">
        <f>(Table1[[#This Row],[hz]]-$R$4)*$T$4</f>
        <v>54.317945747034486</v>
      </c>
      <c r="M1064" s="1">
        <f>SQRT(Table1[[#This Row],[cx]]*Table1[[#This Row],[cx]]+Table1[[#This Row],[cy]]*Table1[[#This Row],[cy]]+Table1[[#This Row],[cz]]*Table1[[#This Row],[cz]])</f>
        <v>56.262173279553011</v>
      </c>
    </row>
    <row r="1065" spans="1:13" x14ac:dyDescent="0.25">
      <c r="A1065">
        <v>-1.640112</v>
      </c>
      <c r="B1065">
        <v>0.41900700000000002</v>
      </c>
      <c r="C1065">
        <v>-7.3960660000000003</v>
      </c>
      <c r="D1065">
        <v>-2.0858189999999999</v>
      </c>
      <c r="E1065">
        <v>0.59682299999999999</v>
      </c>
      <c r="F1065">
        <v>-1.1654169999999999</v>
      </c>
      <c r="G1065">
        <v>2.895696</v>
      </c>
      <c r="H1065">
        <v>26.337714999999999</v>
      </c>
      <c r="I1065">
        <v>75.587967000000006</v>
      </c>
      <c r="J1065">
        <f>(Table1[[#This Row],[hx]]-$R$2)*$T$2</f>
        <v>-5.2889395308635665</v>
      </c>
      <c r="K1065">
        <f>(Table1[[#This Row],[hy]]-$R$3)*$T$3</f>
        <v>11.638887235022041</v>
      </c>
      <c r="L1065">
        <f>(Table1[[#This Row],[hz]]-$R$4)*$T$4</f>
        <v>55.912918752018406</v>
      </c>
      <c r="M1065" s="1">
        <f>SQRT(Table1[[#This Row],[cx]]*Table1[[#This Row],[cx]]+Table1[[#This Row],[cy]]*Table1[[#This Row],[cy]]+Table1[[#This Row],[cz]]*Table1[[#This Row],[cz]])</f>
        <v>57.35582848151094</v>
      </c>
    </row>
    <row r="1066" spans="1:13" x14ac:dyDescent="0.25">
      <c r="A1066">
        <v>0.75181799999999999</v>
      </c>
      <c r="B1066">
        <v>2.9809329999999998</v>
      </c>
      <c r="C1066">
        <v>-12.124855</v>
      </c>
      <c r="D1066">
        <v>-3.3556339999999998</v>
      </c>
      <c r="E1066">
        <v>1.968639</v>
      </c>
      <c r="F1066">
        <v>-0.38549800000000001</v>
      </c>
      <c r="G1066">
        <v>-1.8098099999999999</v>
      </c>
      <c r="H1066">
        <v>17.317948999999999</v>
      </c>
      <c r="I1066">
        <v>75.934708000000001</v>
      </c>
      <c r="J1066">
        <f>(Table1[[#This Row],[hx]]-$R$2)*$T$2</f>
        <v>-9.7248254846634996</v>
      </c>
      <c r="K1066">
        <f>(Table1[[#This Row],[hy]]-$R$3)*$T$3</f>
        <v>2.2526888254281081</v>
      </c>
      <c r="L1066">
        <f>(Table1[[#This Row],[hz]]-$R$4)*$T$4</f>
        <v>56.267366170436787</v>
      </c>
      <c r="M1066" s="1">
        <f>SQRT(Table1[[#This Row],[cx]]*Table1[[#This Row],[cx]]+Table1[[#This Row],[cy]]*Table1[[#This Row],[cy]]+Table1[[#This Row],[cz]]*Table1[[#This Row],[cz]])</f>
        <v>57.145982653283539</v>
      </c>
    </row>
    <row r="1067" spans="1:13" x14ac:dyDescent="0.25">
      <c r="A1067">
        <v>-1.9274309999999999</v>
      </c>
      <c r="B1067">
        <v>5.9044020000000002</v>
      </c>
      <c r="C1067">
        <v>-11.420923999999999</v>
      </c>
      <c r="D1067">
        <v>-1.0714060000000001</v>
      </c>
      <c r="E1067">
        <v>-0.50068199999999996</v>
      </c>
      <c r="F1067">
        <v>2.3759749999999999</v>
      </c>
      <c r="G1067">
        <v>-2.714715</v>
      </c>
      <c r="H1067">
        <v>9.9217410000000008</v>
      </c>
      <c r="I1067">
        <v>74.027671999999995</v>
      </c>
      <c r="J1067">
        <f>(Table1[[#This Row],[hx]]-$R$2)*$T$2</f>
        <v>-10.577880475778869</v>
      </c>
      <c r="K1067">
        <f>(Table1[[#This Row],[hy]]-$R$3)*$T$3</f>
        <v>-5.4439937455638558</v>
      </c>
      <c r="L1067">
        <f>(Table1[[#This Row],[hz]]-$R$4)*$T$4</f>
        <v>54.317945747034486</v>
      </c>
      <c r="M1067" s="1">
        <f>SQRT(Table1[[#This Row],[cx]]*Table1[[#This Row],[cx]]+Table1[[#This Row],[cy]]*Table1[[#This Row],[cy]]+Table1[[#This Row],[cz]]*Table1[[#This Row],[cz]])</f>
        <v>55.605466039224808</v>
      </c>
    </row>
    <row r="1068" spans="1:13" x14ac:dyDescent="0.25">
      <c r="A1068">
        <v>0.15563099999999999</v>
      </c>
      <c r="B1068">
        <v>1.994472</v>
      </c>
      <c r="C1068">
        <v>-9.0409659999999992</v>
      </c>
      <c r="D1068">
        <v>-3.1050270000000002</v>
      </c>
      <c r="E1068">
        <v>2.544689</v>
      </c>
      <c r="F1068">
        <v>1.7871410000000001</v>
      </c>
      <c r="G1068">
        <v>-8.144145</v>
      </c>
      <c r="H1068">
        <v>7.0354169999999998</v>
      </c>
      <c r="I1068">
        <v>71.947265999999999</v>
      </c>
      <c r="J1068">
        <f>(Table1[[#This Row],[hx]]-$R$2)*$T$2</f>
        <v>-15.696210422471097</v>
      </c>
      <c r="K1068">
        <f>(Table1[[#This Row],[hy]]-$R$3)*$T$3</f>
        <v>-8.4475760711333674</v>
      </c>
      <c r="L1068">
        <f>(Table1[[#This Row],[hz]]-$R$4)*$T$4</f>
        <v>52.191302125535636</v>
      </c>
      <c r="M1068" s="1">
        <f>SQRT(Table1[[#This Row],[cx]]*Table1[[#This Row],[cx]]+Table1[[#This Row],[cy]]*Table1[[#This Row],[cy]]+Table1[[#This Row],[cz]]*Table1[[#This Row],[cz]])</f>
        <v>55.151288114268155</v>
      </c>
    </row>
    <row r="1069" spans="1:13" x14ac:dyDescent="0.25">
      <c r="A1069">
        <v>2.2865790000000001</v>
      </c>
      <c r="B1069">
        <v>3.7638769999999999</v>
      </c>
      <c r="C1069">
        <v>-11.662751</v>
      </c>
      <c r="D1069">
        <v>-2.1247020000000001</v>
      </c>
      <c r="E1069">
        <v>1.0049589999999999</v>
      </c>
      <c r="F1069">
        <v>0.86021400000000003</v>
      </c>
      <c r="G1069">
        <v>-13.211613</v>
      </c>
      <c r="H1069">
        <v>0.180395</v>
      </c>
      <c r="I1069">
        <v>70.560333</v>
      </c>
      <c r="J1069">
        <f>(Table1[[#This Row],[hx]]-$R$2)*$T$2</f>
        <v>-20.473318372717177</v>
      </c>
      <c r="K1069">
        <f>(Table1[[#This Row],[hy]]-$R$3)*$T$3</f>
        <v>-15.581086695924675</v>
      </c>
      <c r="L1069">
        <f>(Table1[[#This Row],[hz]]-$R$4)*$T$4</f>
        <v>50.773544140845985</v>
      </c>
      <c r="M1069" s="1">
        <f>SQRT(Table1[[#This Row],[cx]]*Table1[[#This Row],[cx]]+Table1[[#This Row],[cy]]*Table1[[#This Row],[cy]]+Table1[[#This Row],[cz]]*Table1[[#This Row],[cz]])</f>
        <v>56.919942133131116</v>
      </c>
    </row>
    <row r="1070" spans="1:13" x14ac:dyDescent="0.25">
      <c r="A1070">
        <v>2.5930529999999998</v>
      </c>
      <c r="B1070">
        <v>6.97227</v>
      </c>
      <c r="C1070">
        <v>-7.4104320000000001</v>
      </c>
      <c r="D1070">
        <v>-2.4342990000000002</v>
      </c>
      <c r="E1070">
        <v>6.4981999999999998E-2</v>
      </c>
      <c r="F1070">
        <v>1.2837959999999999</v>
      </c>
      <c r="G1070">
        <v>-16.469270999999999</v>
      </c>
      <c r="H1070">
        <v>-4.5098820000000002</v>
      </c>
      <c r="I1070">
        <v>67.786461000000003</v>
      </c>
      <c r="J1070">
        <f>(Table1[[#This Row],[hx]]-$R$2)*$T$2</f>
        <v>-23.544316340732514</v>
      </c>
      <c r="K1070">
        <f>(Table1[[#This Row],[hy]]-$R$3)*$T$3</f>
        <v>-20.461908495287876</v>
      </c>
      <c r="L1070">
        <f>(Table1[[#This Row],[hz]]-$R$4)*$T$4</f>
        <v>47.938022038114951</v>
      </c>
      <c r="M1070" s="1">
        <f>SQRT(Table1[[#This Row],[cx]]*Table1[[#This Row],[cx]]+Table1[[#This Row],[cy]]*Table1[[#This Row],[cy]]+Table1[[#This Row],[cz]]*Table1[[#This Row],[cz]])</f>
        <v>57.193343040504402</v>
      </c>
    </row>
    <row r="1071" spans="1:13" x14ac:dyDescent="0.25">
      <c r="A1071">
        <v>4.1278139999999999</v>
      </c>
      <c r="B1071">
        <v>6.3425640000000003</v>
      </c>
      <c r="C1071">
        <v>-9.5006760000000003</v>
      </c>
      <c r="D1071">
        <v>-2.7762540000000002</v>
      </c>
      <c r="E1071">
        <v>0.16511899999999999</v>
      </c>
      <c r="F1071">
        <v>2.1002010000000002</v>
      </c>
      <c r="G1071">
        <v>-17.555157000000001</v>
      </c>
      <c r="H1071">
        <v>-8.1177879999999991</v>
      </c>
      <c r="I1071">
        <v>64.319121999999993</v>
      </c>
      <c r="J1071">
        <f>(Table1[[#This Row],[hx]]-$R$2)*$T$2</f>
        <v>-24.567982330070961</v>
      </c>
      <c r="K1071">
        <f>(Table1[[#This Row],[hy]]-$R$3)*$T$3</f>
        <v>-24.216387442875249</v>
      </c>
      <c r="L1071">
        <f>(Table1[[#This Row],[hz]]-$R$4)*$T$4</f>
        <v>44.393620431926436</v>
      </c>
      <c r="M1071" s="1">
        <f>SQRT(Table1[[#This Row],[cx]]*Table1[[#This Row],[cx]]+Table1[[#This Row],[cy]]*Table1[[#This Row],[cy]]+Table1[[#This Row],[cz]]*Table1[[#This Row],[cz]])</f>
        <v>56.221105570844848</v>
      </c>
    </row>
    <row r="1072" spans="1:13" x14ac:dyDescent="0.25">
      <c r="A1072">
        <v>1.338427</v>
      </c>
      <c r="B1072">
        <v>6.2228469999999998</v>
      </c>
      <c r="C1072">
        <v>-9.756869</v>
      </c>
      <c r="D1072">
        <v>0.41532599999999997</v>
      </c>
      <c r="E1072">
        <v>1.2909870000000001</v>
      </c>
      <c r="F1072">
        <v>1.590997</v>
      </c>
      <c r="G1072">
        <v>-19.726928999999998</v>
      </c>
      <c r="H1072">
        <v>-12.447276</v>
      </c>
      <c r="I1072">
        <v>61.198517000000002</v>
      </c>
      <c r="J1072">
        <f>(Table1[[#This Row],[hx]]-$R$2)*$T$2</f>
        <v>-26.615314308747852</v>
      </c>
      <c r="K1072">
        <f>(Table1[[#This Row],[hy]]-$R$3)*$T$3</f>
        <v>-28.721763012480498</v>
      </c>
      <c r="L1072">
        <f>(Table1[[#This Row],[hz]]-$R$4)*$T$4</f>
        <v>41.203659088579322</v>
      </c>
      <c r="M1072" s="1">
        <f>SQRT(Table1[[#This Row],[cx]]*Table1[[#This Row],[cx]]+Table1[[#This Row],[cy]]*Table1[[#This Row],[cy]]+Table1[[#This Row],[cz]]*Table1[[#This Row],[cz]])</f>
        <v>56.842379863851555</v>
      </c>
    </row>
    <row r="1073" spans="1:13" x14ac:dyDescent="0.25">
      <c r="A1073">
        <v>8.1143630000000009</v>
      </c>
      <c r="B1073">
        <v>8.2077419999999996</v>
      </c>
      <c r="C1073">
        <v>-5.1262470000000002</v>
      </c>
      <c r="D1073">
        <v>-4.3633889999999997</v>
      </c>
      <c r="E1073">
        <v>-0.179899</v>
      </c>
      <c r="F1073">
        <v>2.0003310000000001</v>
      </c>
      <c r="G1073">
        <v>-24.975377999999999</v>
      </c>
      <c r="H1073">
        <v>-9.3805560000000003</v>
      </c>
      <c r="I1073">
        <v>56.864345999999998</v>
      </c>
      <c r="J1073">
        <f>(Table1[[#This Row],[hx]]-$R$2)*$T$2</f>
        <v>-31.563033257217004</v>
      </c>
      <c r="K1073">
        <f>(Table1[[#This Row],[hy]]-$R$3)*$T$3</f>
        <v>-25.530456011093772</v>
      </c>
      <c r="L1073">
        <f>(Table1[[#This Row],[hz]]-$R$4)*$T$4</f>
        <v>36.773159891963225</v>
      </c>
      <c r="M1073" s="1">
        <f>SQRT(Table1[[#This Row],[cx]]*Table1[[#This Row],[cx]]+Table1[[#This Row],[cy]]*Table1[[#This Row],[cy]]+Table1[[#This Row],[cz]]*Table1[[#This Row],[cz]])</f>
        <v>54.774944463417519</v>
      </c>
    </row>
    <row r="1074" spans="1:13" x14ac:dyDescent="0.25">
      <c r="A1074">
        <v>3.5244450000000001</v>
      </c>
      <c r="B1074">
        <v>5.1382190000000003</v>
      </c>
      <c r="C1074">
        <v>-9.2468780000000006</v>
      </c>
      <c r="D1074">
        <v>-3.3363260000000001</v>
      </c>
      <c r="E1074">
        <v>2.298476</v>
      </c>
      <c r="F1074">
        <v>1.572487</v>
      </c>
      <c r="G1074">
        <v>-27.690092</v>
      </c>
      <c r="H1074">
        <v>-14.972811</v>
      </c>
      <c r="I1074">
        <v>52.530169999999998</v>
      </c>
      <c r="J1074">
        <f>(Table1[[#This Row],[hx]]-$R$2)*$T$2</f>
        <v>-34.122197287861958</v>
      </c>
      <c r="K1074">
        <f>(Table1[[#This Row],[hy]]-$R$3)*$T$3</f>
        <v>-31.349899108292053</v>
      </c>
      <c r="L1074">
        <f>(Table1[[#This Row],[hz]]-$R$4)*$T$4</f>
        <v>32.342655584220694</v>
      </c>
      <c r="M1074" s="1">
        <f>SQRT(Table1[[#This Row],[cx]]*Table1[[#This Row],[cx]]+Table1[[#This Row],[cy]]*Table1[[#This Row],[cy]]+Table1[[#This Row],[cz]]*Table1[[#This Row],[cz]])</f>
        <v>56.50829932046608</v>
      </c>
    </row>
    <row r="1075" spans="1:13" x14ac:dyDescent="0.25">
      <c r="A1075">
        <v>7.762397</v>
      </c>
      <c r="B1075">
        <v>7.2308570000000003</v>
      </c>
      <c r="C1075">
        <v>-1.0080100000000001</v>
      </c>
      <c r="D1075">
        <v>-3.5409929999999998</v>
      </c>
      <c r="E1075">
        <v>1.315755</v>
      </c>
      <c r="F1075">
        <v>1.3458490000000001</v>
      </c>
      <c r="G1075">
        <v>-34.748351999999997</v>
      </c>
      <c r="H1075">
        <v>-17.317948999999999</v>
      </c>
      <c r="I1075">
        <v>42.301524999999998</v>
      </c>
      <c r="J1075">
        <f>(Table1[[#This Row],[hx]]-$R$2)*$T$2</f>
        <v>-40.776027161263023</v>
      </c>
      <c r="K1075">
        <f>(Table1[[#This Row],[hy]]-$R$3)*$T$3</f>
        <v>-33.790309487660906</v>
      </c>
      <c r="L1075">
        <f>(Table1[[#This Row],[hz]]-$R$4)*$T$4</f>
        <v>21.886676008202301</v>
      </c>
      <c r="M1075" s="1">
        <f>SQRT(Table1[[#This Row],[cx]]*Table1[[#This Row],[cx]]+Table1[[#This Row],[cy]]*Table1[[#This Row],[cy]]+Table1[[#This Row],[cz]]*Table1[[#This Row],[cz]])</f>
        <v>57.301797467583725</v>
      </c>
    </row>
    <row r="1076" spans="1:13" x14ac:dyDescent="0.25">
      <c r="A1076">
        <v>7.8869020000000001</v>
      </c>
      <c r="B1076">
        <v>8.2915430000000008</v>
      </c>
      <c r="C1076">
        <v>1.4126510000000001</v>
      </c>
      <c r="D1076">
        <v>-3.991606</v>
      </c>
      <c r="E1076">
        <v>3.5802749999999999</v>
      </c>
      <c r="F1076">
        <v>-0.508938</v>
      </c>
      <c r="G1076">
        <v>-36.196198000000003</v>
      </c>
      <c r="H1076">
        <v>-16.957159000000001</v>
      </c>
      <c r="I1076">
        <v>35.713580999999998</v>
      </c>
      <c r="J1076">
        <f>(Table1[[#This Row],[hx]]-$R$2)*$T$2</f>
        <v>-42.140913261645295</v>
      </c>
      <c r="K1076">
        <f>(Table1[[#This Row],[hy]]-$R$3)*$T$3</f>
        <v>-33.414862217277467</v>
      </c>
      <c r="L1076">
        <f>(Table1[[#This Row],[hz]]-$R$4)*$T$4</f>
        <v>15.152313058666667</v>
      </c>
      <c r="M1076" s="1">
        <f>SQRT(Table1[[#This Row],[cx]]*Table1[[#This Row],[cx]]+Table1[[#This Row],[cy]]*Table1[[#This Row],[cy]]+Table1[[#This Row],[cz]]*Table1[[#This Row],[cz]])</f>
        <v>55.874879673722702</v>
      </c>
    </row>
    <row r="1077" spans="1:13" x14ac:dyDescent="0.25">
      <c r="A1077">
        <v>5.6817299999999999</v>
      </c>
      <c r="B1077">
        <v>3.0120589999999998</v>
      </c>
      <c r="C1077">
        <v>-0.50759699999999996</v>
      </c>
      <c r="D1077">
        <v>-1.4498470000000001</v>
      </c>
      <c r="E1077">
        <v>0.65248399999999995</v>
      </c>
      <c r="F1077">
        <v>-0.60414699999999999</v>
      </c>
      <c r="G1077">
        <v>-39.272877000000001</v>
      </c>
      <c r="H1077">
        <v>-18.219925</v>
      </c>
      <c r="I1077">
        <v>22.364329999999999</v>
      </c>
      <c r="J1077">
        <f>(Table1[[#This Row],[hx]]-$R$2)*$T$2</f>
        <v>-45.041302116839873</v>
      </c>
      <c r="K1077">
        <f>(Table1[[#This Row],[hy]]-$R$3)*$T$3</f>
        <v>-34.728928704245007</v>
      </c>
      <c r="L1077">
        <f>(Table1[[#This Row],[hz]]-$R$4)*$T$4</f>
        <v>1.506371117075864</v>
      </c>
      <c r="M1077" s="1">
        <f>SQRT(Table1[[#This Row],[cx]]*Table1[[#This Row],[cx]]+Table1[[#This Row],[cy]]*Table1[[#This Row],[cy]]+Table1[[#This Row],[cz]]*Table1[[#This Row],[cz]])</f>
        <v>56.89539998336717</v>
      </c>
    </row>
    <row r="1078" spans="1:13" x14ac:dyDescent="0.25">
      <c r="A1078">
        <v>6.395238</v>
      </c>
      <c r="B1078">
        <v>8.7464650000000006</v>
      </c>
      <c r="C1078">
        <v>2.8827660000000002</v>
      </c>
      <c r="D1078">
        <v>-1.5800780000000001</v>
      </c>
      <c r="E1078">
        <v>4.3632559999999998</v>
      </c>
      <c r="F1078">
        <v>-1.2889900000000001</v>
      </c>
      <c r="G1078">
        <v>-38.548949999999998</v>
      </c>
      <c r="H1078">
        <v>-21.827831</v>
      </c>
      <c r="I1078">
        <v>16.469856</v>
      </c>
      <c r="J1078">
        <f>(Table1[[#This Row],[hx]]-$R$2)*$T$2</f>
        <v>-44.358855295844101</v>
      </c>
      <c r="K1078">
        <f>(Table1[[#This Row],[hy]]-$R$3)*$T$3</f>
        <v>-38.483407651832387</v>
      </c>
      <c r="L1078">
        <f>(Table1[[#This Row],[hz]]-$R$4)*$T$4</f>
        <v>-4.5191092623264337</v>
      </c>
      <c r="M1078" s="1">
        <f>SQRT(Table1[[#This Row],[cx]]*Table1[[#This Row],[cx]]+Table1[[#This Row],[cy]]*Table1[[#This Row],[cy]]+Table1[[#This Row],[cz]]*Table1[[#This Row],[cz]])</f>
        <v>58.899092150724968</v>
      </c>
    </row>
    <row r="1079" spans="1:13" x14ac:dyDescent="0.25">
      <c r="A1079">
        <v>4.0679559999999997</v>
      </c>
      <c r="B1079">
        <v>7.5205710000000003</v>
      </c>
      <c r="C1079">
        <v>4.1996440000000002</v>
      </c>
      <c r="D1079">
        <v>-2.6837080000000002</v>
      </c>
      <c r="E1079">
        <v>1.829753</v>
      </c>
      <c r="F1079">
        <v>-1.221211</v>
      </c>
      <c r="G1079">
        <v>-35.834235999999997</v>
      </c>
      <c r="H1079">
        <v>-22.369019000000002</v>
      </c>
      <c r="I1079">
        <v>6.2412089999999996</v>
      </c>
      <c r="J1079">
        <f>(Table1[[#This Row],[hx]]-$R$2)*$T$2</f>
        <v>-41.799691265199144</v>
      </c>
      <c r="K1079">
        <f>(Table1[[#This Row],[hy]]-$R$3)*$T$3</f>
        <v>-39.046581679284017</v>
      </c>
      <c r="L1079">
        <f>(Table1[[#This Row],[hz]]-$R$4)*$T$4</f>
        <v>-14.975090882795401</v>
      </c>
      <c r="M1079" s="1">
        <f>SQRT(Table1[[#This Row],[cx]]*Table1[[#This Row],[cx]]+Table1[[#This Row],[cy]]*Table1[[#This Row],[cy]]+Table1[[#This Row],[cz]]*Table1[[#This Row],[cz]])</f>
        <v>59.127853653341298</v>
      </c>
    </row>
    <row r="1080" spans="1:13" x14ac:dyDescent="0.25">
      <c r="A1080">
        <v>3.586697</v>
      </c>
      <c r="B1080">
        <v>8.5740730000000003</v>
      </c>
      <c r="C1080">
        <v>6.7639649999999998</v>
      </c>
      <c r="D1080">
        <v>-2.9313859999999998</v>
      </c>
      <c r="E1080">
        <v>2.1948780000000001</v>
      </c>
      <c r="F1080">
        <v>-0.94463799999999998</v>
      </c>
      <c r="G1080">
        <v>-28.052053000000001</v>
      </c>
      <c r="H1080">
        <v>-21.827831</v>
      </c>
      <c r="I1080">
        <v>-9.1884460000000008</v>
      </c>
      <c r="J1080">
        <f>(Table1[[#This Row],[hx]]-$R$2)*$T$2</f>
        <v>-34.46341834160696</v>
      </c>
      <c r="K1080">
        <f>(Table1[[#This Row],[hy]]-$R$3)*$T$3</f>
        <v>-38.483407651832387</v>
      </c>
      <c r="L1080">
        <f>(Table1[[#This Row],[hz]]-$R$4)*$T$4</f>
        <v>-30.74767440143448</v>
      </c>
      <c r="M1080" s="1">
        <f>SQRT(Table1[[#This Row],[cx]]*Table1[[#This Row],[cx]]+Table1[[#This Row],[cy]]*Table1[[#This Row],[cy]]+Table1[[#This Row],[cz]]*Table1[[#This Row],[cz]])</f>
        <v>60.117546102467884</v>
      </c>
    </row>
    <row r="1081" spans="1:13" x14ac:dyDescent="0.25">
      <c r="A1081">
        <v>2.9474119999999999</v>
      </c>
      <c r="B1081">
        <v>7.5684570000000004</v>
      </c>
      <c r="C1081">
        <v>9.481522</v>
      </c>
      <c r="D1081">
        <v>-2.3851629999999999</v>
      </c>
      <c r="E1081">
        <v>0.95555699999999999</v>
      </c>
      <c r="F1081">
        <v>-0.89816499999999999</v>
      </c>
      <c r="G1081">
        <v>-23.346547999999999</v>
      </c>
      <c r="H1081">
        <v>-19.663087999999998</v>
      </c>
      <c r="I1081">
        <v>-18.203526</v>
      </c>
      <c r="J1081">
        <f>(Table1[[#This Row],[hx]]-$R$2)*$T$2</f>
        <v>-30.027533330508181</v>
      </c>
      <c r="K1081">
        <f>(Table1[[#This Row],[hy]]-$R$3)*$T$3</f>
        <v>-36.230720907655254</v>
      </c>
      <c r="L1081">
        <f>(Table1[[#This Row],[hz]]-$R$4)*$T$4</f>
        <v>-39.963117146409189</v>
      </c>
      <c r="M1081" s="1">
        <f>SQRT(Table1[[#This Row],[cx]]*Table1[[#This Row],[cx]]+Table1[[#This Row],[cy]]*Table1[[#This Row],[cy]]+Table1[[#This Row],[cz]]*Table1[[#This Row],[cz]])</f>
        <v>61.736282909329837</v>
      </c>
    </row>
    <row r="1082" spans="1:13" x14ac:dyDescent="0.25">
      <c r="A1082">
        <v>2.7007970000000001</v>
      </c>
      <c r="B1082">
        <v>3.0599460000000001</v>
      </c>
      <c r="C1082">
        <v>8.6482969999999995</v>
      </c>
      <c r="D1082">
        <v>-3.0212690000000002</v>
      </c>
      <c r="E1082">
        <v>-2.4364300000000001</v>
      </c>
      <c r="F1082">
        <v>-1.114017</v>
      </c>
      <c r="G1082">
        <v>-21.536739000000001</v>
      </c>
      <c r="H1082">
        <v>-16.415973999999999</v>
      </c>
      <c r="I1082">
        <v>-22.017596999999999</v>
      </c>
      <c r="J1082">
        <f>(Table1[[#This Row],[hx]]-$R$2)*$T$2</f>
        <v>-28.321424290978598</v>
      </c>
      <c r="K1082">
        <f>(Table1[[#This Row],[hy]]-$R$3)*$T$3</f>
        <v>-32.851691311702297</v>
      </c>
      <c r="L1082">
        <f>(Table1[[#This Row],[hz]]-$R$4)*$T$4</f>
        <v>-43.861956970988501</v>
      </c>
      <c r="M1082" s="1">
        <f>SQRT(Table1[[#This Row],[cx]]*Table1[[#This Row],[cx]]+Table1[[#This Row],[cy]]*Table1[[#This Row],[cy]]+Table1[[#This Row],[cz]]*Table1[[#This Row],[cz]])</f>
        <v>61.686367742264217</v>
      </c>
    </row>
    <row r="1083" spans="1:13" x14ac:dyDescent="0.25">
      <c r="A1083">
        <v>4.1757010000000001</v>
      </c>
      <c r="B1083">
        <v>4.063167</v>
      </c>
      <c r="C1083">
        <v>8.3226689999999994</v>
      </c>
      <c r="D1083">
        <v>-3.3432499999999998</v>
      </c>
      <c r="E1083">
        <v>-3.1756009999999999</v>
      </c>
      <c r="F1083">
        <v>-0.78551099999999996</v>
      </c>
      <c r="G1083">
        <v>-27.14715</v>
      </c>
      <c r="H1083">
        <v>-11.906090000000001</v>
      </c>
      <c r="I1083">
        <v>-20.804027999999999</v>
      </c>
      <c r="J1083">
        <f>(Table1[[#This Row],[hx]]-$R$2)*$T$2</f>
        <v>-33.610365235893902</v>
      </c>
      <c r="K1083">
        <f>(Table1[[#This Row],[hy]]-$R$3)*$T$3</f>
        <v>-28.15859106627984</v>
      </c>
      <c r="L1083">
        <f>(Table1[[#This Row],[hz]]-$R$4)*$T$4</f>
        <v>-42.621416051043681</v>
      </c>
      <c r="M1083" s="1">
        <f>SQRT(Table1[[#This Row],[cx]]*Table1[[#This Row],[cx]]+Table1[[#This Row],[cy]]*Table1[[#This Row],[cy]]+Table1[[#This Row],[cz]]*Table1[[#This Row],[cz]])</f>
        <v>61.14857323212312</v>
      </c>
    </row>
    <row r="1084" spans="1:13" x14ac:dyDescent="0.25">
      <c r="A1084">
        <v>5.969049</v>
      </c>
      <c r="B1084">
        <v>2.652911</v>
      </c>
      <c r="C1084">
        <v>7.9898579999999999</v>
      </c>
      <c r="D1084">
        <v>-3.956985</v>
      </c>
      <c r="E1084">
        <v>-1.1754039999999999</v>
      </c>
      <c r="F1084">
        <v>-5.3130999999999998E-2</v>
      </c>
      <c r="G1084">
        <v>-31.852654999999999</v>
      </c>
      <c r="H1084">
        <v>-3.6079059999999998</v>
      </c>
      <c r="I1084">
        <v>-21.150763000000001</v>
      </c>
      <c r="J1084">
        <f>(Table1[[#This Row],[hx]]-$R$2)*$T$2</f>
        <v>-38.046250246992678</v>
      </c>
      <c r="K1084">
        <f>(Table1[[#This Row],[hy]]-$R$3)*$T$3</f>
        <v>-19.523289278703775</v>
      </c>
      <c r="L1084">
        <f>(Table1[[#This Row],[hz]]-$R$4)*$T$4</f>
        <v>-42.975857336110344</v>
      </c>
      <c r="M1084" s="1">
        <f>SQRT(Table1[[#This Row],[cx]]*Table1[[#This Row],[cx]]+Table1[[#This Row],[cy]]*Table1[[#This Row],[cy]]+Table1[[#This Row],[cz]]*Table1[[#This Row],[cz]])</f>
        <v>60.626729219795862</v>
      </c>
    </row>
    <row r="1085" spans="1:13" x14ac:dyDescent="0.25">
      <c r="A1085">
        <v>4.5587920000000004</v>
      </c>
      <c r="B1085">
        <v>2.935441</v>
      </c>
      <c r="C1085">
        <v>7.3026869999999997</v>
      </c>
      <c r="D1085">
        <v>-4.2487389999999996</v>
      </c>
      <c r="E1085">
        <v>-1.405238</v>
      </c>
      <c r="F1085">
        <v>-1.047304</v>
      </c>
      <c r="G1085">
        <v>-33.843445000000003</v>
      </c>
      <c r="H1085">
        <v>3.7883010000000001</v>
      </c>
      <c r="I1085">
        <v>-21.670862</v>
      </c>
      <c r="J1085">
        <f>(Table1[[#This Row],[hx]]-$R$2)*$T$2</f>
        <v>-39.92297028474534</v>
      </c>
      <c r="K1085">
        <f>(Table1[[#This Row],[hy]]-$R$3)*$T$3</f>
        <v>-11.826607748337299</v>
      </c>
      <c r="L1085">
        <f>(Table1[[#This Row],[hz]]-$R$4)*$T$4</f>
        <v>-43.507515685921838</v>
      </c>
      <c r="M1085" s="1">
        <f>SQRT(Table1[[#This Row],[cx]]*Table1[[#This Row],[cx]]+Table1[[#This Row],[cy]]*Table1[[#This Row],[cy]]+Table1[[#This Row],[cz]]*Table1[[#This Row],[cz]])</f>
        <v>60.221392613841353</v>
      </c>
    </row>
    <row r="1086" spans="1:13" x14ac:dyDescent="0.25">
      <c r="A1086">
        <v>4.6497760000000001</v>
      </c>
      <c r="B1086">
        <v>0.57224299999999995</v>
      </c>
      <c r="C1086">
        <v>7.901268</v>
      </c>
      <c r="D1086">
        <v>-4.0155750000000001</v>
      </c>
      <c r="E1086">
        <v>-1.0454399999999999</v>
      </c>
      <c r="F1086">
        <v>-1.1237379999999999</v>
      </c>
      <c r="G1086">
        <v>-37.282085000000002</v>
      </c>
      <c r="H1086">
        <v>8.6589749999999999</v>
      </c>
      <c r="I1086">
        <v>-18.376892000000002</v>
      </c>
      <c r="J1086">
        <f>(Table1[[#This Row],[hx]]-$R$2)*$T$2</f>
        <v>-43.164580193684898</v>
      </c>
      <c r="K1086">
        <f>(Table1[[#This Row],[hy]]-$R$3)*$T$3</f>
        <v>-6.7580602325313999</v>
      </c>
      <c r="L1086">
        <f>(Table1[[#This Row],[hz]]-$R$4)*$T$4</f>
        <v>-40.140336255604595</v>
      </c>
      <c r="M1086" s="1">
        <f>SQRT(Table1[[#This Row],[cx]]*Table1[[#This Row],[cx]]+Table1[[#This Row],[cy]]*Table1[[#This Row],[cy]]+Table1[[#This Row],[cz]]*Table1[[#This Row],[cz]])</f>
        <v>59.330421843406619</v>
      </c>
    </row>
    <row r="1087" spans="1:13" x14ac:dyDescent="0.25">
      <c r="A1087">
        <v>7.7288769999999998</v>
      </c>
      <c r="B1087">
        <v>6.2252000000000002E-2</v>
      </c>
      <c r="C1087">
        <v>7.2140969999999998</v>
      </c>
      <c r="D1087">
        <v>-3.2124869999999999</v>
      </c>
      <c r="E1087">
        <v>-1.7362740000000001</v>
      </c>
      <c r="F1087">
        <v>-1.704582</v>
      </c>
      <c r="G1087">
        <v>-38.729934999999998</v>
      </c>
      <c r="H1087">
        <v>11.906090000000001</v>
      </c>
      <c r="I1087">
        <v>-17.683423999999999</v>
      </c>
      <c r="J1087">
        <f>(Table1[[#This Row],[hx]]-$R$2)*$T$2</f>
        <v>-44.529470064871809</v>
      </c>
      <c r="K1087">
        <f>(Table1[[#This Row],[hy]]-$R$3)*$T$3</f>
        <v>-3.3790295959529555</v>
      </c>
      <c r="L1087">
        <f>(Table1[[#This Row],[hz]]-$R$4)*$T$4</f>
        <v>-39.431455729921844</v>
      </c>
      <c r="M1087" s="1">
        <f>SQRT(Table1[[#This Row],[cx]]*Table1[[#This Row],[cx]]+Table1[[#This Row],[cy]]*Table1[[#This Row],[cy]]+Table1[[#This Row],[cz]]*Table1[[#This Row],[cz]])</f>
        <v>59.574585573459316</v>
      </c>
    </row>
    <row r="1088" spans="1:13" x14ac:dyDescent="0.25">
      <c r="A1088">
        <v>7.2907159999999998</v>
      </c>
      <c r="B1088">
        <v>-1.814897</v>
      </c>
      <c r="C1088">
        <v>5.5715909999999997</v>
      </c>
      <c r="D1088">
        <v>-3.137651</v>
      </c>
      <c r="E1088">
        <v>-1.67835</v>
      </c>
      <c r="F1088">
        <v>-1.2445139999999999</v>
      </c>
      <c r="G1088">
        <v>-42.168571</v>
      </c>
      <c r="H1088">
        <v>13.529648</v>
      </c>
      <c r="I1088">
        <v>-13.695986</v>
      </c>
      <c r="J1088">
        <f>(Table1[[#This Row],[hx]]-$R$2)*$T$2</f>
        <v>-47.77107620300675</v>
      </c>
      <c r="K1088">
        <f>(Table1[[#This Row],[hy]]-$R$3)*$T$3</f>
        <v>-1.68951375735099</v>
      </c>
      <c r="L1088">
        <f>(Table1[[#This Row],[hz]]-$R$4)*$T$4</f>
        <v>-35.355395773921835</v>
      </c>
      <c r="M1088" s="1">
        <f>SQRT(Table1[[#This Row],[cx]]*Table1[[#This Row],[cx]]+Table1[[#This Row],[cy]]*Table1[[#This Row],[cy]]+Table1[[#This Row],[cz]]*Table1[[#This Row],[cz]])</f>
        <v>59.455312535217622</v>
      </c>
    </row>
    <row r="1089" spans="1:13" x14ac:dyDescent="0.25">
      <c r="A1089">
        <v>10.118411999999999</v>
      </c>
      <c r="B1089">
        <v>-3.316138</v>
      </c>
      <c r="C1089">
        <v>4.2571079999999997</v>
      </c>
      <c r="D1089">
        <v>-4.3633889999999997</v>
      </c>
      <c r="E1089">
        <v>-0.79896100000000003</v>
      </c>
      <c r="F1089">
        <v>-0.88191900000000001</v>
      </c>
      <c r="G1089">
        <v>-47.417019000000003</v>
      </c>
      <c r="H1089">
        <v>14.431623999999999</v>
      </c>
      <c r="I1089">
        <v>-9.0150790000000001</v>
      </c>
      <c r="J1089">
        <f>(Table1[[#This Row],[hx]]-$R$2)*$T$2</f>
        <v>-52.718794208774746</v>
      </c>
      <c r="K1089">
        <f>(Table1[[#This Row],[hy]]-$R$3)*$T$3</f>
        <v>-0.75089454076689111</v>
      </c>
      <c r="L1089">
        <f>(Table1[[#This Row],[hz]]-$R$4)*$T$4</f>
        <v>-30.570454270013791</v>
      </c>
      <c r="M1089" s="1">
        <f>SQRT(Table1[[#This Row],[cx]]*Table1[[#This Row],[cx]]+Table1[[#This Row],[cy]]*Table1[[#This Row],[cy]]+Table1[[#This Row],[cz]]*Table1[[#This Row],[cz]])</f>
        <v>60.945777373937069</v>
      </c>
    </row>
    <row r="1090" spans="1:13" x14ac:dyDescent="0.25">
      <c r="A1090">
        <v>9.9053170000000001</v>
      </c>
      <c r="B1090">
        <v>-4.7287889999999999</v>
      </c>
      <c r="C1090">
        <v>6.97227</v>
      </c>
      <c r="D1090">
        <v>-2.935514</v>
      </c>
      <c r="E1090">
        <v>-0.90815199999999996</v>
      </c>
      <c r="F1090">
        <v>-1.189519</v>
      </c>
      <c r="G1090">
        <v>-47.598002999999999</v>
      </c>
      <c r="H1090">
        <v>18.941507000000001</v>
      </c>
      <c r="I1090">
        <v>-6.4145760000000003</v>
      </c>
      <c r="J1090">
        <f>(Table1[[#This Row],[hx]]-$R$2)*$T$2</f>
        <v>-52.88940803510129</v>
      </c>
      <c r="K1090">
        <f>(Table1[[#This Row],[hy]]-$R$3)*$T$3</f>
        <v>3.9422046640300774</v>
      </c>
      <c r="L1090">
        <f>(Table1[[#This Row],[hz]]-$R$4)*$T$4</f>
        <v>-27.912154343154022</v>
      </c>
      <c r="M1090" s="1">
        <f>SQRT(Table1[[#This Row],[cx]]*Table1[[#This Row],[cx]]+Table1[[#This Row],[cy]]*Table1[[#This Row],[cy]]+Table1[[#This Row],[cz]]*Table1[[#This Row],[cz]])</f>
        <v>59.932618998276631</v>
      </c>
    </row>
    <row r="1091" spans="1:13" x14ac:dyDescent="0.25">
      <c r="A1091">
        <v>7.5205710000000003</v>
      </c>
      <c r="B1091">
        <v>-4.0799269999999996</v>
      </c>
      <c r="C1091">
        <v>1.917853</v>
      </c>
      <c r="D1091">
        <v>-1.5368010000000001</v>
      </c>
      <c r="E1091">
        <v>0.297346</v>
      </c>
      <c r="F1091">
        <v>-0.85422200000000004</v>
      </c>
      <c r="G1091">
        <v>-49.045848999999997</v>
      </c>
      <c r="H1091">
        <v>16.055181999999999</v>
      </c>
      <c r="I1091">
        <v>-3.293971</v>
      </c>
      <c r="J1091">
        <f>(Table1[[#This Row],[hx]]-$R$2)*$T$2</f>
        <v>-54.254294135483569</v>
      </c>
      <c r="K1091">
        <f>(Table1[[#This Row],[hy]]-$R$3)*$T$3</f>
        <v>0.93862129783507464</v>
      </c>
      <c r="L1091">
        <f>(Table1[[#This Row],[hz]]-$R$4)*$T$4</f>
        <v>-24.722192999806893</v>
      </c>
      <c r="M1091" s="1">
        <f>SQRT(Table1[[#This Row],[cx]]*Table1[[#This Row],[cx]]+Table1[[#This Row],[cy]]*Table1[[#This Row],[cy]]+Table1[[#This Row],[cz]]*Table1[[#This Row],[cz]])</f>
        <v>59.628820789950367</v>
      </c>
    </row>
    <row r="1092" spans="1:13" x14ac:dyDescent="0.25">
      <c r="A1092">
        <v>8.6075940000000006</v>
      </c>
      <c r="B1092">
        <v>-5.0831489999999997</v>
      </c>
      <c r="C1092">
        <v>1.6640550000000001</v>
      </c>
      <c r="D1092">
        <v>-1.6722239999999999</v>
      </c>
      <c r="E1092">
        <v>-0.43543300000000001</v>
      </c>
      <c r="F1092">
        <v>-0.27390999999999999</v>
      </c>
      <c r="G1092">
        <v>-48.502907</v>
      </c>
      <c r="H1092">
        <v>16.596368999999999</v>
      </c>
      <c r="I1092">
        <v>-3.1206040000000002</v>
      </c>
      <c r="J1092">
        <f>(Table1[[#This Row],[hx]]-$R$2)*$T$2</f>
        <v>-53.742462083515505</v>
      </c>
      <c r="K1092">
        <f>(Table1[[#This Row],[hy]]-$R$3)*$T$3</f>
        <v>1.5017942846612204</v>
      </c>
      <c r="L1092">
        <f>(Table1[[#This Row],[hz]]-$R$4)*$T$4</f>
        <v>-24.544972868386207</v>
      </c>
      <c r="M1092" s="1">
        <f>SQRT(Table1[[#This Row],[cx]]*Table1[[#This Row],[cx]]+Table1[[#This Row],[cy]]*Table1[[#This Row],[cy]]+Table1[[#This Row],[cz]]*Table1[[#This Row],[cz]])</f>
        <v>59.10129702452695</v>
      </c>
    </row>
    <row r="1093" spans="1:13" x14ac:dyDescent="0.25">
      <c r="A1093">
        <v>9.1343449999999997</v>
      </c>
      <c r="B1093">
        <v>-3.6872579999999999</v>
      </c>
      <c r="C1093">
        <v>2.3248880000000001</v>
      </c>
      <c r="D1093">
        <v>-1.570756</v>
      </c>
      <c r="E1093">
        <v>-1.0073559999999999</v>
      </c>
      <c r="F1093">
        <v>0.116648</v>
      </c>
      <c r="G1093">
        <v>-49.769775000000003</v>
      </c>
      <c r="H1093">
        <v>16.776764</v>
      </c>
      <c r="I1093">
        <v>-0.86683500000000002</v>
      </c>
      <c r="J1093">
        <f>(Table1[[#This Row],[hx]]-$R$2)*$T$2</f>
        <v>-54.936740013778184</v>
      </c>
      <c r="K1093">
        <f>(Table1[[#This Row],[hy]]-$R$3)*$T$3</f>
        <v>1.6895179198529433</v>
      </c>
      <c r="L1093">
        <f>(Table1[[#This Row],[hz]]-$R$4)*$T$4</f>
        <v>-22.241113204367817</v>
      </c>
      <c r="M1093" s="1">
        <f>SQRT(Table1[[#This Row],[cx]]*Table1[[#This Row],[cx]]+Table1[[#This Row],[cy]]*Table1[[#This Row],[cy]]+Table1[[#This Row],[cz]]*Table1[[#This Row],[cz]])</f>
        <v>59.292216948875051</v>
      </c>
    </row>
    <row r="1094" spans="1:13" x14ac:dyDescent="0.25">
      <c r="A1094">
        <v>9.1965970000000006</v>
      </c>
      <c r="B1094">
        <v>-2.6792479999999999</v>
      </c>
      <c r="C1094">
        <v>3.397545</v>
      </c>
      <c r="D1094">
        <v>-0.51932400000000001</v>
      </c>
      <c r="E1094">
        <v>-0.30999700000000002</v>
      </c>
      <c r="F1094">
        <v>-1.7311E-2</v>
      </c>
      <c r="G1094">
        <v>-49.950755999999998</v>
      </c>
      <c r="H1094">
        <v>17.678740000000001</v>
      </c>
      <c r="I1094">
        <v>1.7336689999999999</v>
      </c>
      <c r="J1094">
        <f>(Table1[[#This Row],[hx]]-$R$2)*$T$2</f>
        <v>-55.10735101200126</v>
      </c>
      <c r="K1094">
        <f>(Table1[[#This Row],[hy]]-$R$3)*$T$3</f>
        <v>2.6281371364370441</v>
      </c>
      <c r="L1094">
        <f>(Table1[[#This Row],[hz]]-$R$4)*$T$4</f>
        <v>-19.582812255282757</v>
      </c>
      <c r="M1094" s="1">
        <f>SQRT(Table1[[#This Row],[cx]]*Table1[[#This Row],[cx]]+Table1[[#This Row],[cy]]*Table1[[#This Row],[cy]]+Table1[[#This Row],[cz]]*Table1[[#This Row],[cz]])</f>
        <v>58.542410064785415</v>
      </c>
    </row>
    <row r="1095" spans="1:13" x14ac:dyDescent="0.25">
      <c r="A1095">
        <v>8.7201269999999997</v>
      </c>
      <c r="B1095">
        <v>-4.0033089999999998</v>
      </c>
      <c r="C1095">
        <v>1.460537</v>
      </c>
      <c r="D1095">
        <v>-0.33875899999999998</v>
      </c>
      <c r="E1095">
        <v>-0.25873000000000002</v>
      </c>
      <c r="F1095">
        <v>-0.34954499999999999</v>
      </c>
      <c r="G1095">
        <v>-49.588791000000001</v>
      </c>
      <c r="H1095">
        <v>17.678740000000001</v>
      </c>
      <c r="I1095">
        <v>2.7738700000000001</v>
      </c>
      <c r="J1095">
        <f>(Table1[[#This Row],[hx]]-$R$2)*$T$2</f>
        <v>-54.76612618745164</v>
      </c>
      <c r="K1095">
        <f>(Table1[[#This Row],[hy]]-$R$3)*$T$3</f>
        <v>2.6281371364370441</v>
      </c>
      <c r="L1095">
        <f>(Table1[[#This Row],[hz]]-$R$4)*$T$4</f>
        <v>-18.519492488983907</v>
      </c>
      <c r="M1095" s="1">
        <f>SQRT(Table1[[#This Row],[cx]]*Table1[[#This Row],[cx]]+Table1[[#This Row],[cy]]*Table1[[#This Row],[cy]]+Table1[[#This Row],[cz]]*Table1[[#This Row],[cz]])</f>
        <v>57.87233608933829</v>
      </c>
    </row>
    <row r="1096" spans="1:13" x14ac:dyDescent="0.25">
      <c r="A1096">
        <v>10.173481000000001</v>
      </c>
      <c r="B1096">
        <v>-3.373602</v>
      </c>
      <c r="C1096">
        <v>2.8660049999999999</v>
      </c>
      <c r="D1096">
        <v>-9.4409999999999994E-2</v>
      </c>
      <c r="E1096">
        <v>-0.42371500000000001</v>
      </c>
      <c r="F1096">
        <v>-0.31465700000000002</v>
      </c>
      <c r="G1096">
        <v>-53.027431</v>
      </c>
      <c r="H1096">
        <v>17.137554000000002</v>
      </c>
      <c r="I1096">
        <v>6.7613089999999998</v>
      </c>
      <c r="J1096">
        <f>(Table1[[#This Row],[hx]]-$R$2)*$T$2</f>
        <v>-58.007736096391206</v>
      </c>
      <c r="K1096">
        <f>(Table1[[#This Row],[hy]]-$R$3)*$T$3</f>
        <v>2.0649651902363888</v>
      </c>
      <c r="L1096">
        <f>(Table1[[#This Row],[hz]]-$R$4)*$T$4</f>
        <v>-14.443431510758618</v>
      </c>
      <c r="M1096" s="1">
        <f>SQRT(Table1[[#This Row],[cx]]*Table1[[#This Row],[cx]]+Table1[[#This Row],[cy]]*Table1[[#This Row],[cy]]+Table1[[#This Row],[cz]]*Table1[[#This Row],[cz]])</f>
        <v>59.814498594165528</v>
      </c>
    </row>
    <row r="1097" spans="1:13" x14ac:dyDescent="0.25">
      <c r="A1097">
        <v>9.7257429999999996</v>
      </c>
      <c r="B1097">
        <v>-4.7192119999999997</v>
      </c>
      <c r="C1097">
        <v>2.444604</v>
      </c>
      <c r="D1097">
        <v>1.369818</v>
      </c>
      <c r="E1097">
        <v>-8.5222000000000006E-2</v>
      </c>
      <c r="F1097">
        <v>-1.7774209999999999</v>
      </c>
      <c r="G1097">
        <v>-52.303508999999998</v>
      </c>
      <c r="H1097">
        <v>13.529648</v>
      </c>
      <c r="I1097">
        <v>8.1482449999999993</v>
      </c>
      <c r="J1097">
        <f>(Table1[[#This Row],[hx]]-$R$2)*$T$2</f>
        <v>-57.325293988901223</v>
      </c>
      <c r="K1097">
        <f>(Table1[[#This Row],[hy]]-$R$3)*$T$3</f>
        <v>-1.68951375735099</v>
      </c>
      <c r="L1097">
        <f>(Table1[[#This Row],[hz]]-$R$4)*$T$4</f>
        <v>-13.025670459393101</v>
      </c>
      <c r="M1097" s="1">
        <f>SQRT(Table1[[#This Row],[cx]]*Table1[[#This Row],[cx]]+Table1[[#This Row],[cy]]*Table1[[#This Row],[cy]]+Table1[[#This Row],[cz]]*Table1[[#This Row],[cz]])</f>
        <v>58.810814299471652</v>
      </c>
    </row>
    <row r="1098" spans="1:13" x14ac:dyDescent="0.25">
      <c r="A1098">
        <v>9.9101060000000007</v>
      </c>
      <c r="B1098">
        <v>-2.0495410000000001</v>
      </c>
      <c r="C1098">
        <v>-0.124505</v>
      </c>
      <c r="D1098">
        <v>-0.63663800000000004</v>
      </c>
      <c r="E1098">
        <v>-3.5020999999999997E-2</v>
      </c>
      <c r="F1098">
        <v>-0.228103</v>
      </c>
      <c r="G1098">
        <v>-51.036639999999998</v>
      </c>
      <c r="H1098">
        <v>9.0197649999999996</v>
      </c>
      <c r="I1098">
        <v>8.3216110000000008</v>
      </c>
      <c r="J1098">
        <f>(Table1[[#This Row],[hx]]-$R$2)*$T$2</f>
        <v>-56.131015115937387</v>
      </c>
      <c r="K1098">
        <f>(Table1[[#This Row],[hy]]-$R$3)*$T$3</f>
        <v>-6.3826129621479568</v>
      </c>
      <c r="L1098">
        <f>(Table1[[#This Row],[hz]]-$R$4)*$T$4</f>
        <v>-12.848451350197699</v>
      </c>
      <c r="M1098" s="1">
        <f>SQRT(Table1[[#This Row],[cx]]*Table1[[#This Row],[cx]]+Table1[[#This Row],[cy]]*Table1[[#This Row],[cy]]+Table1[[#This Row],[cz]]*Table1[[#This Row],[cz]])</f>
        <v>57.935406344208616</v>
      </c>
    </row>
    <row r="1099" spans="1:13" x14ac:dyDescent="0.25">
      <c r="A1099">
        <v>10.101652</v>
      </c>
      <c r="B1099">
        <v>-2.2291150000000002</v>
      </c>
      <c r="C1099">
        <v>2.0447519999999999</v>
      </c>
      <c r="D1099">
        <v>-0.46366299999999999</v>
      </c>
      <c r="E1099">
        <v>-0.31758700000000001</v>
      </c>
      <c r="F1099">
        <v>-0.26552100000000001</v>
      </c>
      <c r="G1099">
        <v>-52.122528000000003</v>
      </c>
      <c r="H1099">
        <v>9.0197649999999996</v>
      </c>
      <c r="I1099">
        <v>9.3618129999999997</v>
      </c>
      <c r="J1099">
        <f>(Table1[[#This Row],[hx]]-$R$2)*$T$2</f>
        <v>-57.154682990678154</v>
      </c>
      <c r="K1099">
        <f>(Table1[[#This Row],[hy]]-$R$3)*$T$3</f>
        <v>-6.3826129621479568</v>
      </c>
      <c r="L1099">
        <f>(Table1[[#This Row],[hz]]-$R$4)*$T$4</f>
        <v>-11.785130561673562</v>
      </c>
      <c r="M1099" s="1">
        <f>SQRT(Table1[[#This Row],[cx]]*Table1[[#This Row],[cx]]+Table1[[#This Row],[cy]]*Table1[[#This Row],[cy]]+Table1[[#This Row],[cz]]*Table1[[#This Row],[cz]])</f>
        <v>58.705066547489629</v>
      </c>
    </row>
    <row r="1100" spans="1:13" x14ac:dyDescent="0.25">
      <c r="A1100">
        <v>12.337949999999999</v>
      </c>
      <c r="B1100">
        <v>-3.5723310000000001</v>
      </c>
      <c r="C1100">
        <v>0.72069099999999997</v>
      </c>
      <c r="D1100">
        <v>0.17696999999999999</v>
      </c>
      <c r="E1100">
        <v>-2.473182</v>
      </c>
      <c r="F1100">
        <v>-0.41599199999999997</v>
      </c>
      <c r="G1100">
        <v>-50.674678999999998</v>
      </c>
      <c r="H1100">
        <v>8.2981839999999991</v>
      </c>
      <c r="I1100">
        <v>10.402013999999999</v>
      </c>
      <c r="J1100">
        <f>(Table1[[#This Row],[hx]]-$R$2)*$T$2</f>
        <v>-55.789794062192399</v>
      </c>
      <c r="K1100">
        <f>(Table1[[#This Row],[hy]]-$R$3)*$T$3</f>
        <v>-7.1335085435403345</v>
      </c>
      <c r="L1100">
        <f>(Table1[[#This Row],[hz]]-$R$4)*$T$4</f>
        <v>-10.721810795374711</v>
      </c>
      <c r="M1100" s="1">
        <f>SQRT(Table1[[#This Row],[cx]]*Table1[[#This Row],[cx]]+Table1[[#This Row],[cy]]*Table1[[#This Row],[cy]]+Table1[[#This Row],[cz]]*Table1[[#This Row],[cz]])</f>
        <v>57.256836206468961</v>
      </c>
    </row>
    <row r="1101" spans="1:13" x14ac:dyDescent="0.25">
      <c r="A1101">
        <v>8.5716789999999996</v>
      </c>
      <c r="B1101">
        <v>-2.0519349999999998</v>
      </c>
      <c r="C1101">
        <v>1.1109659999999999</v>
      </c>
      <c r="D1101">
        <v>0.17377400000000001</v>
      </c>
      <c r="E1101">
        <v>-3.774556</v>
      </c>
      <c r="F1101">
        <v>-0.32903900000000003</v>
      </c>
      <c r="G1101">
        <v>-50.855659000000003</v>
      </c>
      <c r="H1101">
        <v>7.3962070000000004</v>
      </c>
      <c r="I1101">
        <v>23.057797999999998</v>
      </c>
      <c r="J1101">
        <f>(Table1[[#This Row],[hx]]-$R$2)*$T$2</f>
        <v>-55.960404117714319</v>
      </c>
      <c r="K1101">
        <f>(Table1[[#This Row],[hy]]-$R$3)*$T$3</f>
        <v>-8.0721288007499226</v>
      </c>
      <c r="L1101">
        <f>(Table1[[#This Row],[hz]]-$R$4)*$T$4</f>
        <v>2.2152516427586222</v>
      </c>
      <c r="M1101" s="1">
        <f>SQRT(Table1[[#This Row],[cx]]*Table1[[#This Row],[cx]]+Table1[[#This Row],[cy]]*Table1[[#This Row],[cy]]+Table1[[#This Row],[cz]]*Table1[[#This Row],[cz]])</f>
        <v>56.582978290600252</v>
      </c>
    </row>
    <row r="1102" spans="1:13" x14ac:dyDescent="0.25">
      <c r="A1102">
        <v>10.163904</v>
      </c>
      <c r="B1102">
        <v>-2.3751690000000001</v>
      </c>
      <c r="C1102">
        <v>-2.7367119999999998</v>
      </c>
      <c r="D1102">
        <v>0.96674199999999999</v>
      </c>
      <c r="E1102">
        <v>-4.3633889999999997</v>
      </c>
      <c r="F1102">
        <v>-0.67871700000000001</v>
      </c>
      <c r="G1102">
        <v>-49.407809999999998</v>
      </c>
      <c r="H1102">
        <v>6.3138360000000002</v>
      </c>
      <c r="I1102">
        <v>33.806545</v>
      </c>
      <c r="J1102">
        <f>(Table1[[#This Row],[hx]]-$R$2)*$T$2</f>
        <v>-54.595515189228564</v>
      </c>
      <c r="K1102">
        <f>(Table1[[#This Row],[hy]]-$R$3)*$T$3</f>
        <v>-9.1984716525257433</v>
      </c>
      <c r="L1102">
        <f>(Table1[[#This Row],[hz]]-$R$4)*$T$4</f>
        <v>13.202892635264371</v>
      </c>
      <c r="M1102" s="1">
        <f>SQRT(Table1[[#This Row],[cx]]*Table1[[#This Row],[cx]]+Table1[[#This Row],[cy]]*Table1[[#This Row],[cy]]+Table1[[#This Row],[cz]]*Table1[[#This Row],[cz]])</f>
        <v>56.917471249678023</v>
      </c>
    </row>
    <row r="1103" spans="1:13" x14ac:dyDescent="0.25">
      <c r="A1103">
        <v>7.0297349999999996</v>
      </c>
      <c r="B1103">
        <v>-2.6984029999999999</v>
      </c>
      <c r="C1103">
        <v>-6.5053770000000002</v>
      </c>
      <c r="D1103">
        <v>0.80708299999999999</v>
      </c>
      <c r="E1103">
        <v>-4.3633889999999997</v>
      </c>
      <c r="F1103">
        <v>0.95635599999999998</v>
      </c>
      <c r="G1103">
        <v>-39.996799000000003</v>
      </c>
      <c r="H1103">
        <v>8.1177879999999991</v>
      </c>
      <c r="I1103">
        <v>52.183436999999998</v>
      </c>
      <c r="J1103">
        <f>(Table1[[#This Row],[hx]]-$R$2)*$T$2</f>
        <v>-45.723744224329856</v>
      </c>
      <c r="K1103">
        <f>(Table1[[#This Row],[hy]]-$R$3)*$T$3</f>
        <v>-7.3212332193575458</v>
      </c>
      <c r="L1103">
        <f>(Table1[[#This Row],[hz]]-$R$4)*$T$4</f>
        <v>31.988216343604602</v>
      </c>
      <c r="M1103" s="1">
        <f>SQRT(Table1[[#This Row],[cx]]*Table1[[#This Row],[cx]]+Table1[[#This Row],[cy]]*Table1[[#This Row],[cy]]+Table1[[#This Row],[cz]]*Table1[[#This Row],[cz]])</f>
        <v>56.28061146246916</v>
      </c>
    </row>
    <row r="1104" spans="1:13" x14ac:dyDescent="0.25">
      <c r="A1104">
        <v>1.7071529999999999</v>
      </c>
      <c r="B1104">
        <v>0.79491500000000004</v>
      </c>
      <c r="C1104">
        <v>-12.258938000000001</v>
      </c>
      <c r="D1104">
        <v>-1.8557189999999999</v>
      </c>
      <c r="E1104">
        <v>-4.3633889999999997</v>
      </c>
      <c r="F1104">
        <v>0.317187</v>
      </c>
      <c r="G1104">
        <v>-22.260662</v>
      </c>
      <c r="H1104">
        <v>8.8393700000000006</v>
      </c>
      <c r="I1104">
        <v>66.746262000000002</v>
      </c>
      <c r="J1104">
        <f>(Table1[[#This Row],[hx]]-$R$2)*$T$2</f>
        <v>-29.003867341169734</v>
      </c>
      <c r="K1104">
        <f>(Table1[[#This Row],[hy]]-$R$3)*$T$3</f>
        <v>-6.5703365973396775</v>
      </c>
      <c r="L1104">
        <f>(Table1[[#This Row],[hz]]-$R$4)*$T$4</f>
        <v>46.874704316266673</v>
      </c>
      <c r="M1104" s="1">
        <f>SQRT(Table1[[#This Row],[cx]]*Table1[[#This Row],[cx]]+Table1[[#This Row],[cy]]*Table1[[#This Row],[cy]]+Table1[[#This Row],[cz]]*Table1[[#This Row],[cz]])</f>
        <v>55.512444987443516</v>
      </c>
    </row>
    <row r="1105" spans="1:13" x14ac:dyDescent="0.25">
      <c r="A1105">
        <v>-0.289713</v>
      </c>
      <c r="B1105">
        <v>0.35675400000000002</v>
      </c>
      <c r="C1105">
        <v>-7.7025389999999998</v>
      </c>
      <c r="D1105">
        <v>-2.2441469999999999</v>
      </c>
      <c r="E1105">
        <v>-3.9426040000000002</v>
      </c>
      <c r="F1105">
        <v>-0.23849000000000001</v>
      </c>
      <c r="G1105">
        <v>-6.1533540000000002</v>
      </c>
      <c r="H1105">
        <v>3.2471160000000001</v>
      </c>
      <c r="I1105">
        <v>72.467369000000005</v>
      </c>
      <c r="J1105">
        <f>(Table1[[#This Row],[hx]]-$R$2)*$T$2</f>
        <v>-13.819489442017282</v>
      </c>
      <c r="K1105">
        <f>(Table1[[#This Row],[hy]]-$R$3)*$T$3</f>
        <v>-12.389778653912465</v>
      </c>
      <c r="L1105">
        <f>(Table1[[#This Row],[hz]]-$R$4)*$T$4</f>
        <v>52.722964564248286</v>
      </c>
      <c r="M1105" s="1">
        <f>SQRT(Table1[[#This Row],[cx]]*Table1[[#This Row],[cx]]+Table1[[#This Row],[cy]]*Table1[[#This Row],[cy]]+Table1[[#This Row],[cz]]*Table1[[#This Row],[cz]])</f>
        <v>55.894506849724976</v>
      </c>
    </row>
    <row r="1106" spans="1:13" x14ac:dyDescent="0.25">
      <c r="A1106">
        <v>0.30407899999999999</v>
      </c>
      <c r="B1106">
        <v>-0.79252100000000003</v>
      </c>
      <c r="C1106">
        <v>-8.0138020000000001</v>
      </c>
      <c r="D1106">
        <v>-1.0166770000000001</v>
      </c>
      <c r="E1106">
        <v>-1.9145760000000001</v>
      </c>
      <c r="F1106">
        <v>1.2604930000000001</v>
      </c>
      <c r="G1106">
        <v>2.714715</v>
      </c>
      <c r="H1106">
        <v>-0.90197700000000003</v>
      </c>
      <c r="I1106">
        <v>72.293998999999999</v>
      </c>
      <c r="J1106">
        <f>(Table1[[#This Row],[hx]]-$R$2)*$T$2</f>
        <v>-5.4595505290866413</v>
      </c>
      <c r="K1106">
        <f>(Table1[[#This Row],[hy]]-$R$3)*$T$3</f>
        <v>-16.707430588325987</v>
      </c>
      <c r="L1106">
        <f>(Table1[[#This Row],[hz]]-$R$4)*$T$4</f>
        <v>52.545741366151731</v>
      </c>
      <c r="M1106" s="1">
        <f>SQRT(Table1[[#This Row],[cx]]*Table1[[#This Row],[cx]]+Table1[[#This Row],[cy]]*Table1[[#This Row],[cy]]+Table1[[#This Row],[cz]]*Table1[[#This Row],[cz]])</f>
        <v>55.407579486581888</v>
      </c>
    </row>
    <row r="1107" spans="1:13" x14ac:dyDescent="0.25">
      <c r="A1107">
        <v>0.361543</v>
      </c>
      <c r="B1107">
        <v>1.568282</v>
      </c>
      <c r="C1107">
        <v>-13.896655000000001</v>
      </c>
      <c r="D1107">
        <v>-1.6474569999999999</v>
      </c>
      <c r="E1107">
        <v>-1.594193</v>
      </c>
      <c r="F1107">
        <v>0.47857699999999997</v>
      </c>
      <c r="G1107">
        <v>9.5919919999999994</v>
      </c>
      <c r="H1107">
        <v>-3.0667200000000001</v>
      </c>
      <c r="I1107">
        <v>74.027671999999995</v>
      </c>
      <c r="J1107">
        <f>(Table1[[#This Row],[hx]]-$R$2)*$T$2</f>
        <v>1.0236664606890238</v>
      </c>
      <c r="K1107">
        <f>(Table1[[#This Row],[hy]]-$R$3)*$T$3</f>
        <v>-18.96011733250312</v>
      </c>
      <c r="L1107">
        <f>(Table1[[#This Row],[hz]]-$R$4)*$T$4</f>
        <v>54.317945747034486</v>
      </c>
      <c r="M1107" s="1">
        <f>SQRT(Table1[[#This Row],[cx]]*Table1[[#This Row],[cx]]+Table1[[#This Row],[cy]]*Table1[[#This Row],[cy]]+Table1[[#This Row],[cz]]*Table1[[#This Row],[cz]])</f>
        <v>57.541056407254175</v>
      </c>
    </row>
    <row r="1108" spans="1:13" x14ac:dyDescent="0.25">
      <c r="A1108">
        <v>-0.75900100000000004</v>
      </c>
      <c r="B1108">
        <v>1.2474430000000001</v>
      </c>
      <c r="C1108">
        <v>-10.32193</v>
      </c>
      <c r="D1108">
        <v>-2.593426</v>
      </c>
      <c r="E1108">
        <v>-1.8076479999999999</v>
      </c>
      <c r="F1108">
        <v>-0.66819700000000004</v>
      </c>
      <c r="G1108">
        <v>13.573575</v>
      </c>
      <c r="H1108">
        <v>-8.1177879999999991</v>
      </c>
      <c r="I1108">
        <v>70.560333</v>
      </c>
      <c r="J1108">
        <f>(Table1[[#This Row],[hx]]-$R$2)*$T$2</f>
        <v>4.7771093642978162</v>
      </c>
      <c r="K1108">
        <f>(Table1[[#This Row],[hy]]-$R$3)*$T$3</f>
        <v>-24.216387442875249</v>
      </c>
      <c r="L1108">
        <f>(Table1[[#This Row],[hz]]-$R$4)*$T$4</f>
        <v>50.773544140845985</v>
      </c>
      <c r="M1108" s="1">
        <f>SQRT(Table1[[#This Row],[cx]]*Table1[[#This Row],[cx]]+Table1[[#This Row],[cy]]*Table1[[#This Row],[cy]]+Table1[[#This Row],[cz]]*Table1[[#This Row],[cz]])</f>
        <v>56.455353858463617</v>
      </c>
    </row>
    <row r="1109" spans="1:13" x14ac:dyDescent="0.25">
      <c r="A1109">
        <v>-2.3248880000000001</v>
      </c>
      <c r="B1109">
        <v>2.7774160000000001</v>
      </c>
      <c r="C1109">
        <v>-6.0935540000000001</v>
      </c>
      <c r="D1109">
        <v>-1.140649</v>
      </c>
      <c r="E1109">
        <v>-3.219411</v>
      </c>
      <c r="F1109">
        <v>-0.39641799999999999</v>
      </c>
      <c r="G1109">
        <v>19.003004000000001</v>
      </c>
      <c r="H1109">
        <v>-14.251229</v>
      </c>
      <c r="I1109">
        <v>66.052788000000007</v>
      </c>
      <c r="J1109">
        <f>(Table1[[#This Row],[hx]]-$R$2)*$T$2</f>
        <v>9.8954383682888878</v>
      </c>
      <c r="K1109">
        <f>(Table1[[#This Row],[hy]]-$R$3)*$T$3</f>
        <v>-30.599002486274188</v>
      </c>
      <c r="L1109">
        <f>(Table1[[#This Row],[hz]]-$R$4)*$T$4</f>
        <v>46.165817657232196</v>
      </c>
      <c r="M1109" s="1">
        <f>SQRT(Table1[[#This Row],[cx]]*Table1[[#This Row],[cx]]+Table1[[#This Row],[cy]]*Table1[[#This Row],[cy]]+Table1[[#This Row],[cz]]*Table1[[#This Row],[cz]])</f>
        <v>56.262788533954037</v>
      </c>
    </row>
    <row r="1110" spans="1:13" x14ac:dyDescent="0.25">
      <c r="A1110">
        <v>-2.8588230000000001</v>
      </c>
      <c r="B1110">
        <v>1.9346140000000001</v>
      </c>
      <c r="C1110">
        <v>-10.853469</v>
      </c>
      <c r="D1110">
        <v>-0.37564500000000001</v>
      </c>
      <c r="E1110">
        <v>0.22384200000000001</v>
      </c>
      <c r="F1110">
        <v>7.8164999999999998E-2</v>
      </c>
      <c r="G1110">
        <v>26.604206000000001</v>
      </c>
      <c r="H1110">
        <v>-15.694391</v>
      </c>
      <c r="I1110">
        <v>63.972389</v>
      </c>
      <c r="J1110">
        <f>(Table1[[#This Row],[hx]]-$R$2)*$T$2</f>
        <v>17.061100293658008</v>
      </c>
      <c r="K1110">
        <f>(Table1[[#This Row],[hy]]-$R$3)*$T$3</f>
        <v>-32.100793649058943</v>
      </c>
      <c r="L1110">
        <f>(Table1[[#This Row],[hz]]-$R$4)*$T$4</f>
        <v>44.039181191310348</v>
      </c>
      <c r="M1110" s="1">
        <f>SQRT(Table1[[#This Row],[cx]]*Table1[[#This Row],[cx]]+Table1[[#This Row],[cy]]*Table1[[#This Row],[cy]]+Table1[[#This Row],[cz]]*Table1[[#This Row],[cz]])</f>
        <v>57.105092383523761</v>
      </c>
    </row>
    <row r="1111" spans="1:13" x14ac:dyDescent="0.25">
      <c r="A1111">
        <v>-1.692787</v>
      </c>
      <c r="B1111">
        <v>2.5906579999999999</v>
      </c>
      <c r="C1111">
        <v>-9.7017989999999994</v>
      </c>
      <c r="D1111">
        <v>-2.6564100000000002</v>
      </c>
      <c r="E1111">
        <v>-2.9083489999999999</v>
      </c>
      <c r="F1111">
        <v>-0.305203</v>
      </c>
      <c r="G1111">
        <v>26.242245</v>
      </c>
      <c r="H1111">
        <v>-16.415973999999999</v>
      </c>
      <c r="I1111">
        <v>62.932186000000002</v>
      </c>
      <c r="J1111">
        <f>(Table1[[#This Row],[hx]]-$R$2)*$T$2</f>
        <v>16.719879239913016</v>
      </c>
      <c r="K1111">
        <f>(Table1[[#This Row],[hy]]-$R$3)*$T$3</f>
        <v>-32.851691311702297</v>
      </c>
      <c r="L1111">
        <f>(Table1[[#This Row],[hz]]-$R$4)*$T$4</f>
        <v>42.975859380560927</v>
      </c>
      <c r="M1111" s="1">
        <f>SQRT(Table1[[#This Row],[cx]]*Table1[[#This Row],[cx]]+Table1[[#This Row],[cy]]*Table1[[#This Row],[cy]]+Table1[[#This Row],[cz]]*Table1[[#This Row],[cz]])</f>
        <v>56.619011589168501</v>
      </c>
    </row>
    <row r="1112" spans="1:13" x14ac:dyDescent="0.25">
      <c r="A1112">
        <v>-7.0680440000000004</v>
      </c>
      <c r="B1112">
        <v>4.2595020000000003</v>
      </c>
      <c r="C1112">
        <v>-5.5356759999999996</v>
      </c>
      <c r="D1112">
        <v>-1.29911</v>
      </c>
      <c r="E1112">
        <v>-1.776089</v>
      </c>
      <c r="F1112">
        <v>1.7843000000000001E-2</v>
      </c>
      <c r="G1112">
        <v>33.300502999999999</v>
      </c>
      <c r="H1112">
        <v>-22.008226000000001</v>
      </c>
      <c r="I1112">
        <v>55.824142000000002</v>
      </c>
      <c r="J1112">
        <f>(Table1[[#This Row],[hx]]-$R$2)*$T$2</f>
        <v>23.373707227911755</v>
      </c>
      <c r="K1112">
        <f>(Table1[[#This Row],[hy]]-$R$3)*$T$3</f>
        <v>-38.671131287024103</v>
      </c>
      <c r="L1112">
        <f>(Table1[[#This Row],[hz]]-$R$4)*$T$4</f>
        <v>35.709837058988512</v>
      </c>
      <c r="M1112" s="1">
        <f>SQRT(Table1[[#This Row],[cx]]*Table1[[#This Row],[cx]]+Table1[[#This Row],[cy]]*Table1[[#This Row],[cy]]+Table1[[#This Row],[cz]]*Table1[[#This Row],[cz]])</f>
        <v>57.593220498370272</v>
      </c>
    </row>
    <row r="1113" spans="1:13" x14ac:dyDescent="0.25">
      <c r="A1113">
        <v>-5.5500420000000004</v>
      </c>
      <c r="B1113">
        <v>4.101477</v>
      </c>
      <c r="C1113">
        <v>-7.4726840000000001</v>
      </c>
      <c r="D1113">
        <v>-1.0987039999999999</v>
      </c>
      <c r="E1113">
        <v>0.23902200000000001</v>
      </c>
      <c r="F1113">
        <v>1.505641</v>
      </c>
      <c r="G1113">
        <v>36.377178000000001</v>
      </c>
      <c r="H1113">
        <v>-23.631784</v>
      </c>
      <c r="I1113">
        <v>51.143237999999997</v>
      </c>
      <c r="J1113">
        <f>(Table1[[#This Row],[hx]]-$R$2)*$T$2</f>
        <v>26.274092312301704</v>
      </c>
      <c r="K1113">
        <f>(Table1[[#This Row],[hy]]-$R$3)*$T$3</f>
        <v>-40.360647125626066</v>
      </c>
      <c r="L1113">
        <f>(Table1[[#This Row],[hz]]-$R$4)*$T$4</f>
        <v>30.924898621756324</v>
      </c>
      <c r="M1113" s="1">
        <f>SQRT(Table1[[#This Row],[cx]]*Table1[[#This Row],[cx]]+Table1[[#This Row],[cy]]*Table1[[#This Row],[cy]]+Table1[[#This Row],[cz]]*Table1[[#This Row],[cz]])</f>
        <v>57.23337416228896</v>
      </c>
    </row>
    <row r="1114" spans="1:13" x14ac:dyDescent="0.25">
      <c r="A1114">
        <v>-2.8564280000000002</v>
      </c>
      <c r="B1114">
        <v>5.5045500000000001</v>
      </c>
      <c r="C1114">
        <v>-7.4439529999999996</v>
      </c>
      <c r="D1114">
        <v>-0.84916199999999997</v>
      </c>
      <c r="E1114">
        <v>0.216918</v>
      </c>
      <c r="F1114">
        <v>1.6711590000000001</v>
      </c>
      <c r="G1114">
        <v>35.110312999999998</v>
      </c>
      <c r="H1114">
        <v>-26.337714999999999</v>
      </c>
      <c r="I1114">
        <v>49.236201999999999</v>
      </c>
      <c r="J1114">
        <f>(Table1[[#This Row],[hx]]-$R$2)*$T$2</f>
        <v>25.079817210142497</v>
      </c>
      <c r="K1114">
        <f>(Table1[[#This Row],[hy]]-$R$3)*$T$3</f>
        <v>-43.176507897254844</v>
      </c>
      <c r="L1114">
        <f>(Table1[[#This Row],[hz]]-$R$4)*$T$4</f>
        <v>28.975478198354025</v>
      </c>
      <c r="M1114" s="1">
        <f>SQRT(Table1[[#This Row],[cx]]*Table1[[#This Row],[cx]]+Table1[[#This Row],[cy]]*Table1[[#This Row],[cy]]+Table1[[#This Row],[cz]]*Table1[[#This Row],[cz]])</f>
        <v>57.730290163129787</v>
      </c>
    </row>
    <row r="1115" spans="1:13" x14ac:dyDescent="0.25">
      <c r="A1115">
        <v>-5.6146890000000003</v>
      </c>
      <c r="B1115">
        <v>7.6690189999999996</v>
      </c>
      <c r="C1115">
        <v>-8.0568989999999996</v>
      </c>
      <c r="D1115">
        <v>-2.1216390000000001</v>
      </c>
      <c r="E1115">
        <v>-0.98871399999999998</v>
      </c>
      <c r="F1115">
        <v>1.3017730000000001</v>
      </c>
      <c r="G1115">
        <v>27.328130999999999</v>
      </c>
      <c r="H1115">
        <v>-31.929970000000001</v>
      </c>
      <c r="I1115">
        <v>45.248759999999997</v>
      </c>
      <c r="J1115">
        <f>(Table1[[#This Row],[hx]]-$R$2)*$T$2</f>
        <v>17.743545229251463</v>
      </c>
      <c r="K1115">
        <f>(Table1[[#This Row],[hy]]-$R$3)*$T$3</f>
        <v>-48.995950994453111</v>
      </c>
      <c r="L1115">
        <f>(Table1[[#This Row],[hz]]-$R$4)*$T$4</f>
        <v>24.899414153452874</v>
      </c>
      <c r="M1115" s="1">
        <f>SQRT(Table1[[#This Row],[cx]]*Table1[[#This Row],[cx]]+Table1[[#This Row],[cy]]*Table1[[#This Row],[cy]]+Table1[[#This Row],[cz]]*Table1[[#This Row],[cz]])</f>
        <v>57.753072960133579</v>
      </c>
    </row>
    <row r="1116" spans="1:13" x14ac:dyDescent="0.25">
      <c r="A1116">
        <v>-4.1613350000000002</v>
      </c>
      <c r="B1116">
        <v>6.5412920000000003</v>
      </c>
      <c r="C1116">
        <v>-5.6170840000000002</v>
      </c>
      <c r="D1116">
        <v>-3.3641559999999999</v>
      </c>
      <c r="E1116">
        <v>-2.1762350000000001</v>
      </c>
      <c r="F1116">
        <v>-4.3633889999999997</v>
      </c>
      <c r="G1116">
        <v>24.251453000000001</v>
      </c>
      <c r="H1116">
        <v>-34.635899000000002</v>
      </c>
      <c r="I1116">
        <v>37.100517000000004</v>
      </c>
      <c r="J1116">
        <f>(Table1[[#This Row],[hx]]-$R$2)*$T$2</f>
        <v>14.843157316758044</v>
      </c>
      <c r="K1116">
        <f>(Table1[[#This Row],[hy]]-$R$3)*$T$3</f>
        <v>-51.811809684830905</v>
      </c>
      <c r="L1116">
        <f>(Table1[[#This Row],[hz]]-$R$4)*$T$4</f>
        <v>16.570074110032191</v>
      </c>
      <c r="M1116" s="1">
        <f>SQRT(Table1[[#This Row],[cx]]*Table1[[#This Row],[cx]]+Table1[[#This Row],[cy]]*Table1[[#This Row],[cy]]+Table1[[#This Row],[cz]]*Table1[[#This Row],[cz]])</f>
        <v>56.385727786019793</v>
      </c>
    </row>
    <row r="1117" spans="1:13" x14ac:dyDescent="0.25">
      <c r="A1117">
        <v>-3.009665</v>
      </c>
      <c r="B1117">
        <v>8.5213979999999996</v>
      </c>
      <c r="C1117">
        <v>-3.9937320000000001</v>
      </c>
      <c r="D1117">
        <v>-3.0975700000000002</v>
      </c>
      <c r="E1117">
        <v>-1.3092299999999999</v>
      </c>
      <c r="F1117">
        <v>-4.3633889999999997</v>
      </c>
      <c r="G1117">
        <v>10.134935</v>
      </c>
      <c r="H1117">
        <v>-41.490921</v>
      </c>
      <c r="I1117">
        <v>26.005034999999999</v>
      </c>
      <c r="J1117">
        <f>(Table1[[#This Row],[hx]]-$R$2)*$T$2</f>
        <v>1.5354994553582477</v>
      </c>
      <c r="K1117">
        <f>(Table1[[#This Row],[hy]]-$R$3)*$T$3</f>
        <v>-58.945320309622218</v>
      </c>
      <c r="L1117">
        <f>(Table1[[#This Row],[hz]]-$R$4)*$T$4</f>
        <v>5.2279918324597725</v>
      </c>
      <c r="M1117" s="1">
        <f>SQRT(Table1[[#This Row],[cx]]*Table1[[#This Row],[cx]]+Table1[[#This Row],[cy]]*Table1[[#This Row],[cy]]+Table1[[#This Row],[cz]]*Table1[[#This Row],[cz]])</f>
        <v>59.196625271899016</v>
      </c>
    </row>
    <row r="1118" spans="1:13" x14ac:dyDescent="0.25">
      <c r="A1118">
        <v>0.41661199999999998</v>
      </c>
      <c r="B1118">
        <v>9.0720919999999996</v>
      </c>
      <c r="C1118">
        <v>-1.091812</v>
      </c>
      <c r="D1118">
        <v>-3.740999</v>
      </c>
      <c r="E1118">
        <v>-1.7214929999999999</v>
      </c>
      <c r="F1118">
        <v>-4.3633889999999997</v>
      </c>
      <c r="G1118">
        <v>-3.8006009999999999</v>
      </c>
      <c r="H1118">
        <v>-39.506573000000003</v>
      </c>
      <c r="I1118">
        <v>18.203526</v>
      </c>
      <c r="J1118">
        <f>(Table1[[#This Row],[hx]]-$R$2)*$T$2</f>
        <v>-11.601546465117316</v>
      </c>
      <c r="K1118">
        <f>(Table1[[#This Row],[hy]]-$R$3)*$T$3</f>
        <v>-56.880357200636809</v>
      </c>
      <c r="L1118">
        <f>(Table1[[#This Row],[hz]]-$R$4)*$T$4</f>
        <v>-2.7469079481195373</v>
      </c>
      <c r="M1118" s="1">
        <f>SQRT(Table1[[#This Row],[cx]]*Table1[[#This Row],[cx]]+Table1[[#This Row],[cy]]*Table1[[#This Row],[cy]]+Table1[[#This Row],[cz]]*Table1[[#This Row],[cz]])</f>
        <v>58.116404043348673</v>
      </c>
    </row>
    <row r="1119" spans="1:13" x14ac:dyDescent="0.25">
      <c r="A1119">
        <v>2.3943240000000001</v>
      </c>
      <c r="B1119">
        <v>9.4910990000000002</v>
      </c>
      <c r="C1119">
        <v>-0.26816400000000001</v>
      </c>
      <c r="D1119">
        <v>-3.1680109999999999</v>
      </c>
      <c r="E1119">
        <v>-1.6599740000000001</v>
      </c>
      <c r="F1119">
        <v>3.7830780000000002</v>
      </c>
      <c r="G1119">
        <v>-15.202404</v>
      </c>
      <c r="H1119">
        <v>-34.635899000000002</v>
      </c>
      <c r="I1119">
        <v>10.402013999999999</v>
      </c>
      <c r="J1119">
        <f>(Table1[[#This Row],[hx]]-$R$2)*$T$2</f>
        <v>-22.350039353170995</v>
      </c>
      <c r="K1119">
        <f>(Table1[[#This Row],[hy]]-$R$3)*$T$3</f>
        <v>-51.811809684830905</v>
      </c>
      <c r="L1119">
        <f>(Table1[[#This Row],[hz]]-$R$4)*$T$4</f>
        <v>-10.721810795374711</v>
      </c>
      <c r="M1119" s="1">
        <f>SQRT(Table1[[#This Row],[cx]]*Table1[[#This Row],[cx]]+Table1[[#This Row],[cy]]*Table1[[#This Row],[cy]]+Table1[[#This Row],[cz]]*Table1[[#This Row],[cz]])</f>
        <v>57.436444080716235</v>
      </c>
    </row>
    <row r="1120" spans="1:13" x14ac:dyDescent="0.25">
      <c r="A1120">
        <v>2.660094</v>
      </c>
      <c r="B1120">
        <v>7.676202</v>
      </c>
      <c r="C1120">
        <v>0.351966</v>
      </c>
      <c r="D1120">
        <v>-1.8895420000000001</v>
      </c>
      <c r="E1120">
        <v>-0.99470599999999998</v>
      </c>
      <c r="F1120">
        <v>-4.3633889999999997</v>
      </c>
      <c r="G1120">
        <v>-24.975377999999999</v>
      </c>
      <c r="H1120">
        <v>-29.224039000000001</v>
      </c>
      <c r="I1120">
        <v>7.2814100000000002</v>
      </c>
      <c r="J1120">
        <f>(Table1[[#This Row],[hx]]-$R$2)*$T$2</f>
        <v>-31.563033257217004</v>
      </c>
      <c r="K1120">
        <f>(Table1[[#This Row],[hy]]-$R$3)*$T$3</f>
        <v>-46.180090222824354</v>
      </c>
      <c r="L1120">
        <f>(Table1[[#This Row],[hz]]-$R$4)*$T$4</f>
        <v>-13.911771116496549</v>
      </c>
      <c r="M1120" s="1">
        <f>SQRT(Table1[[#This Row],[cx]]*Table1[[#This Row],[cx]]+Table1[[#This Row],[cy]]*Table1[[#This Row],[cy]]+Table1[[#This Row],[cz]]*Table1[[#This Row],[cz]])</f>
        <v>57.639944283302114</v>
      </c>
    </row>
    <row r="1121" spans="1:13" x14ac:dyDescent="0.25">
      <c r="A1121">
        <v>7.3409959999999996</v>
      </c>
      <c r="B1121">
        <v>8.6937890000000007</v>
      </c>
      <c r="C1121">
        <v>2.7750210000000002</v>
      </c>
      <c r="D1121">
        <v>-2.1442770000000002</v>
      </c>
      <c r="E1121">
        <v>-1.139451</v>
      </c>
      <c r="F1121">
        <v>4.3283680000000002</v>
      </c>
      <c r="G1121">
        <v>-35.472275000000003</v>
      </c>
      <c r="H1121">
        <v>-16.596368999999999</v>
      </c>
      <c r="I1121">
        <v>7.6281439999999998</v>
      </c>
      <c r="J1121">
        <f>(Table1[[#This Row],[hx]]-$R$2)*$T$2</f>
        <v>-41.458470211454156</v>
      </c>
      <c r="K1121">
        <f>(Table1[[#This Row],[hy]]-$R$3)*$T$3</f>
        <v>-33.03941494689402</v>
      </c>
      <c r="L1121">
        <f>(Table1[[#This Row],[hz]]-$R$4)*$T$4</f>
        <v>-13.557330853655172</v>
      </c>
      <c r="M1121" s="1">
        <f>SQRT(Table1[[#This Row],[cx]]*Table1[[#This Row],[cx]]+Table1[[#This Row],[cy]]*Table1[[#This Row],[cy]]+Table1[[#This Row],[cz]]*Table1[[#This Row],[cz]])</f>
        <v>54.719365056463751</v>
      </c>
    </row>
    <row r="1122" spans="1:13" x14ac:dyDescent="0.25">
      <c r="A1122">
        <v>7.0608610000000001</v>
      </c>
      <c r="B1122">
        <v>5.2603289999999996</v>
      </c>
      <c r="C1122">
        <v>1.5539160000000001</v>
      </c>
      <c r="D1122">
        <v>-1.9225650000000001</v>
      </c>
      <c r="E1122">
        <v>-0.75967799999999996</v>
      </c>
      <c r="F1122">
        <v>3.4665560000000002</v>
      </c>
      <c r="G1122">
        <v>-39.634838000000002</v>
      </c>
      <c r="H1122">
        <v>-9.5609509999999993</v>
      </c>
      <c r="I1122">
        <v>3.6407050000000001</v>
      </c>
      <c r="J1122">
        <f>(Table1[[#This Row],[hx]]-$R$2)*$T$2</f>
        <v>-45.382523170584875</v>
      </c>
      <c r="K1122">
        <f>(Table1[[#This Row],[hy]]-$R$3)*$T$3</f>
        <v>-25.718179646285495</v>
      </c>
      <c r="L1122">
        <f>(Table1[[#This Row],[hz]]-$R$4)*$T$4</f>
        <v>-17.633391831880456</v>
      </c>
      <c r="M1122" s="1">
        <f>SQRT(Table1[[#This Row],[cx]]*Table1[[#This Row],[cx]]+Table1[[#This Row],[cy]]*Table1[[#This Row],[cy]]+Table1[[#This Row],[cz]]*Table1[[#This Row],[cz]])</f>
        <v>55.063006466627989</v>
      </c>
    </row>
    <row r="1123" spans="1:13" x14ac:dyDescent="0.25">
      <c r="A1123">
        <v>8.3514009999999992</v>
      </c>
      <c r="B1123">
        <v>4.1828839999999996</v>
      </c>
      <c r="C1123">
        <v>2.0351750000000002</v>
      </c>
      <c r="D1123">
        <v>-2.0173749999999999</v>
      </c>
      <c r="E1123">
        <v>-1.274608</v>
      </c>
      <c r="F1123">
        <v>4.0838869999999998</v>
      </c>
      <c r="G1123">
        <v>-43.797401000000001</v>
      </c>
      <c r="H1123">
        <v>0</v>
      </c>
      <c r="I1123">
        <v>5.2010069999999997</v>
      </c>
      <c r="J1123">
        <f>(Table1[[#This Row],[hx]]-$R$2)*$T$2</f>
        <v>-49.306576129715573</v>
      </c>
      <c r="K1123">
        <f>(Table1[[#This Row],[hy]]-$R$3)*$T$3</f>
        <v>-15.768810331116399</v>
      </c>
      <c r="L1123">
        <f>(Table1[[#This Row],[hz]]-$R$4)*$T$4</f>
        <v>-16.038411671319537</v>
      </c>
      <c r="M1123" s="1">
        <f>SQRT(Table1[[#This Row],[cx]]*Table1[[#This Row],[cx]]+Table1[[#This Row],[cy]]*Table1[[#This Row],[cy]]+Table1[[#This Row],[cz]]*Table1[[#This Row],[cz]])</f>
        <v>54.19432145375454</v>
      </c>
    </row>
    <row r="1124" spans="1:13" x14ac:dyDescent="0.25">
      <c r="A1124">
        <v>8.0784479999999999</v>
      </c>
      <c r="B1124">
        <v>2.545166</v>
      </c>
      <c r="C1124">
        <v>2.0184150000000001</v>
      </c>
      <c r="D1124">
        <v>-1.5658289999999999</v>
      </c>
      <c r="E1124">
        <v>-0.85595299999999996</v>
      </c>
      <c r="F1124">
        <v>3.779083</v>
      </c>
      <c r="G1124">
        <v>-46.512115000000001</v>
      </c>
      <c r="H1124">
        <v>11.725695</v>
      </c>
      <c r="I1124">
        <v>6.0678419999999997</v>
      </c>
      <c r="J1124">
        <f>(Table1[[#This Row],[hx]]-$R$2)*$T$2</f>
        <v>-51.865740160360531</v>
      </c>
      <c r="K1124">
        <f>(Table1[[#This Row],[hy]]-$R$3)*$T$3</f>
        <v>-3.5667532311446783</v>
      </c>
      <c r="L1124">
        <f>(Table1[[#This Row],[hz]]-$R$4)*$T$4</f>
        <v>-15.152311014216091</v>
      </c>
      <c r="M1124" s="1">
        <f>SQRT(Table1[[#This Row],[cx]]*Table1[[#This Row],[cx]]+Table1[[#This Row],[cy]]*Table1[[#This Row],[cy]]+Table1[[#This Row],[cz]]*Table1[[#This Row],[cz]])</f>
        <v>54.151355108302234</v>
      </c>
    </row>
    <row r="1125" spans="1:13" x14ac:dyDescent="0.25">
      <c r="A1125">
        <v>9.8334879999999991</v>
      </c>
      <c r="B1125">
        <v>0.88111099999999998</v>
      </c>
      <c r="C1125">
        <v>1.652083</v>
      </c>
      <c r="D1125">
        <v>-0.81760299999999997</v>
      </c>
      <c r="E1125">
        <v>0.83531299999999997</v>
      </c>
      <c r="F1125">
        <v>3.307963</v>
      </c>
      <c r="G1125">
        <v>-45.788193</v>
      </c>
      <c r="H1125">
        <v>23.631784</v>
      </c>
      <c r="I1125">
        <v>7.454777</v>
      </c>
      <c r="J1125">
        <f>(Table1[[#This Row],[hx]]-$R$2)*$T$2</f>
        <v>-51.183298052870548</v>
      </c>
      <c r="K1125">
        <f>(Table1[[#This Row],[hy]]-$R$3)*$T$3</f>
        <v>8.8230264633932745</v>
      </c>
      <c r="L1125">
        <f>(Table1[[#This Row],[hz]]-$R$4)*$T$4</f>
        <v>-13.73455098507586</v>
      </c>
      <c r="M1125" s="1">
        <f>SQRT(Table1[[#This Row],[cx]]*Table1[[#This Row],[cx]]+Table1[[#This Row],[cy]]*Table1[[#This Row],[cy]]+Table1[[#This Row],[cz]]*Table1[[#This Row],[cz]])</f>
        <v>53.72349287140932</v>
      </c>
    </row>
    <row r="1126" spans="1:13" x14ac:dyDescent="0.25">
      <c r="A1126">
        <v>10.075315</v>
      </c>
      <c r="B1126">
        <v>-0.89787099999999997</v>
      </c>
      <c r="C1126">
        <v>3.1365639999999999</v>
      </c>
      <c r="D1126">
        <v>-0.86647300000000005</v>
      </c>
      <c r="E1126">
        <v>0.56353299999999995</v>
      </c>
      <c r="F1126">
        <v>2.752818</v>
      </c>
      <c r="G1126">
        <v>-43.43544</v>
      </c>
      <c r="H1126">
        <v>32.831947</v>
      </c>
      <c r="I1126">
        <v>6.9346759999999996</v>
      </c>
      <c r="J1126">
        <f>(Table1[[#This Row],[hx]]-$R$2)*$T$2</f>
        <v>-48.965355075970585</v>
      </c>
      <c r="K1126">
        <f>(Table1[[#This Row],[hy]]-$R$3)*$T$3</f>
        <v>18.396950589429906</v>
      </c>
      <c r="L1126">
        <f>(Table1[[#This Row],[hz]]-$R$4)*$T$4</f>
        <v>-14.26621137933793</v>
      </c>
      <c r="M1126" s="1">
        <f>SQRT(Table1[[#This Row],[cx]]*Table1[[#This Row],[cx]]+Table1[[#This Row],[cy]]*Table1[[#This Row],[cy]]+Table1[[#This Row],[cz]]*Table1[[#This Row],[cz]])</f>
        <v>54.217880591422556</v>
      </c>
    </row>
    <row r="1127" spans="1:13" x14ac:dyDescent="0.25">
      <c r="A1127">
        <v>9.9053170000000001</v>
      </c>
      <c r="B1127">
        <v>-2.245876</v>
      </c>
      <c r="C1127">
        <v>3.5603590000000001</v>
      </c>
      <c r="D1127">
        <v>-0.74329999999999996</v>
      </c>
      <c r="E1127">
        <v>2.362393</v>
      </c>
      <c r="F1127">
        <v>1.5105679999999999</v>
      </c>
      <c r="G1127">
        <v>-39.634838000000002</v>
      </c>
      <c r="H1127">
        <v>40.588943</v>
      </c>
      <c r="I1127">
        <v>5.7211080000000001</v>
      </c>
      <c r="J1127">
        <f>(Table1[[#This Row],[hx]]-$R$2)*$T$2</f>
        <v>-45.382523170584875</v>
      </c>
      <c r="K1127">
        <f>(Table1[[#This Row],[hy]]-$R$3)*$T$3</f>
        <v>26.469078349554341</v>
      </c>
      <c r="L1127">
        <f>(Table1[[#This Row],[hz]]-$R$4)*$T$4</f>
        <v>-15.506751277057468</v>
      </c>
      <c r="M1127" s="1">
        <f>SQRT(Table1[[#This Row],[cx]]*Table1[[#This Row],[cx]]+Table1[[#This Row],[cy]]*Table1[[#This Row],[cy]]+Table1[[#This Row],[cz]]*Table1[[#This Row],[cz]])</f>
        <v>54.778142111357184</v>
      </c>
    </row>
    <row r="1128" spans="1:13" x14ac:dyDescent="0.25">
      <c r="A1128">
        <v>8.5094259999999995</v>
      </c>
      <c r="B1128">
        <v>-3.2323369999999998</v>
      </c>
      <c r="C1128">
        <v>4.4510480000000001</v>
      </c>
      <c r="D1128">
        <v>-1.4459850000000001</v>
      </c>
      <c r="E1128">
        <v>1.5383979999999999</v>
      </c>
      <c r="F1128">
        <v>1.6527829999999999</v>
      </c>
      <c r="G1128">
        <v>-35.653255000000001</v>
      </c>
      <c r="H1128">
        <v>44.557639999999999</v>
      </c>
      <c r="I1128">
        <v>2.6005029999999998</v>
      </c>
      <c r="J1128">
        <f>(Table1[[#This Row],[hx]]-$R$2)*$T$2</f>
        <v>-41.629080266976082</v>
      </c>
      <c r="K1128">
        <f>(Table1[[#This Row],[hy]]-$R$3)*$T$3</f>
        <v>30.599005608150648</v>
      </c>
      <c r="L1128">
        <f>(Table1[[#This Row],[hz]]-$R$4)*$T$4</f>
        <v>-18.696712620404597</v>
      </c>
      <c r="M1128" s="1">
        <f>SQRT(Table1[[#This Row],[cx]]*Table1[[#This Row],[cx]]+Table1[[#This Row],[cy]]*Table1[[#This Row],[cy]]+Table1[[#This Row],[cz]]*Table1[[#This Row],[cz]])</f>
        <v>54.944030894101402</v>
      </c>
    </row>
    <row r="1129" spans="1:13" x14ac:dyDescent="0.25">
      <c r="A1129">
        <v>7.9898579999999999</v>
      </c>
      <c r="B1129">
        <v>-2.5044620000000002</v>
      </c>
      <c r="C1129">
        <v>5.3896230000000003</v>
      </c>
      <c r="D1129">
        <v>-1.5165599999999999</v>
      </c>
      <c r="E1129">
        <v>2.4998140000000002</v>
      </c>
      <c r="F1129">
        <v>1.634274</v>
      </c>
      <c r="G1129">
        <v>-34.386391000000003</v>
      </c>
      <c r="H1129">
        <v>46.541988000000003</v>
      </c>
      <c r="I1129">
        <v>2.4271370000000001</v>
      </c>
      <c r="J1129">
        <f>(Table1[[#This Row],[hx]]-$R$2)*$T$2</f>
        <v>-40.434806107518035</v>
      </c>
      <c r="K1129">
        <f>(Table1[[#This Row],[hy]]-$R$3)*$T$3</f>
        <v>32.663968717136065</v>
      </c>
      <c r="L1129">
        <f>(Table1[[#This Row],[hz]]-$R$4)*$T$4</f>
        <v>-18.873931729599995</v>
      </c>
      <c r="M1129" s="1">
        <f>SQRT(Table1[[#This Row],[cx]]*Table1[[#This Row],[cx]]+Table1[[#This Row],[cy]]*Table1[[#This Row],[cy]]+Table1[[#This Row],[cz]]*Table1[[#This Row],[cz]])</f>
        <v>55.300395082135019</v>
      </c>
    </row>
    <row r="1130" spans="1:13" x14ac:dyDescent="0.25">
      <c r="A1130">
        <v>7.3864879999999999</v>
      </c>
      <c r="B1130">
        <v>-5.9307400000000001</v>
      </c>
      <c r="C1130">
        <v>5.7415880000000001</v>
      </c>
      <c r="D1130">
        <v>-0.74769399999999997</v>
      </c>
      <c r="E1130">
        <v>1.904855</v>
      </c>
      <c r="F1130">
        <v>1.0784629999999999</v>
      </c>
      <c r="G1130">
        <v>-29.137938999999999</v>
      </c>
      <c r="H1130">
        <v>53.216614</v>
      </c>
      <c r="I1130">
        <v>-0.52010100000000004</v>
      </c>
      <c r="J1130">
        <f>(Table1[[#This Row],[hx]]-$R$2)*$T$2</f>
        <v>-35.4870843309454</v>
      </c>
      <c r="K1130">
        <f>(Table1[[#This Row],[hy]]-$R$3)*$T$3</f>
        <v>39.609754666110156</v>
      </c>
      <c r="L1130">
        <f>(Table1[[#This Row],[hz]]-$R$4)*$T$4</f>
        <v>-21.886672941526434</v>
      </c>
      <c r="M1130" s="1">
        <f>SQRT(Table1[[#This Row],[cx]]*Table1[[#This Row],[cx]]+Table1[[#This Row],[cy]]*Table1[[#This Row],[cy]]+Table1[[#This Row],[cz]]*Table1[[#This Row],[cz]])</f>
        <v>57.509062516010566</v>
      </c>
    </row>
    <row r="1131" spans="1:13" x14ac:dyDescent="0.25">
      <c r="A1131">
        <v>3.5459930000000002</v>
      </c>
      <c r="B1131">
        <v>-3.78782</v>
      </c>
      <c r="C1131">
        <v>7.5852170000000001</v>
      </c>
      <c r="D1131">
        <v>-1.2695479999999999</v>
      </c>
      <c r="E1131">
        <v>2.9862479999999998</v>
      </c>
      <c r="F1131">
        <v>1.7774209999999999</v>
      </c>
      <c r="G1131">
        <v>-25.518319999999999</v>
      </c>
      <c r="H1131">
        <v>56.463729999999998</v>
      </c>
      <c r="I1131">
        <v>-1.5603020000000001</v>
      </c>
      <c r="J1131">
        <f>(Table1[[#This Row],[hx]]-$R$2)*$T$2</f>
        <v>-32.074865309185071</v>
      </c>
      <c r="K1131">
        <f>(Table1[[#This Row],[hy]]-$R$3)*$T$3</f>
        <v>42.988786343314089</v>
      </c>
      <c r="L1131">
        <f>(Table1[[#This Row],[hz]]-$R$4)*$T$4</f>
        <v>-22.949992707825285</v>
      </c>
      <c r="M1131" s="1">
        <f>SQRT(Table1[[#This Row],[cx]]*Table1[[#This Row],[cx]]+Table1[[#This Row],[cy]]*Table1[[#This Row],[cy]]+Table1[[#This Row],[cz]]*Table1[[#This Row],[cz]])</f>
        <v>58.339822601399</v>
      </c>
    </row>
    <row r="1132" spans="1:13" x14ac:dyDescent="0.25">
      <c r="A1132">
        <v>5.4255380000000004</v>
      </c>
      <c r="B1132">
        <v>-7.4343750000000002</v>
      </c>
      <c r="C1132">
        <v>5.9163740000000002</v>
      </c>
      <c r="D1132">
        <v>-1.9017919999999999</v>
      </c>
      <c r="E1132">
        <v>4.3632559999999998</v>
      </c>
      <c r="F1132">
        <v>2.0356179999999999</v>
      </c>
      <c r="G1132">
        <v>-12.84965</v>
      </c>
      <c r="H1132">
        <v>64.040336999999994</v>
      </c>
      <c r="I1132">
        <v>-4.3341729999999998</v>
      </c>
      <c r="J1132">
        <f>(Table1[[#This Row],[hx]]-$R$2)*$T$2</f>
        <v>-20.132095433569873</v>
      </c>
      <c r="K1132">
        <f>(Table1[[#This Row],[hy]]-$R$3)*$T$3</f>
        <v>50.873196711999732</v>
      </c>
      <c r="L1132">
        <f>(Table1[[#This Row],[hz]]-$R$4)*$T$4</f>
        <v>-25.785513788331034</v>
      </c>
      <c r="M1132" s="1">
        <f>SQRT(Table1[[#This Row],[cx]]*Table1[[#This Row],[cx]]+Table1[[#This Row],[cy]]*Table1[[#This Row],[cy]]+Table1[[#This Row],[cz]]*Table1[[#This Row],[cz]])</f>
        <v>60.483684837916371</v>
      </c>
    </row>
    <row r="1133" spans="1:13" x14ac:dyDescent="0.25">
      <c r="A1133">
        <v>3.98176</v>
      </c>
      <c r="B1133">
        <v>-5.2507520000000003</v>
      </c>
      <c r="C1133">
        <v>6.5819960000000002</v>
      </c>
      <c r="D1133">
        <v>0.482039</v>
      </c>
      <c r="E1133">
        <v>3.9472640000000001</v>
      </c>
      <c r="F1133">
        <v>1.5776810000000001</v>
      </c>
      <c r="G1133">
        <v>-1.6288290000000001</v>
      </c>
      <c r="H1133">
        <v>65.844284000000002</v>
      </c>
      <c r="I1133">
        <v>-7.454777</v>
      </c>
      <c r="J1133">
        <f>(Table1[[#This Row],[hx]]-$R$2)*$T$2</f>
        <v>-9.5542144864404239</v>
      </c>
      <c r="K1133">
        <f>(Table1[[#This Row],[hy]]-$R$3)*$T$3</f>
        <v>52.750429942040491</v>
      </c>
      <c r="L1133">
        <f>(Table1[[#This Row],[hz]]-$R$4)*$T$4</f>
        <v>-28.975474109452872</v>
      </c>
      <c r="M1133" s="1">
        <f>SQRT(Table1[[#This Row],[cx]]*Table1[[#This Row],[cx]]+Table1[[#This Row],[cy]]*Table1[[#This Row],[cy]]+Table1[[#This Row],[cz]]*Table1[[#This Row],[cz]])</f>
        <v>60.938239007954628</v>
      </c>
    </row>
    <row r="1134" spans="1:13" x14ac:dyDescent="0.25">
      <c r="A1134">
        <v>0.91223699999999996</v>
      </c>
      <c r="B1134">
        <v>-6.1031310000000003</v>
      </c>
      <c r="C1134">
        <v>8.7991399999999995</v>
      </c>
      <c r="D1134">
        <v>0.17896699999999999</v>
      </c>
      <c r="E1134">
        <v>4.1849550000000004</v>
      </c>
      <c r="F1134">
        <v>0.872332</v>
      </c>
      <c r="G1134">
        <v>-1.266867</v>
      </c>
      <c r="H1134">
        <v>66.926659000000001</v>
      </c>
      <c r="I1134">
        <v>-7.454777</v>
      </c>
      <c r="J1134">
        <f>(Table1[[#This Row],[hx]]-$R$2)*$T$2</f>
        <v>-9.2129924899942743</v>
      </c>
      <c r="K1134">
        <f>(Table1[[#This Row],[hy]]-$R$3)*$T$3</f>
        <v>53.876776956318267</v>
      </c>
      <c r="L1134">
        <f>(Table1[[#This Row],[hz]]-$R$4)*$T$4</f>
        <v>-28.975474109452872</v>
      </c>
      <c r="M1134" s="1">
        <f>SQRT(Table1[[#This Row],[cx]]*Table1[[#This Row],[cx]]+Table1[[#This Row],[cy]]*Table1[[#This Row],[cy]]+Table1[[#This Row],[cz]]*Table1[[#This Row],[cz]])</f>
        <v>61.864080254127529</v>
      </c>
    </row>
    <row r="1135" spans="1:13" x14ac:dyDescent="0.25">
      <c r="A1135">
        <v>-1.0295589999999999</v>
      </c>
      <c r="B1135">
        <v>-5.6841239999999997</v>
      </c>
      <c r="C1135">
        <v>6.5173490000000003</v>
      </c>
      <c r="D1135">
        <v>0.40494000000000002</v>
      </c>
      <c r="E1135">
        <v>4.3632559999999998</v>
      </c>
      <c r="F1135">
        <v>1.238256</v>
      </c>
      <c r="G1135">
        <v>18.460062000000001</v>
      </c>
      <c r="H1135">
        <v>65.303100999999998</v>
      </c>
      <c r="I1135">
        <v>-9.0150790000000001</v>
      </c>
      <c r="J1135">
        <f>(Table1[[#This Row],[hx]]-$R$2)*$T$2</f>
        <v>9.3836063163208223</v>
      </c>
      <c r="K1135">
        <f>(Table1[[#This Row],[hy]]-$R$3)*$T$3</f>
        <v>52.187261117716297</v>
      </c>
      <c r="L1135">
        <f>(Table1[[#This Row],[hz]]-$R$4)*$T$4</f>
        <v>-30.570454270013791</v>
      </c>
      <c r="M1135" s="1">
        <f>SQRT(Table1[[#This Row],[cx]]*Table1[[#This Row],[cx]]+Table1[[#This Row],[cy]]*Table1[[#This Row],[cy]]+Table1[[#This Row],[cz]]*Table1[[#This Row],[cz]])</f>
        <v>61.205514169422706</v>
      </c>
    </row>
    <row r="1136" spans="1:13" x14ac:dyDescent="0.25">
      <c r="A1136">
        <v>-4.6162559999999999</v>
      </c>
      <c r="B1136">
        <v>-5.3034270000000001</v>
      </c>
      <c r="C1136">
        <v>6.6250929999999997</v>
      </c>
      <c r="D1136">
        <v>-0.483238</v>
      </c>
      <c r="E1136">
        <v>4.3632559999999998</v>
      </c>
      <c r="F1136">
        <v>1.2960469999999999</v>
      </c>
      <c r="G1136">
        <v>27.871072999999999</v>
      </c>
      <c r="H1136">
        <v>65.663894999999997</v>
      </c>
      <c r="I1136">
        <v>-6.2412089999999996</v>
      </c>
      <c r="J1136">
        <f>(Table1[[#This Row],[hx]]-$R$2)*$T$2</f>
        <v>18.255377281219527</v>
      </c>
      <c r="K1136">
        <f>(Table1[[#This Row],[hy]]-$R$3)*$T$3</f>
        <v>52.562712550601702</v>
      </c>
      <c r="L1136">
        <f>(Table1[[#This Row],[hz]]-$R$4)*$T$4</f>
        <v>-27.734934211733329</v>
      </c>
      <c r="M1136" s="1">
        <f>SQRT(Table1[[#This Row],[cx]]*Table1[[#This Row],[cx]]+Table1[[#This Row],[cy]]*Table1[[#This Row],[cy]]+Table1[[#This Row],[cz]]*Table1[[#This Row],[cz]])</f>
        <v>62.171730923998119</v>
      </c>
    </row>
    <row r="1137" spans="1:13" x14ac:dyDescent="0.25">
      <c r="A1137">
        <v>-5.8804590000000001</v>
      </c>
      <c r="B1137">
        <v>-5.945106</v>
      </c>
      <c r="C1137">
        <v>6.3545350000000003</v>
      </c>
      <c r="D1137">
        <v>-1.338525</v>
      </c>
      <c r="E1137">
        <v>4.1304930000000004</v>
      </c>
      <c r="F1137">
        <v>1.5332049999999999</v>
      </c>
      <c r="G1137">
        <v>37.644047</v>
      </c>
      <c r="H1137">
        <v>64.581519999999998</v>
      </c>
      <c r="I1137">
        <v>3.1206040000000002</v>
      </c>
      <c r="J1137">
        <f>(Table1[[#This Row],[hx]]-$R$2)*$T$2</f>
        <v>27.468371185265539</v>
      </c>
      <c r="K1137">
        <f>(Table1[[#This Row],[hy]]-$R$3)*$T$3</f>
        <v>51.436365536323919</v>
      </c>
      <c r="L1137">
        <f>(Table1[[#This Row],[hz]]-$R$4)*$T$4</f>
        <v>-18.165052226142528</v>
      </c>
      <c r="M1137" s="1">
        <f>SQRT(Table1[[#This Row],[cx]]*Table1[[#This Row],[cx]]+Table1[[#This Row],[cy]]*Table1[[#This Row],[cy]]+Table1[[#This Row],[cz]]*Table1[[#This Row],[cz]])</f>
        <v>61.075201494029827</v>
      </c>
    </row>
    <row r="1138" spans="1:13" x14ac:dyDescent="0.25">
      <c r="A1138">
        <v>-7.2811380000000003</v>
      </c>
      <c r="B1138">
        <v>-3.943451</v>
      </c>
      <c r="C1138">
        <v>3.210788</v>
      </c>
      <c r="D1138">
        <v>-0.66327000000000003</v>
      </c>
      <c r="E1138">
        <v>4.3632559999999998</v>
      </c>
      <c r="F1138">
        <v>1.6377360000000001</v>
      </c>
      <c r="G1138">
        <v>43.254458999999997</v>
      </c>
      <c r="H1138">
        <v>62.236381999999999</v>
      </c>
      <c r="I1138">
        <v>11.268848</v>
      </c>
      <c r="J1138">
        <f>(Table1[[#This Row],[hx]]-$R$2)*$T$2</f>
        <v>32.757313072881992</v>
      </c>
      <c r="K1138">
        <f>(Table1[[#This Row],[hy]]-$R$3)*$T$3</f>
        <v>48.99595515695507</v>
      </c>
      <c r="L1138">
        <f>(Table1[[#This Row],[hz]]-$R$4)*$T$4</f>
        <v>-9.8357111604965493</v>
      </c>
      <c r="M1138" s="1">
        <f>SQRT(Table1[[#This Row],[cx]]*Table1[[#This Row],[cx]]+Table1[[#This Row],[cy]]*Table1[[#This Row],[cy]]+Table1[[#This Row],[cz]]*Table1[[#This Row],[cz]])</f>
        <v>59.752710361370838</v>
      </c>
    </row>
    <row r="1139" spans="1:13" x14ac:dyDescent="0.25">
      <c r="A1139">
        <v>-8.3753440000000001</v>
      </c>
      <c r="B1139">
        <v>-4.0392239999999999</v>
      </c>
      <c r="C1139">
        <v>-0.100562</v>
      </c>
      <c r="D1139">
        <v>-0.92266599999999999</v>
      </c>
      <c r="E1139">
        <v>4.0886800000000001</v>
      </c>
      <c r="F1139">
        <v>1.5059070000000001</v>
      </c>
      <c r="G1139">
        <v>47.959964999999997</v>
      </c>
      <c r="H1139">
        <v>61.154007</v>
      </c>
      <c r="I1139">
        <v>20.630661</v>
      </c>
      <c r="J1139">
        <f>(Table1[[#This Row],[hx]]-$R$2)*$T$2</f>
        <v>37.193199026681924</v>
      </c>
      <c r="K1139">
        <f>(Table1[[#This Row],[hy]]-$R$3)*$T$3</f>
        <v>47.869608142677293</v>
      </c>
      <c r="L1139">
        <f>(Table1[[#This Row],[hz]]-$R$4)*$T$4</f>
        <v>-0.26582917490574431</v>
      </c>
      <c r="M1139" s="1">
        <f>SQRT(Table1[[#This Row],[cx]]*Table1[[#This Row],[cx]]+Table1[[#This Row],[cy]]*Table1[[#This Row],[cy]]+Table1[[#This Row],[cz]]*Table1[[#This Row],[cz]])</f>
        <v>60.620987312333348</v>
      </c>
    </row>
    <row r="1140" spans="1:13" x14ac:dyDescent="0.25">
      <c r="A1140">
        <v>-7.0560720000000003</v>
      </c>
      <c r="B1140">
        <v>-3.4286720000000002</v>
      </c>
      <c r="C1140">
        <v>-2.1620740000000001</v>
      </c>
      <c r="D1140">
        <v>-0.66034099999999996</v>
      </c>
      <c r="E1140">
        <v>4.3632559999999998</v>
      </c>
      <c r="F1140">
        <v>1.4740819999999999</v>
      </c>
      <c r="G1140">
        <v>50.131737000000001</v>
      </c>
      <c r="H1140">
        <v>58.267685</v>
      </c>
      <c r="I1140">
        <v>32.766345999999999</v>
      </c>
      <c r="J1140">
        <f>(Table1[[#This Row],[hx]]-$R$2)*$T$2</f>
        <v>39.240531005358818</v>
      </c>
      <c r="K1140">
        <f>(Table1[[#This Row],[hy]]-$R$3)*$T$3</f>
        <v>44.866027898358759</v>
      </c>
      <c r="L1140">
        <f>(Table1[[#This Row],[hz]]-$R$4)*$T$4</f>
        <v>12.139574913416094</v>
      </c>
      <c r="M1140" s="1">
        <f>SQRT(Table1[[#This Row],[cx]]*Table1[[#This Row],[cx]]+Table1[[#This Row],[cy]]*Table1[[#This Row],[cy]]+Table1[[#This Row],[cz]]*Table1[[#This Row],[cz]])</f>
        <v>60.828850162051182</v>
      </c>
    </row>
    <row r="1141" spans="1:13" x14ac:dyDescent="0.25">
      <c r="A1141">
        <v>-8.880547</v>
      </c>
      <c r="B1141">
        <v>-3.9027479999999999</v>
      </c>
      <c r="C1141">
        <v>-3.265857</v>
      </c>
      <c r="D1141">
        <v>-0.94703400000000004</v>
      </c>
      <c r="E1141">
        <v>4.3632559999999998</v>
      </c>
      <c r="F1141">
        <v>1.1679470000000001</v>
      </c>
      <c r="G1141">
        <v>46.874077</v>
      </c>
      <c r="H1141">
        <v>53.938198</v>
      </c>
      <c r="I1141">
        <v>43.861828000000003</v>
      </c>
      <c r="J1141">
        <f>(Table1[[#This Row],[hx]]-$R$2)*$T$2</f>
        <v>36.169531151941165</v>
      </c>
      <c r="K1141">
        <f>(Table1[[#This Row],[hy]]-$R$3)*$T$3</f>
        <v>40.360653369379001</v>
      </c>
      <c r="L1141">
        <f>(Table1[[#This Row],[hz]]-$R$4)*$T$4</f>
        <v>23.481657190988514</v>
      </c>
      <c r="M1141" s="1">
        <f>SQRT(Table1[[#This Row],[cx]]*Table1[[#This Row],[cx]]+Table1[[#This Row],[cy]]*Table1[[#This Row],[cy]]+Table1[[#This Row],[cz]]*Table1[[#This Row],[cz]])</f>
        <v>59.064418634144786</v>
      </c>
    </row>
    <row r="1142" spans="1:13" x14ac:dyDescent="0.25">
      <c r="A1142">
        <v>-6.445519</v>
      </c>
      <c r="B1142">
        <v>-1.4844809999999999</v>
      </c>
      <c r="C1142">
        <v>-4.1828839999999996</v>
      </c>
      <c r="D1142">
        <v>-1.0077560000000001</v>
      </c>
      <c r="E1142">
        <v>4.0906779999999996</v>
      </c>
      <c r="F1142">
        <v>1.631078</v>
      </c>
      <c r="G1142">
        <v>43.073478999999999</v>
      </c>
      <c r="H1142">
        <v>51.232264999999998</v>
      </c>
      <c r="I1142">
        <v>55.130676000000001</v>
      </c>
      <c r="J1142">
        <f>(Table1[[#This Row],[hx]]-$R$2)*$T$2</f>
        <v>32.586703017360087</v>
      </c>
      <c r="K1142">
        <f>(Table1[[#This Row],[hy]]-$R$3)*$T$3</f>
        <v>37.544790516499255</v>
      </c>
      <c r="L1142">
        <f>(Table1[[#This Row],[hz]]-$R$4)*$T$4</f>
        <v>35.000958577756329</v>
      </c>
      <c r="M1142" s="1">
        <f>SQRT(Table1[[#This Row],[cx]]*Table1[[#This Row],[cx]]+Table1[[#This Row],[cy]]*Table1[[#This Row],[cy]]+Table1[[#This Row],[cz]]*Table1[[#This Row],[cz]])</f>
        <v>60.799437578247812</v>
      </c>
    </row>
    <row r="1143" spans="1:13" x14ac:dyDescent="0.25">
      <c r="A1143">
        <v>-6.0696110000000001</v>
      </c>
      <c r="B1143">
        <v>-1.649689</v>
      </c>
      <c r="C1143">
        <v>-6.7663589999999996</v>
      </c>
      <c r="D1143">
        <v>-0.59096400000000004</v>
      </c>
      <c r="E1143">
        <v>3.645124</v>
      </c>
      <c r="F1143">
        <v>1.7393369999999999</v>
      </c>
      <c r="G1143">
        <v>37.825026999999999</v>
      </c>
      <c r="H1143">
        <v>46.722385000000003</v>
      </c>
      <c r="I1143">
        <v>62.238720000000001</v>
      </c>
      <c r="J1143">
        <f>(Table1[[#This Row],[hx]]-$R$2)*$T$2</f>
        <v>27.638981240787455</v>
      </c>
      <c r="K1143">
        <f>(Table1[[#This Row],[hy]]-$R$3)*$T$3</f>
        <v>32.851694433578764</v>
      </c>
      <c r="L1143">
        <f>(Table1[[#This Row],[hz]]-$R$4)*$T$4</f>
        <v>42.266980899328743</v>
      </c>
      <c r="M1143" s="1">
        <f>SQRT(Table1[[#This Row],[cx]]*Table1[[#This Row],[cx]]+Table1[[#This Row],[cy]]*Table1[[#This Row],[cy]]+Table1[[#This Row],[cz]]*Table1[[#This Row],[cz]])</f>
        <v>60.246533390146624</v>
      </c>
    </row>
    <row r="1144" spans="1:13" x14ac:dyDescent="0.25">
      <c r="A1144">
        <v>-3.8788040000000001</v>
      </c>
      <c r="B1144">
        <v>-1.9058820000000001</v>
      </c>
      <c r="C1144">
        <v>-12.263726</v>
      </c>
      <c r="D1144">
        <v>-1.526281</v>
      </c>
      <c r="E1144">
        <v>3.6186250000000002</v>
      </c>
      <c r="F1144">
        <v>1.8867449999999999</v>
      </c>
      <c r="G1144">
        <v>32.57658</v>
      </c>
      <c r="H1144">
        <v>43.294871999999998</v>
      </c>
      <c r="I1144">
        <v>67.613090999999997</v>
      </c>
      <c r="J1144">
        <f>(Table1[[#This Row],[hx]]-$R$2)*$T$2</f>
        <v>22.691264177720615</v>
      </c>
      <c r="K1144">
        <f>(Table1[[#This Row],[hy]]-$R$3)*$T$3</f>
        <v>29.284937039932124</v>
      </c>
      <c r="L1144">
        <f>(Table1[[#This Row],[hz]]-$R$4)*$T$4</f>
        <v>47.760798840018396</v>
      </c>
      <c r="M1144" s="1">
        <f>SQRT(Table1[[#This Row],[cx]]*Table1[[#This Row],[cx]]+Table1[[#This Row],[cy]]*Table1[[#This Row],[cy]]+Table1[[#This Row],[cz]]*Table1[[#This Row],[cz]])</f>
        <v>60.44497425967355</v>
      </c>
    </row>
    <row r="1145" spans="1:13" x14ac:dyDescent="0.25">
      <c r="A1145">
        <v>-3.2993779999999999</v>
      </c>
      <c r="B1145">
        <v>0.52196299999999995</v>
      </c>
      <c r="C1145">
        <v>-8.052111</v>
      </c>
      <c r="D1145">
        <v>-1.118811</v>
      </c>
      <c r="E1145">
        <v>1.713371</v>
      </c>
      <c r="F1145">
        <v>2.234426</v>
      </c>
      <c r="G1145">
        <v>25.337339</v>
      </c>
      <c r="H1145">
        <v>38.243805000000002</v>
      </c>
      <c r="I1145">
        <v>71.773894999999996</v>
      </c>
      <c r="J1145">
        <f>(Table1[[#This Row],[hx]]-$R$2)*$T$2</f>
        <v>15.866823306096487</v>
      </c>
      <c r="K1145">
        <f>(Table1[[#This Row],[hy]]-$R$3)*$T$3</f>
        <v>24.028667970185484</v>
      </c>
      <c r="L1145">
        <f>(Table1[[#This Row],[hz]]-$R$4)*$T$4</f>
        <v>52.014077905213796</v>
      </c>
      <c r="M1145" s="1">
        <f>SQRT(Table1[[#This Row],[cx]]*Table1[[#This Row],[cx]]+Table1[[#This Row],[cy]]*Table1[[#This Row],[cy]]+Table1[[#This Row],[cz]]*Table1[[#This Row],[cz]])</f>
        <v>59.452479061667013</v>
      </c>
    </row>
    <row r="1146" spans="1:13" x14ac:dyDescent="0.25">
      <c r="A1146">
        <v>-1.3839189999999999</v>
      </c>
      <c r="B1146">
        <v>1.862784</v>
      </c>
      <c r="C1146">
        <v>-9.9508089999999996</v>
      </c>
      <c r="D1146">
        <v>-0.86713799999999996</v>
      </c>
      <c r="E1146">
        <v>1.518824</v>
      </c>
      <c r="F1146">
        <v>2.4038059999999999</v>
      </c>
      <c r="G1146">
        <v>20.993794999999999</v>
      </c>
      <c r="H1146">
        <v>30.667202</v>
      </c>
      <c r="I1146">
        <v>75.587967000000006</v>
      </c>
      <c r="J1146">
        <f>(Table1[[#This Row],[hx]]-$R$2)*$T$2</f>
        <v>11.772159348742703</v>
      </c>
      <c r="K1146">
        <f>(Table1[[#This Row],[hy]]-$R$3)*$T$3</f>
        <v>16.144261764001797</v>
      </c>
      <c r="L1146">
        <f>(Table1[[#This Row],[hz]]-$R$4)*$T$4</f>
        <v>55.912918752018406</v>
      </c>
      <c r="M1146" s="1">
        <f>SQRT(Table1[[#This Row],[cx]]*Table1[[#This Row],[cx]]+Table1[[#This Row],[cy]]*Table1[[#This Row],[cy]]+Table1[[#This Row],[cz]]*Table1[[#This Row],[cz]])</f>
        <v>59.37571394944748</v>
      </c>
    </row>
    <row r="1147" spans="1:13" x14ac:dyDescent="0.25">
      <c r="A1147">
        <v>0.15323700000000001</v>
      </c>
      <c r="B1147">
        <v>1.781377</v>
      </c>
      <c r="C1147">
        <v>-12.443300000000001</v>
      </c>
      <c r="D1147">
        <v>-1.5244169999999999</v>
      </c>
      <c r="E1147">
        <v>2.3671869999999999</v>
      </c>
      <c r="F1147">
        <v>1.725355</v>
      </c>
      <c r="G1147">
        <v>18.279081000000001</v>
      </c>
      <c r="H1147">
        <v>26.157319999999999</v>
      </c>
      <c r="I1147">
        <v>76.108069999999998</v>
      </c>
      <c r="J1147">
        <f>(Table1[[#This Row],[hx]]-$R$2)*$T$2</f>
        <v>9.2129953180977502</v>
      </c>
      <c r="K1147">
        <f>(Table1[[#This Row],[hy]]-$R$3)*$T$3</f>
        <v>11.451163599830318</v>
      </c>
      <c r="L1147">
        <f>(Table1[[#This Row],[hz]]-$R$4)*$T$4</f>
        <v>56.444581190731036</v>
      </c>
      <c r="M1147" s="1">
        <f>SQRT(Table1[[#This Row],[cx]]*Table1[[#This Row],[cx]]+Table1[[#This Row],[cy]]*Table1[[#This Row],[cy]]+Table1[[#This Row],[cz]]*Table1[[#This Row],[cz]])</f>
        <v>58.326659224735288</v>
      </c>
    </row>
    <row r="1148" spans="1:13" x14ac:dyDescent="0.25">
      <c r="A1148">
        <v>1.4102570000000001</v>
      </c>
      <c r="B1148">
        <v>2.1237650000000001</v>
      </c>
      <c r="C1148">
        <v>-7.7049339999999997</v>
      </c>
      <c r="D1148">
        <v>-0.93145500000000003</v>
      </c>
      <c r="E1148">
        <v>2.6172610000000001</v>
      </c>
      <c r="F1148">
        <v>1.5722210000000001</v>
      </c>
      <c r="G1148">
        <v>10.315917000000001</v>
      </c>
      <c r="H1148">
        <v>20.745460999999999</v>
      </c>
      <c r="I1148">
        <v>78.188477000000006</v>
      </c>
      <c r="J1148">
        <f>(Table1[[#This Row],[hx]]-$R$2)*$T$2</f>
        <v>1.7061113962824799</v>
      </c>
      <c r="K1148">
        <f>(Table1[[#This Row],[hy]]-$R$3)*$T$3</f>
        <v>5.8194451784492527</v>
      </c>
      <c r="L1148">
        <f>(Table1[[#This Row],[hz]]-$R$4)*$T$4</f>
        <v>58.571225834455184</v>
      </c>
      <c r="M1148" s="1">
        <f>SQRT(Table1[[#This Row],[cx]]*Table1[[#This Row],[cx]]+Table1[[#This Row],[cy]]*Table1[[#This Row],[cy]]+Table1[[#This Row],[cz]]*Table1[[#This Row],[cz]])</f>
        <v>58.884337934906355</v>
      </c>
    </row>
    <row r="1149" spans="1:13" x14ac:dyDescent="0.25">
      <c r="A1149">
        <v>2.5044620000000002</v>
      </c>
      <c r="B1149">
        <v>1.6640550000000001</v>
      </c>
      <c r="C1149">
        <v>-10.118411999999999</v>
      </c>
      <c r="D1149">
        <v>-1.0482359999999999</v>
      </c>
      <c r="E1149">
        <v>2.006456</v>
      </c>
      <c r="F1149">
        <v>0.79909399999999997</v>
      </c>
      <c r="G1149">
        <v>3.6196199999999998</v>
      </c>
      <c r="H1149">
        <v>19.121901999999999</v>
      </c>
      <c r="I1149">
        <v>79.055305000000004</v>
      </c>
      <c r="J1149">
        <f>(Table1[[#This Row],[hx]]-$R$2)*$T$2</f>
        <v>-4.60649553797127</v>
      </c>
      <c r="K1149">
        <f>(Table1[[#This Row],[hy]]-$R$3)*$T$3</f>
        <v>4.1299282992217963</v>
      </c>
      <c r="L1149">
        <f>(Table1[[#This Row],[hz]]-$R$4)*$T$4</f>
        <v>59.457319335981623</v>
      </c>
      <c r="M1149" s="1">
        <f>SQRT(Table1[[#This Row],[cx]]*Table1[[#This Row],[cx]]+Table1[[#This Row],[cy]]*Table1[[#This Row],[cy]]+Table1[[#This Row],[cz]]*Table1[[#This Row],[cz]])</f>
        <v>59.778331622076543</v>
      </c>
    </row>
    <row r="1150" spans="1:13" x14ac:dyDescent="0.25">
      <c r="A1150">
        <v>3.3783910000000001</v>
      </c>
      <c r="B1150">
        <v>3.4095170000000001</v>
      </c>
      <c r="C1150">
        <v>-9.3306799999999992</v>
      </c>
      <c r="D1150">
        <v>-2.392887</v>
      </c>
      <c r="E1150">
        <v>2.6028799999999999</v>
      </c>
      <c r="F1150">
        <v>0.78524499999999997</v>
      </c>
      <c r="G1150">
        <v>-2.714715</v>
      </c>
      <c r="H1150">
        <v>14.972811</v>
      </c>
      <c r="I1150">
        <v>77.495002999999997</v>
      </c>
      <c r="J1150">
        <f>(Table1[[#This Row],[hx]]-$R$2)*$T$2</f>
        <v>-10.577880475778869</v>
      </c>
      <c r="K1150">
        <f>(Table1[[#This Row],[hy]]-$R$3)*$T$3</f>
        <v>-0.18772155394074516</v>
      </c>
      <c r="L1150">
        <f>(Table1[[#This Row],[hz]]-$R$4)*$T$4</f>
        <v>57.862339175420693</v>
      </c>
      <c r="M1150" s="1">
        <f>SQRT(Table1[[#This Row],[cx]]*Table1[[#This Row],[cx]]+Table1[[#This Row],[cy]]*Table1[[#This Row],[cy]]+Table1[[#This Row],[cz]]*Table1[[#This Row],[cz]])</f>
        <v>58.821569934787547</v>
      </c>
    </row>
    <row r="1151" spans="1:13" x14ac:dyDescent="0.25">
      <c r="A1151">
        <v>2.7893870000000001</v>
      </c>
      <c r="B1151">
        <v>4.0727450000000003</v>
      </c>
      <c r="C1151">
        <v>-7.9730980000000002</v>
      </c>
      <c r="D1151">
        <v>-2.1792980000000002</v>
      </c>
      <c r="E1151">
        <v>2.600616</v>
      </c>
      <c r="F1151">
        <v>0.572855</v>
      </c>
      <c r="G1151">
        <v>-11.039840999999999</v>
      </c>
      <c r="H1151">
        <v>7.3962070000000004</v>
      </c>
      <c r="I1151">
        <v>71.253799000000001</v>
      </c>
      <c r="J1151">
        <f>(Table1[[#This Row],[hx]]-$R$2)*$T$2</f>
        <v>-18.425986394040287</v>
      </c>
      <c r="K1151">
        <f>(Table1[[#This Row],[hy]]-$R$3)*$T$3</f>
        <v>-8.0721288007499226</v>
      </c>
      <c r="L1151">
        <f>(Table1[[#This Row],[hz]]-$R$4)*$T$4</f>
        <v>51.482422622078168</v>
      </c>
      <c r="M1151" s="1">
        <f>SQRT(Table1[[#This Row],[cx]]*Table1[[#This Row],[cx]]+Table1[[#This Row],[cy]]*Table1[[#This Row],[cy]]+Table1[[#This Row],[cz]]*Table1[[#This Row],[cz]])</f>
        <v>55.273104463269654</v>
      </c>
    </row>
    <row r="1152" spans="1:13" x14ac:dyDescent="0.25">
      <c r="A1152">
        <v>4.8125910000000003</v>
      </c>
      <c r="B1152">
        <v>5.8014460000000003</v>
      </c>
      <c r="C1152">
        <v>-6.5077720000000001</v>
      </c>
      <c r="D1152">
        <v>-2.2478750000000001</v>
      </c>
      <c r="E1152">
        <v>2.8401709999999998</v>
      </c>
      <c r="F1152">
        <v>1.3991130000000001</v>
      </c>
      <c r="G1152">
        <v>-20.269870999999998</v>
      </c>
      <c r="H1152">
        <v>2.5255339999999999</v>
      </c>
      <c r="I1152">
        <v>67.613090999999997</v>
      </c>
      <c r="J1152">
        <f>(Table1[[#This Row],[hx]]-$R$2)*$T$2</f>
        <v>-27.127146360715916</v>
      </c>
      <c r="K1152">
        <f>(Table1[[#This Row],[hy]]-$R$3)*$T$3</f>
        <v>-13.140675275930333</v>
      </c>
      <c r="L1152">
        <f>(Table1[[#This Row],[hz]]-$R$4)*$T$4</f>
        <v>47.760798840018396</v>
      </c>
      <c r="M1152" s="1">
        <f>SQRT(Table1[[#This Row],[cx]]*Table1[[#This Row],[cx]]+Table1[[#This Row],[cy]]*Table1[[#This Row],[cy]]+Table1[[#This Row],[cz]]*Table1[[#This Row],[cz]])</f>
        <v>56.477015875662659</v>
      </c>
    </row>
    <row r="1153" spans="1:13" x14ac:dyDescent="0.25">
      <c r="A1153">
        <v>6.7831190000000001</v>
      </c>
      <c r="B1153">
        <v>5.3752570000000004</v>
      </c>
      <c r="C1153">
        <v>-5.8708819999999999</v>
      </c>
      <c r="D1153">
        <v>-2.243881</v>
      </c>
      <c r="E1153">
        <v>2.114582</v>
      </c>
      <c r="F1153">
        <v>1.8685020000000001</v>
      </c>
      <c r="G1153">
        <v>-24.432434000000001</v>
      </c>
      <c r="H1153">
        <v>0.180395</v>
      </c>
      <c r="I1153">
        <v>63.278919000000002</v>
      </c>
      <c r="J1153">
        <f>(Table1[[#This Row],[hx]]-$R$2)*$T$2</f>
        <v>-31.051199319846631</v>
      </c>
      <c r="K1153">
        <f>(Table1[[#This Row],[hy]]-$R$3)*$T$3</f>
        <v>-15.581086695924675</v>
      </c>
      <c r="L1153">
        <f>(Table1[[#This Row],[hz]]-$R$4)*$T$4</f>
        <v>43.330298621177022</v>
      </c>
      <c r="M1153" s="1">
        <f>SQRT(Table1[[#This Row],[cx]]*Table1[[#This Row],[cx]]+Table1[[#This Row],[cy]]*Table1[[#This Row],[cy]]+Table1[[#This Row],[cz]]*Table1[[#This Row],[cz]])</f>
        <v>55.537933166684738</v>
      </c>
    </row>
    <row r="1154" spans="1:13" x14ac:dyDescent="0.25">
      <c r="A1154">
        <v>8.2292909999999999</v>
      </c>
      <c r="B1154">
        <v>4.3792179999999998</v>
      </c>
      <c r="C1154">
        <v>-5.9474999999999998</v>
      </c>
      <c r="D1154">
        <v>-2.290753</v>
      </c>
      <c r="E1154">
        <v>1.6012500000000001</v>
      </c>
      <c r="F1154">
        <v>2.005125</v>
      </c>
      <c r="G1154">
        <v>-30.404807999999999</v>
      </c>
      <c r="H1154">
        <v>-0.72158100000000003</v>
      </c>
      <c r="I1154">
        <v>59.638213999999998</v>
      </c>
      <c r="J1154">
        <f>(Table1[[#This Row],[hx]]-$R$2)*$T$2</f>
        <v>-36.681363203909235</v>
      </c>
      <c r="K1154">
        <f>(Table1[[#This Row],[hy]]-$R$3)*$T$3</f>
        <v>-16.519705912508776</v>
      </c>
      <c r="L1154">
        <f>(Table1[[#This Row],[hz]]-$R$4)*$T$4</f>
        <v>39.608677905793108</v>
      </c>
      <c r="M1154" s="1">
        <f>SQRT(Table1[[#This Row],[cx]]*Table1[[#This Row],[cx]]+Table1[[#This Row],[cy]]*Table1[[#This Row],[cy]]+Table1[[#This Row],[cz]]*Table1[[#This Row],[cz]])</f>
        <v>56.455916035237145</v>
      </c>
    </row>
    <row r="1155" spans="1:13" x14ac:dyDescent="0.25">
      <c r="A1155">
        <v>7.5397249999999998</v>
      </c>
      <c r="B1155">
        <v>5.9570780000000001</v>
      </c>
      <c r="C1155">
        <v>-4.6976630000000004</v>
      </c>
      <c r="D1155">
        <v>-2.4904929999999998</v>
      </c>
      <c r="E1155">
        <v>0.51160099999999997</v>
      </c>
      <c r="F1155">
        <v>1.862244</v>
      </c>
      <c r="G1155">
        <v>-34.567371000000001</v>
      </c>
      <c r="H1155">
        <v>-1.984348</v>
      </c>
      <c r="I1155">
        <v>54.263840000000002</v>
      </c>
      <c r="J1155">
        <f>(Table1[[#This Row],[hx]]-$R$2)*$T$2</f>
        <v>-40.605416163039941</v>
      </c>
      <c r="K1155">
        <f>(Table1[[#This Row],[hy]]-$R$3)*$T$3</f>
        <v>-17.833773440101812</v>
      </c>
      <c r="L1155">
        <f>(Table1[[#This Row],[hz]]-$R$4)*$T$4</f>
        <v>34.11485689842759</v>
      </c>
      <c r="M1155" s="1">
        <f>SQRT(Table1[[#This Row],[cx]]*Table1[[#This Row],[cx]]+Table1[[#This Row],[cy]]*Table1[[#This Row],[cy]]+Table1[[#This Row],[cz]]*Table1[[#This Row],[cz]])</f>
        <v>55.952361505898374</v>
      </c>
    </row>
    <row r="1156" spans="1:13" x14ac:dyDescent="0.25">
      <c r="A1156">
        <v>9.6994059999999998</v>
      </c>
      <c r="B1156">
        <v>3.6561319999999999</v>
      </c>
      <c r="C1156">
        <v>-2.0040490000000002</v>
      </c>
      <c r="D1156">
        <v>-2.5181900000000002</v>
      </c>
      <c r="E1156">
        <v>1.3831340000000001</v>
      </c>
      <c r="F1156">
        <v>0.96833999999999998</v>
      </c>
      <c r="G1156">
        <v>-35.291294000000001</v>
      </c>
      <c r="H1156">
        <v>-1.984348</v>
      </c>
      <c r="I1156">
        <v>52.183436999999998</v>
      </c>
      <c r="J1156">
        <f>(Table1[[#This Row],[hx]]-$R$2)*$T$2</f>
        <v>-41.28785921323108</v>
      </c>
      <c r="K1156">
        <f>(Table1[[#This Row],[hy]]-$R$3)*$T$3</f>
        <v>-17.833773440101812</v>
      </c>
      <c r="L1156">
        <f>(Table1[[#This Row],[hz]]-$R$4)*$T$4</f>
        <v>31.988216343604602</v>
      </c>
      <c r="M1156" s="1">
        <f>SQRT(Table1[[#This Row],[cx]]*Table1[[#This Row],[cx]]+Table1[[#This Row],[cy]]*Table1[[#This Row],[cy]]+Table1[[#This Row],[cz]]*Table1[[#This Row],[cz]])</f>
        <v>55.190368529026188</v>
      </c>
    </row>
    <row r="1157" spans="1:13" x14ac:dyDescent="0.25">
      <c r="A1157">
        <v>8.5190040000000007</v>
      </c>
      <c r="B1157">
        <v>5.9498939999999996</v>
      </c>
      <c r="C1157">
        <v>-1.5970139999999999</v>
      </c>
      <c r="D1157">
        <v>-2.660139</v>
      </c>
      <c r="E1157">
        <v>0.75075700000000001</v>
      </c>
      <c r="F1157">
        <v>0.298545</v>
      </c>
      <c r="G1157">
        <v>-38.36797</v>
      </c>
      <c r="H1157">
        <v>-3.2471160000000001</v>
      </c>
      <c r="I1157">
        <v>47.155799999999999</v>
      </c>
      <c r="J1157">
        <f>(Table1[[#This Row],[hx]]-$R$2)*$T$2</f>
        <v>-44.188245240322196</v>
      </c>
      <c r="K1157">
        <f>(Table1[[#This Row],[hy]]-$R$3)*$T$3</f>
        <v>-19.147842008320332</v>
      </c>
      <c r="L1157">
        <f>(Table1[[#This Row],[hz]]-$R$4)*$T$4</f>
        <v>26.848838665756325</v>
      </c>
      <c r="M1157" s="1">
        <f>SQRT(Table1[[#This Row],[cx]]*Table1[[#This Row],[cx]]+Table1[[#This Row],[cy]]*Table1[[#This Row],[cy]]+Table1[[#This Row],[cz]]*Table1[[#This Row],[cz]])</f>
        <v>55.137110993361503</v>
      </c>
    </row>
    <row r="1158" spans="1:13" x14ac:dyDescent="0.25">
      <c r="A1158">
        <v>8.8063230000000008</v>
      </c>
      <c r="B1158">
        <v>5.1070919999999997</v>
      </c>
      <c r="C1158">
        <v>-0.378303</v>
      </c>
      <c r="D1158">
        <v>-2.2582620000000002</v>
      </c>
      <c r="E1158">
        <v>0.23555999999999999</v>
      </c>
      <c r="F1158">
        <v>0.70335199999999998</v>
      </c>
      <c r="G1158">
        <v>-42.711514000000001</v>
      </c>
      <c r="H1158">
        <v>-7.5766030000000004</v>
      </c>
      <c r="I1158">
        <v>38.834187</v>
      </c>
      <c r="J1158">
        <f>(Table1[[#This Row],[hx]]-$R$2)*$T$2</f>
        <v>-48.28290919767597</v>
      </c>
      <c r="K1158">
        <f>(Table1[[#This Row],[hy]]-$R$3)*$T$3</f>
        <v>-23.653216537300086</v>
      </c>
      <c r="L1158">
        <f>(Table1[[#This Row],[hz]]-$R$4)*$T$4</f>
        <v>18.342275424239084</v>
      </c>
      <c r="M1158" s="1">
        <f>SQRT(Table1[[#This Row],[cx]]*Table1[[#This Row],[cx]]+Table1[[#This Row],[cy]]*Table1[[#This Row],[cy]]+Table1[[#This Row],[cz]]*Table1[[#This Row],[cz]])</f>
        <v>56.808036763208726</v>
      </c>
    </row>
    <row r="1159" spans="1:13" x14ac:dyDescent="0.25">
      <c r="A1159">
        <v>18.180098999999998</v>
      </c>
      <c r="B1159">
        <v>1.041531</v>
      </c>
      <c r="C1159">
        <v>-1.3599760000000001</v>
      </c>
      <c r="D1159">
        <v>-2.0047250000000001</v>
      </c>
      <c r="E1159">
        <v>0.97952600000000001</v>
      </c>
      <c r="F1159">
        <v>1.5814090000000001</v>
      </c>
      <c r="G1159">
        <v>-43.978382000000003</v>
      </c>
      <c r="H1159">
        <v>-7.3962070000000004</v>
      </c>
      <c r="I1159">
        <v>35.886947999999997</v>
      </c>
      <c r="J1159">
        <f>(Table1[[#This Row],[hx]]-$R$2)*$T$2</f>
        <v>-49.477187127938649</v>
      </c>
      <c r="K1159">
        <f>(Table1[[#This Row],[hy]]-$R$3)*$T$3</f>
        <v>-23.465491861482874</v>
      </c>
      <c r="L1159">
        <f>(Table1[[#This Row],[hz]]-$R$4)*$T$4</f>
        <v>15.329533190087357</v>
      </c>
      <c r="M1159" s="1">
        <f>SQRT(Table1[[#This Row],[cx]]*Table1[[#This Row],[cx]]+Table1[[#This Row],[cy]]*Table1[[#This Row],[cy]]+Table1[[#This Row],[cz]]*Table1[[#This Row],[cz]])</f>
        <v>56.864892000428235</v>
      </c>
    </row>
    <row r="1160" spans="1:13" x14ac:dyDescent="0.25">
      <c r="A1160">
        <v>8.5668900000000008</v>
      </c>
      <c r="B1160">
        <v>2.6433330000000002</v>
      </c>
      <c r="C1160">
        <v>1.6281399999999999</v>
      </c>
      <c r="D1160">
        <v>-2.921532</v>
      </c>
      <c r="E1160">
        <v>2.8550849999999999</v>
      </c>
      <c r="F1160">
        <v>1.7008540000000001</v>
      </c>
      <c r="G1160">
        <v>-47.778984000000001</v>
      </c>
      <c r="H1160">
        <v>-6.1334400000000002</v>
      </c>
      <c r="I1160">
        <v>29.819106999999999</v>
      </c>
      <c r="J1160">
        <f>(Table1[[#This Row],[hx]]-$R$2)*$T$2</f>
        <v>-53.060019033324366</v>
      </c>
      <c r="K1160">
        <f>(Table1[[#This Row],[hy]]-$R$3)*$T$3</f>
        <v>-22.151424333889842</v>
      </c>
      <c r="L1160">
        <f>(Table1[[#This Row],[hz]]-$R$4)*$T$4</f>
        <v>9.1268326792643695</v>
      </c>
      <c r="M1160" s="1">
        <f>SQRT(Table1[[#This Row],[cx]]*Table1[[#This Row],[cx]]+Table1[[#This Row],[cy]]*Table1[[#This Row],[cy]]+Table1[[#This Row],[cz]]*Table1[[#This Row],[cz]])</f>
        <v>58.21812685574897</v>
      </c>
    </row>
    <row r="1161" spans="1:13" x14ac:dyDescent="0.25">
      <c r="A1161">
        <v>11.162337000000001</v>
      </c>
      <c r="B1161">
        <v>3.4454319999999998</v>
      </c>
      <c r="C1161">
        <v>2.5140400000000001</v>
      </c>
      <c r="D1161">
        <v>-2.7220580000000001</v>
      </c>
      <c r="E1161">
        <v>2.8099440000000002</v>
      </c>
      <c r="F1161">
        <v>0.38336799999999999</v>
      </c>
      <c r="G1161">
        <v>-50.312716999999999</v>
      </c>
      <c r="H1161">
        <v>-3.9686970000000001</v>
      </c>
      <c r="I1161">
        <v>17.683423999999999</v>
      </c>
      <c r="J1161">
        <f>(Table1[[#This Row],[hx]]-$R$2)*$T$2</f>
        <v>-55.448572065746248</v>
      </c>
      <c r="K1161">
        <f>(Table1[[#This Row],[hy]]-$R$3)*$T$3</f>
        <v>-19.898737589712709</v>
      </c>
      <c r="L1161">
        <f>(Table1[[#This Row],[hz]]-$R$4)*$T$4</f>
        <v>-3.278569364606895</v>
      </c>
      <c r="M1161" s="1">
        <f>SQRT(Table1[[#This Row],[cx]]*Table1[[#This Row],[cx]]+Table1[[#This Row],[cy]]*Table1[[#This Row],[cy]]+Table1[[#This Row],[cz]]*Table1[[#This Row],[cz]])</f>
        <v>59.002143341348535</v>
      </c>
    </row>
    <row r="1162" spans="1:13" x14ac:dyDescent="0.25">
      <c r="A1162">
        <v>8.7344930000000005</v>
      </c>
      <c r="B1162">
        <v>1.070263</v>
      </c>
      <c r="C1162">
        <v>3.0743119999999999</v>
      </c>
      <c r="D1162">
        <v>-3.3697490000000001</v>
      </c>
      <c r="E1162">
        <v>0.71600200000000003</v>
      </c>
      <c r="F1162">
        <v>-0.85515399999999997</v>
      </c>
      <c r="G1162">
        <v>-47.959964999999997</v>
      </c>
      <c r="H1162">
        <v>-4.5098820000000002</v>
      </c>
      <c r="I1162">
        <v>10.228647</v>
      </c>
      <c r="J1162">
        <f>(Table1[[#This Row],[hx]]-$R$2)*$T$2</f>
        <v>-53.230630031547442</v>
      </c>
      <c r="K1162">
        <f>(Table1[[#This Row],[hy]]-$R$3)*$T$3</f>
        <v>-20.461908495287876</v>
      </c>
      <c r="L1162">
        <f>(Table1[[#This Row],[hz]]-$R$4)*$T$4</f>
        <v>-10.899030926795399</v>
      </c>
      <c r="M1162" s="1">
        <f>SQRT(Table1[[#This Row],[cx]]*Table1[[#This Row],[cx]]+Table1[[#This Row],[cy]]*Table1[[#This Row],[cy]]+Table1[[#This Row],[cz]]*Table1[[#This Row],[cz]])</f>
        <v>58.060128728485068</v>
      </c>
    </row>
    <row r="1163" spans="1:13" x14ac:dyDescent="0.25">
      <c r="A1163">
        <v>9.1104020000000006</v>
      </c>
      <c r="B1163">
        <v>3.5699369999999999</v>
      </c>
      <c r="C1163">
        <v>4.4007670000000001</v>
      </c>
      <c r="D1163">
        <v>-3.174137</v>
      </c>
      <c r="E1163">
        <v>-0.78138300000000005</v>
      </c>
      <c r="F1163">
        <v>-1.092578</v>
      </c>
      <c r="G1163">
        <v>-46.874077</v>
      </c>
      <c r="H1163">
        <v>-5.9530450000000004</v>
      </c>
      <c r="I1163">
        <v>6.0678419999999997</v>
      </c>
      <c r="J1163">
        <f>(Table1[[#This Row],[hx]]-$R$2)*$T$2</f>
        <v>-52.206962156806682</v>
      </c>
      <c r="K1163">
        <f>(Table1[[#This Row],[hy]]-$R$3)*$T$3</f>
        <v>-21.963700698698119</v>
      </c>
      <c r="L1163">
        <f>(Table1[[#This Row],[hz]]-$R$4)*$T$4</f>
        <v>-15.152311014216091</v>
      </c>
      <c r="M1163" s="1">
        <f>SQRT(Table1[[#This Row],[cx]]*Table1[[#This Row],[cx]]+Table1[[#This Row],[cy]]*Table1[[#This Row],[cy]]+Table1[[#This Row],[cz]]*Table1[[#This Row],[cz]])</f>
        <v>58.630739165524524</v>
      </c>
    </row>
    <row r="1164" spans="1:13" x14ac:dyDescent="0.25">
      <c r="A1164">
        <v>10.197425000000001</v>
      </c>
      <c r="B1164">
        <v>-0.70632499999999998</v>
      </c>
      <c r="C1164">
        <v>3.0767060000000002</v>
      </c>
      <c r="D1164">
        <v>-3.8436659999999998</v>
      </c>
      <c r="E1164">
        <v>-0.748892</v>
      </c>
      <c r="F1164">
        <v>-0.85968100000000003</v>
      </c>
      <c r="G1164">
        <v>-48.321925999999998</v>
      </c>
      <c r="H1164">
        <v>-4.870673</v>
      </c>
      <c r="I1164">
        <v>7.8015109999999996</v>
      </c>
      <c r="J1164">
        <f>(Table1[[#This Row],[hx]]-$R$2)*$T$2</f>
        <v>-53.57185108529243</v>
      </c>
      <c r="K1164">
        <f>(Table1[[#This Row],[hy]]-$R$3)*$T$3</f>
        <v>-20.83735680629681</v>
      </c>
      <c r="L1164">
        <f>(Table1[[#This Row],[hz]]-$R$4)*$T$4</f>
        <v>-13.38011072223448</v>
      </c>
      <c r="M1164" s="1">
        <f>SQRT(Table1[[#This Row],[cx]]*Table1[[#This Row],[cx]]+Table1[[#This Row],[cy]]*Table1[[#This Row],[cy]]+Table1[[#This Row],[cz]]*Table1[[#This Row],[cz]])</f>
        <v>59.018353334508795</v>
      </c>
    </row>
    <row r="1165" spans="1:13" x14ac:dyDescent="0.25">
      <c r="A1165">
        <v>8.791957</v>
      </c>
      <c r="B1165">
        <v>1.941797</v>
      </c>
      <c r="C1165">
        <v>2.9498069999999998</v>
      </c>
      <c r="D1165">
        <v>-4.3633889999999997</v>
      </c>
      <c r="E1165">
        <v>-1.623621</v>
      </c>
      <c r="F1165">
        <v>-0.77645600000000004</v>
      </c>
      <c r="G1165">
        <v>-48.321925999999998</v>
      </c>
      <c r="H1165">
        <v>-6.3138360000000002</v>
      </c>
      <c r="I1165">
        <v>6.4145760000000003</v>
      </c>
      <c r="J1165">
        <f>(Table1[[#This Row],[hx]]-$R$2)*$T$2</f>
        <v>-53.57185108529243</v>
      </c>
      <c r="K1165">
        <f>(Table1[[#This Row],[hy]]-$R$3)*$T$3</f>
        <v>-22.339149009707057</v>
      </c>
      <c r="L1165">
        <f>(Table1[[#This Row],[hz]]-$R$4)*$T$4</f>
        <v>-14.79787075137471</v>
      </c>
      <c r="M1165" s="1">
        <f>SQRT(Table1[[#This Row],[cx]]*Table1[[#This Row],[cx]]+Table1[[#This Row],[cy]]*Table1[[#This Row],[cy]]+Table1[[#This Row],[cz]]*Table1[[#This Row],[cz]])</f>
        <v>59.899564154983921</v>
      </c>
    </row>
    <row r="1166" spans="1:13" x14ac:dyDescent="0.25">
      <c r="A1166">
        <v>7.5732460000000001</v>
      </c>
      <c r="B1166">
        <v>0.73266299999999995</v>
      </c>
      <c r="C1166">
        <v>4.9394900000000002</v>
      </c>
      <c r="D1166">
        <v>-4.3633889999999997</v>
      </c>
      <c r="E1166">
        <v>-1.7629060000000001</v>
      </c>
      <c r="F1166">
        <v>0.76806700000000006</v>
      </c>
      <c r="G1166">
        <v>-50.131737000000001</v>
      </c>
      <c r="H1166">
        <v>-6.3138360000000002</v>
      </c>
      <c r="I1166">
        <v>7.454777</v>
      </c>
      <c r="J1166">
        <f>(Table1[[#This Row],[hx]]-$R$2)*$T$2</f>
        <v>-55.277962010224336</v>
      </c>
      <c r="K1166">
        <f>(Table1[[#This Row],[hy]]-$R$3)*$T$3</f>
        <v>-22.339149009707057</v>
      </c>
      <c r="L1166">
        <f>(Table1[[#This Row],[hz]]-$R$4)*$T$4</f>
        <v>-13.73455098507586</v>
      </c>
      <c r="M1166" s="1">
        <f>SQRT(Table1[[#This Row],[cx]]*Table1[[#This Row],[cx]]+Table1[[#This Row],[cy]]*Table1[[#This Row],[cy]]+Table1[[#This Row],[cz]]*Table1[[#This Row],[cz]])</f>
        <v>61.182747186141853</v>
      </c>
    </row>
    <row r="1167" spans="1:13" x14ac:dyDescent="0.25">
      <c r="A1167">
        <v>9.5485629999999997</v>
      </c>
      <c r="B1167">
        <v>-0.65604499999999999</v>
      </c>
      <c r="C1167">
        <v>4.5731580000000003</v>
      </c>
      <c r="D1167">
        <v>-3.1714739999999999</v>
      </c>
      <c r="E1167">
        <v>-0.34781400000000001</v>
      </c>
      <c r="F1167">
        <v>0.44914900000000002</v>
      </c>
      <c r="G1167">
        <v>-50.674678999999998</v>
      </c>
      <c r="H1167">
        <v>-3.6079059999999998</v>
      </c>
      <c r="I1167">
        <v>8.6683450000000004</v>
      </c>
      <c r="J1167">
        <f>(Table1[[#This Row],[hx]]-$R$2)*$T$2</f>
        <v>-55.789794062192399</v>
      </c>
      <c r="K1167">
        <f>(Table1[[#This Row],[hy]]-$R$3)*$T$3</f>
        <v>-19.523289278703775</v>
      </c>
      <c r="L1167">
        <f>(Table1[[#This Row],[hz]]-$R$4)*$T$4</f>
        <v>-12.49401108735632</v>
      </c>
      <c r="M1167" s="1">
        <f>SQRT(Table1[[#This Row],[cx]]*Table1[[#This Row],[cx]]+Table1[[#This Row],[cy]]*Table1[[#This Row],[cy]]+Table1[[#This Row],[cz]]*Table1[[#This Row],[cz]])</f>
        <v>60.413245723208505</v>
      </c>
    </row>
    <row r="1168" spans="1:13" x14ac:dyDescent="0.25">
      <c r="A1168">
        <v>10.575727000000001</v>
      </c>
      <c r="B1168">
        <v>-1.7933479999999999</v>
      </c>
      <c r="C1168">
        <v>0.70393099999999997</v>
      </c>
      <c r="D1168">
        <v>-2.6164619999999998</v>
      </c>
      <c r="E1168">
        <v>-0.71307200000000004</v>
      </c>
      <c r="F1168">
        <v>0.66034099999999996</v>
      </c>
      <c r="G1168">
        <v>-49.950755999999998</v>
      </c>
      <c r="H1168">
        <v>-1.0823719999999999</v>
      </c>
      <c r="I1168">
        <v>5.8944749999999999</v>
      </c>
      <c r="J1168">
        <f>(Table1[[#This Row],[hx]]-$R$2)*$T$2</f>
        <v>-55.10735101200126</v>
      </c>
      <c r="K1168">
        <f>(Table1[[#This Row],[hy]]-$R$3)*$T$3</f>
        <v>-16.895154223517711</v>
      </c>
      <c r="L1168">
        <f>(Table1[[#This Row],[hz]]-$R$4)*$T$4</f>
        <v>-15.32953114563678</v>
      </c>
      <c r="M1168" s="1">
        <f>SQRT(Table1[[#This Row],[cx]]*Table1[[#This Row],[cx]]+Table1[[#This Row],[cy]]*Table1[[#This Row],[cy]]+Table1[[#This Row],[cz]]*Table1[[#This Row],[cz]])</f>
        <v>59.64277740800987</v>
      </c>
    </row>
    <row r="1169" spans="1:13" x14ac:dyDescent="0.25">
      <c r="A1169">
        <v>10.977974</v>
      </c>
      <c r="B1169">
        <v>-4.9203349999999997</v>
      </c>
      <c r="C1169">
        <v>1.726307</v>
      </c>
      <c r="D1169">
        <v>-3.9681700000000002</v>
      </c>
      <c r="E1169">
        <v>-0.45647300000000002</v>
      </c>
      <c r="F1169">
        <v>-0.361396</v>
      </c>
      <c r="G1169">
        <v>-53.027431</v>
      </c>
      <c r="H1169">
        <v>5.2314639999999999</v>
      </c>
      <c r="I1169">
        <v>7.8015109999999996</v>
      </c>
      <c r="J1169">
        <f>(Table1[[#This Row],[hx]]-$R$2)*$T$2</f>
        <v>-58.007736096391206</v>
      </c>
      <c r="K1169">
        <f>(Table1[[#This Row],[hy]]-$R$3)*$T$3</f>
        <v>-10.324815544927056</v>
      </c>
      <c r="L1169">
        <f>(Table1[[#This Row],[hz]]-$R$4)*$T$4</f>
        <v>-13.38011072223448</v>
      </c>
      <c r="M1169" s="1">
        <f>SQRT(Table1[[#This Row],[cx]]*Table1[[#This Row],[cx]]+Table1[[#This Row],[cy]]*Table1[[#This Row],[cy]]+Table1[[#This Row],[cz]]*Table1[[#This Row],[cz]])</f>
        <v>60.41958809860084</v>
      </c>
    </row>
    <row r="1170" spans="1:13" x14ac:dyDescent="0.25">
      <c r="A1170">
        <v>8.1957699999999996</v>
      </c>
      <c r="B1170">
        <v>-0.80449300000000001</v>
      </c>
      <c r="C1170">
        <v>3.5268389999999998</v>
      </c>
      <c r="D1170">
        <v>-2.4943550000000001</v>
      </c>
      <c r="E1170">
        <v>-0.120909</v>
      </c>
      <c r="F1170">
        <v>-0.24807699999999999</v>
      </c>
      <c r="G1170">
        <v>-51.579582000000002</v>
      </c>
      <c r="H1170">
        <v>2.3451390000000001</v>
      </c>
      <c r="I1170">
        <v>7.8015109999999996</v>
      </c>
      <c r="J1170">
        <f>(Table1[[#This Row],[hx]]-$R$2)*$T$2</f>
        <v>-56.642847167905458</v>
      </c>
      <c r="K1170">
        <f>(Table1[[#This Row],[hy]]-$R$3)*$T$3</f>
        <v>-13.328398911122056</v>
      </c>
      <c r="L1170">
        <f>(Table1[[#This Row],[hz]]-$R$4)*$T$4</f>
        <v>-13.38011072223448</v>
      </c>
      <c r="M1170" s="1">
        <f>SQRT(Table1[[#This Row],[cx]]*Table1[[#This Row],[cx]]+Table1[[#This Row],[cy]]*Table1[[#This Row],[cy]]+Table1[[#This Row],[cz]]*Table1[[#This Row],[cz]])</f>
        <v>59.708338745605289</v>
      </c>
    </row>
    <row r="1171" spans="1:13" x14ac:dyDescent="0.25">
      <c r="A1171">
        <v>11.205435</v>
      </c>
      <c r="B1171">
        <v>-3.2802229999999999</v>
      </c>
      <c r="C1171">
        <v>-0.150842</v>
      </c>
      <c r="D1171">
        <v>-1.828954</v>
      </c>
      <c r="E1171">
        <v>-0.13888600000000001</v>
      </c>
      <c r="F1171">
        <v>0.121043</v>
      </c>
      <c r="G1171">
        <v>-53.570374000000001</v>
      </c>
      <c r="H1171">
        <v>5.7726499999999996</v>
      </c>
      <c r="I1171">
        <v>6.587942</v>
      </c>
      <c r="J1171">
        <f>(Table1[[#This Row],[hx]]-$R$2)*$T$2</f>
        <v>-58.519569091060433</v>
      </c>
      <c r="K1171">
        <f>(Table1[[#This Row],[hy]]-$R$3)*$T$3</f>
        <v>-9.7616435987264012</v>
      </c>
      <c r="L1171">
        <f>(Table1[[#This Row],[hz]]-$R$4)*$T$4</f>
        <v>-14.620651642179308</v>
      </c>
      <c r="M1171" s="1">
        <f>SQRT(Table1[[#This Row],[cx]]*Table1[[#This Row],[cx]]+Table1[[#This Row],[cy]]*Table1[[#This Row],[cy]]+Table1[[#This Row],[cz]]*Table1[[#This Row],[cz]])</f>
        <v>61.103134999719224</v>
      </c>
    </row>
    <row r="1172" spans="1:13" x14ac:dyDescent="0.25">
      <c r="A1172">
        <v>10.417702999999999</v>
      </c>
      <c r="B1172">
        <v>-0.50999099999999997</v>
      </c>
      <c r="C1172">
        <v>1.4365939999999999</v>
      </c>
      <c r="D1172">
        <v>-1.6627700000000001</v>
      </c>
      <c r="E1172">
        <v>-0.15060399999999999</v>
      </c>
      <c r="F1172">
        <v>-0.19228300000000001</v>
      </c>
      <c r="G1172">
        <v>-52.665469999999999</v>
      </c>
      <c r="H1172">
        <v>6.6746259999999999</v>
      </c>
      <c r="I1172">
        <v>6.7613089999999998</v>
      </c>
      <c r="J1172">
        <f>(Table1[[#This Row],[hx]]-$R$2)*$T$2</f>
        <v>-57.666515042646218</v>
      </c>
      <c r="K1172">
        <f>(Table1[[#This Row],[hy]]-$R$3)*$T$3</f>
        <v>-8.8230243821423002</v>
      </c>
      <c r="L1172">
        <f>(Table1[[#This Row],[hz]]-$R$4)*$T$4</f>
        <v>-14.443431510758618</v>
      </c>
      <c r="M1172" s="1">
        <f>SQRT(Table1[[#This Row],[cx]]*Table1[[#This Row],[cx]]+Table1[[#This Row],[cy]]*Table1[[#This Row],[cy]]+Table1[[#This Row],[cz]]*Table1[[#This Row],[cz]])</f>
        <v>60.09896363680155</v>
      </c>
    </row>
    <row r="1173" spans="1:13" x14ac:dyDescent="0.25">
      <c r="A1173">
        <v>8.1790090000000006</v>
      </c>
      <c r="B1173">
        <v>-1.865178</v>
      </c>
      <c r="C1173">
        <v>-0.38788</v>
      </c>
      <c r="D1173">
        <v>-1.239055</v>
      </c>
      <c r="E1173">
        <v>-1.0120000000000001E-2</v>
      </c>
      <c r="F1173">
        <v>0.186025</v>
      </c>
      <c r="G1173">
        <v>-52.484489000000004</v>
      </c>
      <c r="H1173">
        <v>7.2158119999999997</v>
      </c>
      <c r="I1173">
        <v>6.2412089999999996</v>
      </c>
      <c r="J1173">
        <f>(Table1[[#This Row],[hx]]-$R$2)*$T$2</f>
        <v>-57.495904044423142</v>
      </c>
      <c r="K1173">
        <f>(Table1[[#This Row],[hy]]-$R$3)*$T$3</f>
        <v>-8.2598524359416441</v>
      </c>
      <c r="L1173">
        <f>(Table1[[#This Row],[hz]]-$R$4)*$T$4</f>
        <v>-14.975090882795401</v>
      </c>
      <c r="M1173" s="1">
        <f>SQRT(Table1[[#This Row],[cx]]*Table1[[#This Row],[cx]]+Table1[[#This Row],[cy]]*Table1[[#This Row],[cy]]+Table1[[#This Row],[cz]]*Table1[[#This Row],[cz]])</f>
        <v>59.985477334910208</v>
      </c>
    </row>
    <row r="1174" spans="1:13" x14ac:dyDescent="0.25">
      <c r="A1174">
        <v>11.265293</v>
      </c>
      <c r="B1174">
        <v>-1.647295</v>
      </c>
      <c r="C1174">
        <v>0.756606</v>
      </c>
      <c r="D1174">
        <v>-0.69722600000000001</v>
      </c>
      <c r="E1174">
        <v>0.25500200000000001</v>
      </c>
      <c r="F1174">
        <v>1.864E-3</v>
      </c>
      <c r="G1174">
        <v>-53.751353999999999</v>
      </c>
      <c r="H1174">
        <v>7.7569980000000003</v>
      </c>
      <c r="I1174">
        <v>6.0678419999999997</v>
      </c>
      <c r="J1174">
        <f>(Table1[[#This Row],[hx]]-$R$2)*$T$2</f>
        <v>-58.690179146582345</v>
      </c>
      <c r="K1174">
        <f>(Table1[[#This Row],[hy]]-$R$3)*$T$3</f>
        <v>-7.6966804897409888</v>
      </c>
      <c r="L1174">
        <f>(Table1[[#This Row],[hz]]-$R$4)*$T$4</f>
        <v>-15.152311014216091</v>
      </c>
      <c r="M1174" s="1">
        <f>SQRT(Table1[[#This Row],[cx]]*Table1[[#This Row],[cx]]+Table1[[#This Row],[cy]]*Table1[[#This Row],[cy]]+Table1[[#This Row],[cz]]*Table1[[#This Row],[cz]])</f>
        <v>61.101297432138239</v>
      </c>
    </row>
    <row r="1175" spans="1:13" x14ac:dyDescent="0.25">
      <c r="A1175">
        <v>9.9053170000000001</v>
      </c>
      <c r="B1175">
        <v>-0.82843599999999995</v>
      </c>
      <c r="C1175">
        <v>0.14605399999999999</v>
      </c>
      <c r="D1175">
        <v>-0.66886299999999999</v>
      </c>
      <c r="E1175">
        <v>0.39988000000000001</v>
      </c>
      <c r="F1175">
        <v>-0.711341</v>
      </c>
      <c r="G1175">
        <v>-53.389392999999998</v>
      </c>
      <c r="H1175">
        <v>7.7569980000000003</v>
      </c>
      <c r="I1175">
        <v>5.0276399999999999</v>
      </c>
      <c r="J1175">
        <f>(Table1[[#This Row],[hx]]-$R$2)*$T$2</f>
        <v>-58.348958092837357</v>
      </c>
      <c r="K1175">
        <f>(Table1[[#This Row],[hy]]-$R$3)*$T$3</f>
        <v>-7.6966804897409888</v>
      </c>
      <c r="L1175">
        <f>(Table1[[#This Row],[hz]]-$R$4)*$T$4</f>
        <v>-16.215631802740226</v>
      </c>
      <c r="M1175" s="1">
        <f>SQRT(Table1[[#This Row],[cx]]*Table1[[#This Row],[cx]]+Table1[[#This Row],[cy]]*Table1[[#This Row],[cy]]+Table1[[#This Row],[cz]]*Table1[[#This Row],[cz]])</f>
        <v>61.047412032312145</v>
      </c>
    </row>
    <row r="1176" spans="1:13" x14ac:dyDescent="0.25">
      <c r="A1176">
        <v>10.707416</v>
      </c>
      <c r="B1176">
        <v>-2.1261589999999999</v>
      </c>
      <c r="C1176">
        <v>1.1420920000000001</v>
      </c>
      <c r="D1176">
        <v>-0.28522900000000001</v>
      </c>
      <c r="E1176">
        <v>5.2731E-2</v>
      </c>
      <c r="F1176">
        <v>2.1172E-2</v>
      </c>
      <c r="G1176">
        <v>-54.113318999999997</v>
      </c>
      <c r="H1176">
        <v>6.3138360000000002</v>
      </c>
      <c r="I1176">
        <v>2.9472369999999999</v>
      </c>
      <c r="J1176">
        <f>(Table1[[#This Row],[hx]]-$R$2)*$T$2</f>
        <v>-59.031403971131965</v>
      </c>
      <c r="K1176">
        <f>(Table1[[#This Row],[hy]]-$R$3)*$T$3</f>
        <v>-9.1984716525257433</v>
      </c>
      <c r="L1176">
        <f>(Table1[[#This Row],[hz]]-$R$4)*$T$4</f>
        <v>-18.342272357563214</v>
      </c>
      <c r="M1176" s="1">
        <f>SQRT(Table1[[#This Row],[cx]]*Table1[[#This Row],[cx]]+Table1[[#This Row],[cy]]*Table1[[#This Row],[cy]]+Table1[[#This Row],[cz]]*Table1[[#This Row],[cz]])</f>
        <v>62.496059802073297</v>
      </c>
    </row>
    <row r="1177" spans="1:13" x14ac:dyDescent="0.25">
      <c r="A1177">
        <v>9.5054660000000002</v>
      </c>
      <c r="B1177">
        <v>-0.88829400000000003</v>
      </c>
      <c r="C1177">
        <v>0.27055899999999999</v>
      </c>
      <c r="D1177">
        <v>9.0549000000000004E-2</v>
      </c>
      <c r="E1177">
        <v>0.18908700000000001</v>
      </c>
      <c r="F1177">
        <v>-0.71946399999999999</v>
      </c>
      <c r="G1177">
        <v>-52.484489000000004</v>
      </c>
      <c r="H1177">
        <v>5.4118589999999998</v>
      </c>
      <c r="I1177">
        <v>3.4673379999999998</v>
      </c>
      <c r="J1177">
        <f>(Table1[[#This Row],[hx]]-$R$2)*$T$2</f>
        <v>-57.495904044423142</v>
      </c>
      <c r="K1177">
        <f>(Table1[[#This Row],[hy]]-$R$3)*$T$3</f>
        <v>-10.137091909735334</v>
      </c>
      <c r="L1177">
        <f>(Table1[[#This Row],[hz]]-$R$4)*$T$4</f>
        <v>-17.810611963301149</v>
      </c>
      <c r="M1177" s="1">
        <f>SQRT(Table1[[#This Row],[cx]]*Table1[[#This Row],[cx]]+Table1[[#This Row],[cy]]*Table1[[#This Row],[cy]]+Table1[[#This Row],[cz]]*Table1[[#This Row],[cz]])</f>
        <v>61.038983549689135</v>
      </c>
    </row>
    <row r="1178" spans="1:13" x14ac:dyDescent="0.25">
      <c r="A1178">
        <v>8.9332220000000007</v>
      </c>
      <c r="B1178">
        <v>-0.87632200000000005</v>
      </c>
      <c r="C1178">
        <v>1.6281399999999999</v>
      </c>
      <c r="D1178">
        <v>-0.19681100000000001</v>
      </c>
      <c r="E1178">
        <v>0.61453400000000002</v>
      </c>
      <c r="F1178">
        <v>-1.0153460000000001</v>
      </c>
      <c r="G1178">
        <v>-50.674678999999998</v>
      </c>
      <c r="H1178">
        <v>2.1647439999999998</v>
      </c>
      <c r="I1178">
        <v>4.8542730000000001</v>
      </c>
      <c r="J1178">
        <f>(Table1[[#This Row],[hx]]-$R$2)*$T$2</f>
        <v>-55.789794062192399</v>
      </c>
      <c r="K1178">
        <f>(Table1[[#This Row],[hy]]-$R$3)*$T$3</f>
        <v>-13.516122546313778</v>
      </c>
      <c r="L1178">
        <f>(Table1[[#This Row],[hz]]-$R$4)*$T$4</f>
        <v>-16.39285193416092</v>
      </c>
      <c r="M1178" s="1">
        <f>SQRT(Table1[[#This Row],[cx]]*Table1[[#This Row],[cx]]+Table1[[#This Row],[cy]]*Table1[[#This Row],[cy]]+Table1[[#This Row],[cz]]*Table1[[#This Row],[cz]])</f>
        <v>59.698511578800137</v>
      </c>
    </row>
    <row r="1179" spans="1:13" x14ac:dyDescent="0.25">
      <c r="A1179">
        <v>10.412913</v>
      </c>
      <c r="B1179">
        <v>-0.17239099999999999</v>
      </c>
      <c r="C1179">
        <v>0.58182100000000003</v>
      </c>
      <c r="D1179">
        <v>0.571523</v>
      </c>
      <c r="E1179">
        <v>5.4595999999999999E-2</v>
      </c>
      <c r="F1179">
        <v>-0.13622300000000001</v>
      </c>
      <c r="G1179">
        <v>-49.769775000000003</v>
      </c>
      <c r="H1179">
        <v>1.6235580000000001</v>
      </c>
      <c r="I1179">
        <v>1.907036</v>
      </c>
      <c r="J1179">
        <f>(Table1[[#This Row],[hx]]-$R$2)*$T$2</f>
        <v>-54.936740013778184</v>
      </c>
      <c r="K1179">
        <f>(Table1[[#This Row],[hy]]-$R$3)*$T$3</f>
        <v>-14.079294492514434</v>
      </c>
      <c r="L1179">
        <f>(Table1[[#This Row],[hz]]-$R$4)*$T$4</f>
        <v>-19.405592123862064</v>
      </c>
      <c r="M1179" s="1">
        <f>SQRT(Table1[[#This Row],[cx]]*Table1[[#This Row],[cx]]+Table1[[#This Row],[cy]]*Table1[[#This Row],[cy]]+Table1[[#This Row],[cz]]*Table1[[#This Row],[cz]])</f>
        <v>59.940378230589282</v>
      </c>
    </row>
    <row r="1180" spans="1:13" x14ac:dyDescent="0.25">
      <c r="A1180">
        <v>11.590921</v>
      </c>
      <c r="B1180">
        <v>-1.814897</v>
      </c>
      <c r="C1180">
        <v>-0.21788299999999999</v>
      </c>
      <c r="D1180">
        <v>-0.123839</v>
      </c>
      <c r="E1180">
        <v>-2.9299999999999999E-3</v>
      </c>
      <c r="F1180">
        <v>-1.106827</v>
      </c>
      <c r="G1180">
        <v>-49.588791000000001</v>
      </c>
      <c r="H1180">
        <v>-0.72158100000000003</v>
      </c>
      <c r="I1180">
        <v>3.1206040000000002</v>
      </c>
      <c r="J1180">
        <f>(Table1[[#This Row],[hx]]-$R$2)*$T$2</f>
        <v>-54.76612618745164</v>
      </c>
      <c r="K1180">
        <f>(Table1[[#This Row],[hy]]-$R$3)*$T$3</f>
        <v>-16.519705912508776</v>
      </c>
      <c r="L1180">
        <f>(Table1[[#This Row],[hz]]-$R$4)*$T$4</f>
        <v>-18.165052226142528</v>
      </c>
      <c r="M1180" s="1">
        <f>SQRT(Table1[[#This Row],[cx]]*Table1[[#This Row],[cx]]+Table1[[#This Row],[cy]]*Table1[[#This Row],[cy]]+Table1[[#This Row],[cz]]*Table1[[#This Row],[cz]])</f>
        <v>60.018317065660376</v>
      </c>
    </row>
    <row r="1181" spans="1:13" x14ac:dyDescent="0.25">
      <c r="A1181">
        <v>10.297986</v>
      </c>
      <c r="B1181">
        <v>-0.124505</v>
      </c>
      <c r="C1181">
        <v>3.7423280000000001</v>
      </c>
      <c r="D1181">
        <v>-0.44155899999999998</v>
      </c>
      <c r="E1181">
        <v>-1.2726109999999999</v>
      </c>
      <c r="F1181">
        <v>-0.30866500000000002</v>
      </c>
      <c r="G1181">
        <v>-47.598002999999999</v>
      </c>
      <c r="H1181">
        <v>-2.3451390000000001</v>
      </c>
      <c r="I1181">
        <v>1.5603020000000001</v>
      </c>
      <c r="J1181">
        <f>(Table1[[#This Row],[hx]]-$R$2)*$T$2</f>
        <v>-52.88940803510129</v>
      </c>
      <c r="K1181">
        <f>(Table1[[#This Row],[hy]]-$R$3)*$T$3</f>
        <v>-18.209221751110743</v>
      </c>
      <c r="L1181">
        <f>(Table1[[#This Row],[hz]]-$R$4)*$T$4</f>
        <v>-19.760032386703447</v>
      </c>
      <c r="M1181" s="1">
        <f>SQRT(Table1[[#This Row],[cx]]*Table1[[#This Row],[cx]]+Table1[[#This Row],[cy]]*Table1[[#This Row],[cy]]+Table1[[#This Row],[cz]]*Table1[[#This Row],[cz]])</f>
        <v>59.32389163741815</v>
      </c>
    </row>
    <row r="1182" spans="1:13" x14ac:dyDescent="0.25">
      <c r="A1182">
        <v>10.060948</v>
      </c>
      <c r="B1182">
        <v>0.24422099999999999</v>
      </c>
      <c r="C1182">
        <v>0.167603</v>
      </c>
      <c r="D1182">
        <v>0.610406</v>
      </c>
      <c r="E1182">
        <v>-1.789272</v>
      </c>
      <c r="F1182">
        <v>-0.16392000000000001</v>
      </c>
      <c r="G1182">
        <v>-49.769775000000003</v>
      </c>
      <c r="H1182">
        <v>-5.2314639999999999</v>
      </c>
      <c r="I1182">
        <v>4.6809060000000002</v>
      </c>
      <c r="J1182">
        <f>(Table1[[#This Row],[hx]]-$R$2)*$T$2</f>
        <v>-54.936740013778184</v>
      </c>
      <c r="K1182">
        <f>(Table1[[#This Row],[hy]]-$R$3)*$T$3</f>
        <v>-21.212805117305741</v>
      </c>
      <c r="L1182">
        <f>(Table1[[#This Row],[hz]]-$R$4)*$T$4</f>
        <v>-16.570072065581606</v>
      </c>
      <c r="M1182" s="1">
        <f>SQRT(Table1[[#This Row],[cx]]*Table1[[#This Row],[cx]]+Table1[[#This Row],[cy]]*Table1[[#This Row],[cy]]+Table1[[#This Row],[cz]]*Table1[[#This Row],[cz]])</f>
        <v>61.17675859789253</v>
      </c>
    </row>
    <row r="1183" spans="1:13" x14ac:dyDescent="0.25">
      <c r="A1183">
        <v>9.2277229999999992</v>
      </c>
      <c r="B1183">
        <v>-0.57703199999999999</v>
      </c>
      <c r="C1183">
        <v>-0.98406700000000003</v>
      </c>
      <c r="D1183">
        <v>1.73987</v>
      </c>
      <c r="E1183">
        <v>-4.3633889999999997</v>
      </c>
      <c r="F1183">
        <v>0.30653399999999997</v>
      </c>
      <c r="G1183">
        <v>-49.045848999999997</v>
      </c>
      <c r="H1183">
        <v>-4.870673</v>
      </c>
      <c r="I1183">
        <v>8.4949779999999997</v>
      </c>
      <c r="J1183">
        <f>(Table1[[#This Row],[hx]]-$R$2)*$T$2</f>
        <v>-54.254294135483569</v>
      </c>
      <c r="K1183">
        <f>(Table1[[#This Row],[hy]]-$R$3)*$T$3</f>
        <v>-20.83735680629681</v>
      </c>
      <c r="L1183">
        <f>(Table1[[#This Row],[hz]]-$R$4)*$T$4</f>
        <v>-12.67123121877701</v>
      </c>
      <c r="M1183" s="1">
        <f>SQRT(Table1[[#This Row],[cx]]*Table1[[#This Row],[cx]]+Table1[[#This Row],[cy]]*Table1[[#This Row],[cy]]+Table1[[#This Row],[cz]]*Table1[[#This Row],[cz]])</f>
        <v>59.483476457014511</v>
      </c>
    </row>
    <row r="1184" spans="1:13" x14ac:dyDescent="0.25">
      <c r="A1184">
        <v>10.127988999999999</v>
      </c>
      <c r="B1184">
        <v>1.802926</v>
      </c>
      <c r="C1184">
        <v>-3.9841549999999999</v>
      </c>
      <c r="D1184">
        <v>2.67998</v>
      </c>
      <c r="E1184">
        <v>-4.3633889999999997</v>
      </c>
      <c r="F1184">
        <v>-0.675122</v>
      </c>
      <c r="G1184">
        <v>-50.312716999999999</v>
      </c>
      <c r="H1184">
        <v>-3.6079059999999998</v>
      </c>
      <c r="I1184">
        <v>23.924633</v>
      </c>
      <c r="J1184">
        <f>(Table1[[#This Row],[hx]]-$R$2)*$T$2</f>
        <v>-55.448572065746248</v>
      </c>
      <c r="K1184">
        <f>(Table1[[#This Row],[hy]]-$R$3)*$T$3</f>
        <v>-19.523289278703775</v>
      </c>
      <c r="L1184">
        <f>(Table1[[#This Row],[hz]]-$R$4)*$T$4</f>
        <v>3.1013522998620724</v>
      </c>
      <c r="M1184" s="1">
        <f>SQRT(Table1[[#This Row],[cx]]*Table1[[#This Row],[cx]]+Table1[[#This Row],[cy]]*Table1[[#This Row],[cy]]+Table1[[#This Row],[cz]]*Table1[[#This Row],[cz]])</f>
        <v>58.866980171213676</v>
      </c>
    </row>
    <row r="1185" spans="1:13" x14ac:dyDescent="0.25">
      <c r="A1185">
        <v>2.5499550000000002</v>
      </c>
      <c r="B1185">
        <v>-1.6257459999999999</v>
      </c>
      <c r="C1185">
        <v>-7.4559240000000004</v>
      </c>
      <c r="D1185">
        <v>1.166749</v>
      </c>
      <c r="E1185">
        <v>-4.3633889999999997</v>
      </c>
      <c r="F1185">
        <v>-0.62452099999999999</v>
      </c>
      <c r="G1185">
        <v>-32.57658</v>
      </c>
      <c r="H1185">
        <v>0</v>
      </c>
      <c r="I1185">
        <v>58.944747999999997</v>
      </c>
      <c r="J1185">
        <f>(Table1[[#This Row],[hx]]-$R$2)*$T$2</f>
        <v>-38.728695182586122</v>
      </c>
      <c r="K1185">
        <f>(Table1[[#This Row],[hy]]-$R$3)*$T$3</f>
        <v>-15.768810331116399</v>
      </c>
      <c r="L1185">
        <f>(Table1[[#This Row],[hz]]-$R$4)*$T$4</f>
        <v>38.899799424560925</v>
      </c>
      <c r="M1185" s="1">
        <f>SQRT(Table1[[#This Row],[cx]]*Table1[[#This Row],[cx]]+Table1[[#This Row],[cy]]*Table1[[#This Row],[cy]]+Table1[[#This Row],[cz]]*Table1[[#This Row],[cz]])</f>
        <v>57.111834194634859</v>
      </c>
    </row>
    <row r="1186" spans="1:13" x14ac:dyDescent="0.25">
      <c r="A1186">
        <v>3.4837410000000002</v>
      </c>
      <c r="B1186">
        <v>-0.53393400000000002</v>
      </c>
      <c r="C1186">
        <v>-10.716993</v>
      </c>
      <c r="D1186">
        <v>0.13036400000000001</v>
      </c>
      <c r="E1186">
        <v>-4.3633889999999997</v>
      </c>
      <c r="F1186">
        <v>-0.26525500000000002</v>
      </c>
      <c r="G1186">
        <v>-21.71772</v>
      </c>
      <c r="H1186">
        <v>2.8863249999999998</v>
      </c>
      <c r="I1186">
        <v>67.959823999999998</v>
      </c>
      <c r="J1186">
        <f>(Table1[[#This Row],[hx]]-$R$2)*$T$2</f>
        <v>-28.49203528920167</v>
      </c>
      <c r="K1186">
        <f>(Table1[[#This Row],[hy]]-$R$3)*$T$3</f>
        <v>-12.7652269649214</v>
      </c>
      <c r="L1186">
        <f>(Table1[[#This Row],[hz]]-$R$4)*$T$4</f>
        <v>48.115238080634484</v>
      </c>
      <c r="M1186" s="1">
        <f>SQRT(Table1[[#This Row],[cx]]*Table1[[#This Row],[cx]]+Table1[[#This Row],[cy]]*Table1[[#This Row],[cy]]+Table1[[#This Row],[cz]]*Table1[[#This Row],[cz]])</f>
        <v>57.356980655742404</v>
      </c>
    </row>
    <row r="1187" spans="1:13" x14ac:dyDescent="0.25">
      <c r="A1187">
        <v>-0.73505699999999996</v>
      </c>
      <c r="B1187">
        <v>-1.652083</v>
      </c>
      <c r="C1187">
        <v>-9.8885559999999995</v>
      </c>
      <c r="D1187">
        <v>-1.7257549999999999</v>
      </c>
      <c r="E1187">
        <v>-2.8733279999999999</v>
      </c>
      <c r="F1187">
        <v>9.1614000000000001E-2</v>
      </c>
      <c r="G1187">
        <v>-9.0490490000000001</v>
      </c>
      <c r="H1187">
        <v>-1.0823719999999999</v>
      </c>
      <c r="I1187">
        <v>72.120636000000005</v>
      </c>
      <c r="J1187">
        <f>(Table1[[#This Row],[hx]]-$R$2)*$T$2</f>
        <v>-16.549264470885312</v>
      </c>
      <c r="K1187">
        <f>(Table1[[#This Row],[hy]]-$R$3)*$T$3</f>
        <v>-16.895154223517711</v>
      </c>
      <c r="L1187">
        <f>(Table1[[#This Row],[hz]]-$R$4)*$T$4</f>
        <v>52.368525323632198</v>
      </c>
      <c r="M1187" s="1">
        <f>SQRT(Table1[[#This Row],[cx]]*Table1[[#This Row],[cx]]+Table1[[#This Row],[cy]]*Table1[[#This Row],[cy]]+Table1[[#This Row],[cz]]*Table1[[#This Row],[cz]])</f>
        <v>57.461176766018831</v>
      </c>
    </row>
    <row r="1188" spans="1:13" x14ac:dyDescent="0.25">
      <c r="A1188">
        <v>2.274607</v>
      </c>
      <c r="B1188">
        <v>0.89547699999999997</v>
      </c>
      <c r="C1188">
        <v>-11.555006000000001</v>
      </c>
      <c r="D1188">
        <v>-0.69056799999999996</v>
      </c>
      <c r="E1188">
        <v>-2.589963</v>
      </c>
      <c r="F1188">
        <v>0.520922</v>
      </c>
      <c r="G1188">
        <v>-0.180981</v>
      </c>
      <c r="H1188">
        <v>-4.5098820000000002</v>
      </c>
      <c r="I1188">
        <v>74.027671999999995</v>
      </c>
      <c r="J1188">
        <f>(Table1[[#This Row],[hx]]-$R$2)*$T$2</f>
        <v>-8.1893265006558291</v>
      </c>
      <c r="K1188">
        <f>(Table1[[#This Row],[hy]]-$R$3)*$T$3</f>
        <v>-20.461908495287876</v>
      </c>
      <c r="L1188">
        <f>(Table1[[#This Row],[hz]]-$R$4)*$T$4</f>
        <v>54.317945747034486</v>
      </c>
      <c r="M1188" s="1">
        <f>SQRT(Table1[[#This Row],[cx]]*Table1[[#This Row],[cx]]+Table1[[#This Row],[cy]]*Table1[[#This Row],[cy]]+Table1[[#This Row],[cz]]*Table1[[#This Row],[cz]])</f>
        <v>58.619058317083699</v>
      </c>
    </row>
    <row r="1189" spans="1:13" x14ac:dyDescent="0.25">
      <c r="A1189">
        <v>-0.29210700000000001</v>
      </c>
      <c r="B1189">
        <v>-0.2107</v>
      </c>
      <c r="C1189">
        <v>-9.656307</v>
      </c>
      <c r="D1189">
        <v>-0.89936300000000002</v>
      </c>
      <c r="E1189">
        <v>-2.7566799999999998</v>
      </c>
      <c r="F1189">
        <v>-0.35753499999999999</v>
      </c>
      <c r="G1189">
        <v>8.5061060000000008</v>
      </c>
      <c r="H1189">
        <v>-4.870673</v>
      </c>
      <c r="I1189">
        <v>72.640732</v>
      </c>
      <c r="J1189">
        <f>(Table1[[#This Row],[hx]]-$R$2)*$T$2</f>
        <v>4.7135057933831441E-7</v>
      </c>
      <c r="K1189">
        <f>(Table1[[#This Row],[hy]]-$R$3)*$T$3</f>
        <v>-20.83735680629681</v>
      </c>
      <c r="L1189">
        <f>(Table1[[#This Row],[hz]]-$R$4)*$T$4</f>
        <v>52.900180606767819</v>
      </c>
      <c r="M1189" s="1">
        <f>SQRT(Table1[[#This Row],[cx]]*Table1[[#This Row],[cx]]+Table1[[#This Row],[cy]]*Table1[[#This Row],[cy]]+Table1[[#This Row],[cz]]*Table1[[#This Row],[cz]])</f>
        <v>56.856174219706155</v>
      </c>
    </row>
    <row r="1190" spans="1:13" x14ac:dyDescent="0.25">
      <c r="A1190">
        <v>-2.1453139999999999</v>
      </c>
      <c r="B1190">
        <v>-5.7464000000000001E-2</v>
      </c>
      <c r="C1190">
        <v>-6.6753749999999998</v>
      </c>
      <c r="D1190">
        <v>-0.71586899999999998</v>
      </c>
      <c r="E1190">
        <v>-0.44581999999999999</v>
      </c>
      <c r="F1190">
        <v>0.67498800000000003</v>
      </c>
      <c r="G1190">
        <v>13.935536000000001</v>
      </c>
      <c r="H1190">
        <v>-6.6746259999999999</v>
      </c>
      <c r="I1190">
        <v>70.213593000000003</v>
      </c>
      <c r="J1190">
        <f>(Table1[[#This Row],[hx]]-$R$2)*$T$2</f>
        <v>5.1183304180428078</v>
      </c>
      <c r="K1190">
        <f>(Table1[[#This Row],[hy]]-$R$3)*$T$3</f>
        <v>-22.714596280090497</v>
      </c>
      <c r="L1190">
        <f>(Table1[[#This Row],[hz]]-$R$4)*$T$4</f>
        <v>50.419097744652881</v>
      </c>
      <c r="M1190" s="1">
        <f>SQRT(Table1[[#This Row],[cx]]*Table1[[#This Row],[cx]]+Table1[[#This Row],[cy]]*Table1[[#This Row],[cy]]+Table1[[#This Row],[cz]]*Table1[[#This Row],[cz]])</f>
        <v>55.535894769244734</v>
      </c>
    </row>
    <row r="1191" spans="1:13" x14ac:dyDescent="0.25">
      <c r="A1191">
        <v>-0.579426</v>
      </c>
      <c r="B1191">
        <v>1.0558970000000001</v>
      </c>
      <c r="C1191">
        <v>-8.6722400000000004</v>
      </c>
      <c r="D1191">
        <v>1.159824</v>
      </c>
      <c r="E1191">
        <v>-0.216252</v>
      </c>
      <c r="F1191">
        <v>0.84023999999999999</v>
      </c>
      <c r="G1191">
        <v>14.659461</v>
      </c>
      <c r="H1191">
        <v>-9.2001609999999996</v>
      </c>
      <c r="I1191">
        <v>70.560333</v>
      </c>
      <c r="J1191">
        <f>(Table1[[#This Row],[hx]]-$R$2)*$T$2</f>
        <v>5.8007753536362623</v>
      </c>
      <c r="K1191">
        <f>(Table1[[#This Row],[hy]]-$R$3)*$T$3</f>
        <v>-25.342732375902056</v>
      </c>
      <c r="L1191">
        <f>(Table1[[#This Row],[hz]]-$R$4)*$T$4</f>
        <v>50.773544140845985</v>
      </c>
      <c r="M1191" s="1">
        <f>SQRT(Table1[[#This Row],[cx]]*Table1[[#This Row],[cx]]+Table1[[#This Row],[cy]]*Table1[[#This Row],[cy]]+Table1[[#This Row],[cz]]*Table1[[#This Row],[cz]])</f>
        <v>57.042579391209017</v>
      </c>
    </row>
    <row r="1192" spans="1:13" x14ac:dyDescent="0.25">
      <c r="A1192">
        <v>-2.1740460000000001</v>
      </c>
      <c r="B1192">
        <v>-0.22267200000000001</v>
      </c>
      <c r="C1192">
        <v>-9.5270139999999994</v>
      </c>
      <c r="D1192">
        <v>-0.24501500000000001</v>
      </c>
      <c r="E1192">
        <v>-0.34342</v>
      </c>
      <c r="F1192">
        <v>-1.284462</v>
      </c>
      <c r="G1192">
        <v>15.745347000000001</v>
      </c>
      <c r="H1192">
        <v>-7.0354169999999998</v>
      </c>
      <c r="I1192">
        <v>72.987465</v>
      </c>
      <c r="J1192">
        <f>(Table1[[#This Row],[hx]]-$R$2)*$T$2</f>
        <v>6.8244413429747084</v>
      </c>
      <c r="K1192">
        <f>(Table1[[#This Row],[hy]]-$R$3)*$T$3</f>
        <v>-23.090044591099431</v>
      </c>
      <c r="L1192">
        <f>(Table1[[#This Row],[hz]]-$R$4)*$T$4</f>
        <v>53.254619847383914</v>
      </c>
      <c r="M1192" s="1">
        <f>SQRT(Table1[[#This Row],[cx]]*Table1[[#This Row],[cx]]+Table1[[#This Row],[cy]]*Table1[[#This Row],[cy]]+Table1[[#This Row],[cz]]*Table1[[#This Row],[cz]])</f>
        <v>58.444654964778763</v>
      </c>
    </row>
    <row r="1193" spans="1:13" x14ac:dyDescent="0.25">
      <c r="A1193">
        <v>-2.1979890000000002</v>
      </c>
      <c r="B1193">
        <v>0.18915199999999999</v>
      </c>
      <c r="C1193">
        <v>-9.4695499999999999</v>
      </c>
      <c r="D1193">
        <v>0.41253000000000001</v>
      </c>
      <c r="E1193">
        <v>-2.0135139999999998</v>
      </c>
      <c r="F1193">
        <v>-0.43410199999999999</v>
      </c>
      <c r="G1193">
        <v>19.364967</v>
      </c>
      <c r="H1193">
        <v>-5.9530450000000004</v>
      </c>
      <c r="I1193">
        <v>72.987465</v>
      </c>
      <c r="J1193">
        <f>(Table1[[#This Row],[hx]]-$R$2)*$T$2</f>
        <v>10.236661307436194</v>
      </c>
      <c r="K1193">
        <f>(Table1[[#This Row],[hy]]-$R$3)*$T$3</f>
        <v>-21.963700698698119</v>
      </c>
      <c r="L1193">
        <f>(Table1[[#This Row],[hz]]-$R$4)*$T$4</f>
        <v>53.254619847383914</v>
      </c>
      <c r="M1193" s="1">
        <f>SQRT(Table1[[#This Row],[cx]]*Table1[[#This Row],[cx]]+Table1[[#This Row],[cy]]*Table1[[#This Row],[cy]]+Table1[[#This Row],[cz]]*Table1[[#This Row],[cz]])</f>
        <v>58.508528593654873</v>
      </c>
    </row>
    <row r="1194" spans="1:13" x14ac:dyDescent="0.25">
      <c r="A1194">
        <v>-3.6968359999999998</v>
      </c>
      <c r="B1194">
        <v>-0.29689599999999999</v>
      </c>
      <c r="C1194">
        <v>-10.197425000000001</v>
      </c>
      <c r="D1194">
        <v>0.117314</v>
      </c>
      <c r="E1194">
        <v>-3.933948</v>
      </c>
      <c r="F1194">
        <v>-5.9523E-2</v>
      </c>
      <c r="G1194">
        <v>24.251453000000001</v>
      </c>
      <c r="H1194">
        <v>-6.4942310000000001</v>
      </c>
      <c r="I1194">
        <v>71.427161999999996</v>
      </c>
      <c r="J1194">
        <f>(Table1[[#This Row],[hx]]-$R$2)*$T$2</f>
        <v>14.843157316758044</v>
      </c>
      <c r="K1194">
        <f>(Table1[[#This Row],[hy]]-$R$3)*$T$3</f>
        <v>-22.526872644898774</v>
      </c>
      <c r="L1194">
        <f>(Table1[[#This Row],[hz]]-$R$4)*$T$4</f>
        <v>51.659638664597701</v>
      </c>
      <c r="M1194" s="1">
        <f>SQRT(Table1[[#This Row],[cx]]*Table1[[#This Row],[cx]]+Table1[[#This Row],[cy]]*Table1[[#This Row],[cy]]+Table1[[#This Row],[cz]]*Table1[[#This Row],[cz]])</f>
        <v>58.279478182687207</v>
      </c>
    </row>
    <row r="1195" spans="1:13" x14ac:dyDescent="0.25">
      <c r="A1195">
        <v>-5.0520230000000002</v>
      </c>
      <c r="B1195">
        <v>2.9641730000000002</v>
      </c>
      <c r="C1195">
        <v>-5.2603289999999996</v>
      </c>
      <c r="D1195">
        <v>-0.22663800000000001</v>
      </c>
      <c r="E1195">
        <v>-4.3633889999999997</v>
      </c>
      <c r="F1195">
        <v>-0.279636</v>
      </c>
      <c r="G1195">
        <v>34.205410000000001</v>
      </c>
      <c r="H1195">
        <v>-6.3138360000000002</v>
      </c>
      <c r="I1195">
        <v>67.092995000000002</v>
      </c>
      <c r="J1195">
        <f>(Table1[[#This Row],[hx]]-$R$2)*$T$2</f>
        <v>24.226764104429442</v>
      </c>
      <c r="K1195">
        <f>(Table1[[#This Row],[hy]]-$R$3)*$T$3</f>
        <v>-22.339149009707057</v>
      </c>
      <c r="L1195">
        <f>(Table1[[#This Row],[hz]]-$R$4)*$T$4</f>
        <v>47.229143556882768</v>
      </c>
      <c r="M1195" s="1">
        <f>SQRT(Table1[[#This Row],[cx]]*Table1[[#This Row],[cx]]+Table1[[#This Row],[cy]]*Table1[[#This Row],[cy]]+Table1[[#This Row],[cz]]*Table1[[#This Row],[cz]])</f>
        <v>57.589631693267563</v>
      </c>
    </row>
    <row r="1196" spans="1:13" x14ac:dyDescent="0.25">
      <c r="A1196">
        <v>-6.874104</v>
      </c>
      <c r="B1196">
        <v>0.32562799999999997</v>
      </c>
      <c r="C1196">
        <v>-6.8860749999999999</v>
      </c>
      <c r="D1196">
        <v>1.8129740000000001</v>
      </c>
      <c r="E1196">
        <v>-3.196774</v>
      </c>
      <c r="F1196">
        <v>0.59202999999999995</v>
      </c>
      <c r="G1196">
        <v>47.055058000000002</v>
      </c>
      <c r="H1196">
        <v>-6.1334400000000002</v>
      </c>
      <c r="I1196">
        <v>60.331684000000003</v>
      </c>
      <c r="J1196">
        <f>(Table1[[#This Row],[hx]]-$R$2)*$T$2</f>
        <v>36.340142150164247</v>
      </c>
      <c r="K1196">
        <f>(Table1[[#This Row],[hy]]-$R$3)*$T$3</f>
        <v>-22.151424333889842</v>
      </c>
      <c r="L1196">
        <f>(Table1[[#This Row],[hz]]-$R$4)*$T$4</f>
        <v>40.317560475926449</v>
      </c>
      <c r="M1196" s="1">
        <f>SQRT(Table1[[#This Row],[cx]]*Table1[[#This Row],[cx]]+Table1[[#This Row],[cy]]*Table1[[#This Row],[cy]]+Table1[[#This Row],[cz]]*Table1[[#This Row],[cz]])</f>
        <v>58.624203314366476</v>
      </c>
    </row>
    <row r="1197" spans="1:13" x14ac:dyDescent="0.25">
      <c r="A1197">
        <v>-9.6826450000000008</v>
      </c>
      <c r="B1197">
        <v>1.7885599999999999</v>
      </c>
      <c r="C1197">
        <v>-5.0687829999999998</v>
      </c>
      <c r="D1197">
        <v>-0.63384200000000002</v>
      </c>
      <c r="E1197">
        <v>-2.7644030000000002</v>
      </c>
      <c r="F1197">
        <v>-6.6046999999999995E-2</v>
      </c>
      <c r="G1197">
        <v>55.380184</v>
      </c>
      <c r="H1197">
        <v>-3.6079059999999998</v>
      </c>
      <c r="I1197">
        <v>52.356803999999997</v>
      </c>
      <c r="J1197">
        <f>(Table1[[#This Row],[hx]]-$R$2)*$T$2</f>
        <v>44.188248068425658</v>
      </c>
      <c r="K1197">
        <f>(Table1[[#This Row],[hy]]-$R$3)*$T$3</f>
        <v>-19.523289278703775</v>
      </c>
      <c r="L1197">
        <f>(Table1[[#This Row],[hz]]-$R$4)*$T$4</f>
        <v>32.165436475025288</v>
      </c>
      <c r="M1197" s="1">
        <f>SQRT(Table1[[#This Row],[cx]]*Table1[[#This Row],[cx]]+Table1[[#This Row],[cy]]*Table1[[#This Row],[cy]]+Table1[[#This Row],[cz]]*Table1[[#This Row],[cz]])</f>
        <v>58.037706667696312</v>
      </c>
    </row>
    <row r="1198" spans="1:13" x14ac:dyDescent="0.25">
      <c r="A1198">
        <v>-7.5540909999999997</v>
      </c>
      <c r="B1198">
        <v>-0.92181500000000005</v>
      </c>
      <c r="C1198">
        <v>-6.0049640000000002</v>
      </c>
      <c r="D1198">
        <v>-3.9149000000000003E-2</v>
      </c>
      <c r="E1198">
        <v>-2.660139</v>
      </c>
      <c r="F1198">
        <v>-1.2575639999999999</v>
      </c>
      <c r="G1198">
        <v>64.067276000000007</v>
      </c>
      <c r="H1198">
        <v>-2.5255339999999999</v>
      </c>
      <c r="I1198">
        <v>41.261322</v>
      </c>
      <c r="J1198">
        <f>(Table1[[#This Row],[hx]]-$R$2)*$T$2</f>
        <v>52.377579753937859</v>
      </c>
      <c r="K1198">
        <f>(Table1[[#This Row],[hy]]-$R$3)*$T$3</f>
        <v>-18.396945386302466</v>
      </c>
      <c r="L1198">
        <f>(Table1[[#This Row],[hz]]-$R$4)*$T$4</f>
        <v>20.823354197452879</v>
      </c>
      <c r="M1198" s="1">
        <f>SQRT(Table1[[#This Row],[cx]]*Table1[[#This Row],[cx]]+Table1[[#This Row],[cy]]*Table1[[#This Row],[cy]]+Table1[[#This Row],[cz]]*Table1[[#This Row],[cz]])</f>
        <v>59.291403596636968</v>
      </c>
    </row>
    <row r="1199" spans="1:13" x14ac:dyDescent="0.25">
      <c r="A1199">
        <v>-12.962869</v>
      </c>
      <c r="B1199">
        <v>-1.122938</v>
      </c>
      <c r="C1199">
        <v>-0.33281100000000002</v>
      </c>
      <c r="D1199">
        <v>9.6673999999999996E-2</v>
      </c>
      <c r="E1199">
        <v>1.0387820000000001</v>
      </c>
      <c r="F1199">
        <v>0.62718399999999996</v>
      </c>
      <c r="G1199">
        <v>66.058059999999998</v>
      </c>
      <c r="H1199">
        <v>-1.984348</v>
      </c>
      <c r="I1199">
        <v>35.193480999999998</v>
      </c>
      <c r="J1199">
        <f>(Table1[[#This Row],[hx]]-$R$2)*$T$2</f>
        <v>54.254294135483569</v>
      </c>
      <c r="K1199">
        <f>(Table1[[#This Row],[hy]]-$R$3)*$T$3</f>
        <v>-17.833773440101812</v>
      </c>
      <c r="L1199">
        <f>(Table1[[#This Row],[hz]]-$R$4)*$T$4</f>
        <v>14.620653686629888</v>
      </c>
      <c r="M1199" s="1">
        <f>SQRT(Table1[[#This Row],[cx]]*Table1[[#This Row],[cx]]+Table1[[#This Row],[cy]]*Table1[[#This Row],[cy]]+Table1[[#This Row],[cz]]*Table1[[#This Row],[cz]])</f>
        <v>58.951975551942375</v>
      </c>
    </row>
    <row r="1200" spans="1:13" x14ac:dyDescent="0.25">
      <c r="A1200">
        <v>-7.8222560000000003</v>
      </c>
      <c r="B1200">
        <v>-1.8771500000000001</v>
      </c>
      <c r="C1200">
        <v>-3.009665</v>
      </c>
      <c r="D1200">
        <v>-1.184725</v>
      </c>
      <c r="E1200">
        <v>-2.228567</v>
      </c>
      <c r="F1200">
        <v>-0.82332899999999998</v>
      </c>
      <c r="G1200">
        <v>65.334136999999998</v>
      </c>
      <c r="H1200">
        <v>-0.180395</v>
      </c>
      <c r="I1200">
        <v>35.193480999999998</v>
      </c>
      <c r="J1200">
        <f>(Table1[[#This Row],[hx]]-$R$2)*$T$2</f>
        <v>53.57185108529243</v>
      </c>
      <c r="K1200">
        <f>(Table1[[#This Row],[hy]]-$R$3)*$T$3</f>
        <v>-15.956533966308122</v>
      </c>
      <c r="L1200">
        <f>(Table1[[#This Row],[hz]]-$R$4)*$T$4</f>
        <v>14.620653686629888</v>
      </c>
      <c r="M1200" s="1">
        <f>SQRT(Table1[[#This Row],[cx]]*Table1[[#This Row],[cx]]+Table1[[#This Row],[cy]]*Table1[[#This Row],[cy]]+Table1[[#This Row],[cz]]*Table1[[#This Row],[cz]])</f>
        <v>57.778176841667971</v>
      </c>
    </row>
    <row r="1201" spans="1:13" x14ac:dyDescent="0.25">
      <c r="A1201">
        <v>-9.4647620000000003</v>
      </c>
      <c r="B1201">
        <v>-1.149275</v>
      </c>
      <c r="C1201">
        <v>-0.16281399999999999</v>
      </c>
      <c r="D1201">
        <v>-0.26672000000000001</v>
      </c>
      <c r="E1201">
        <v>-2.0822240000000001</v>
      </c>
      <c r="F1201">
        <v>0.15060399999999999</v>
      </c>
      <c r="G1201">
        <v>64.791199000000006</v>
      </c>
      <c r="H1201">
        <v>-1.0823719999999999</v>
      </c>
      <c r="I1201">
        <v>29.125641000000002</v>
      </c>
      <c r="J1201">
        <f>(Table1[[#This Row],[hx]]-$R$2)*$T$2</f>
        <v>53.060022804128998</v>
      </c>
      <c r="K1201">
        <f>(Table1[[#This Row],[hy]]-$R$3)*$T$3</f>
        <v>-16.895154223517711</v>
      </c>
      <c r="L1201">
        <f>(Table1[[#This Row],[hz]]-$R$4)*$T$4</f>
        <v>8.4179541980321897</v>
      </c>
      <c r="M1201" s="1">
        <f>SQRT(Table1[[#This Row],[cx]]*Table1[[#This Row],[cx]]+Table1[[#This Row],[cy]]*Table1[[#This Row],[cy]]+Table1[[#This Row],[cz]]*Table1[[#This Row],[cz]])</f>
        <v>56.317618993449159</v>
      </c>
    </row>
    <row r="1202" spans="1:13" x14ac:dyDescent="0.25">
      <c r="A1202">
        <v>-10.336295</v>
      </c>
      <c r="B1202">
        <v>-3.8309000000000003E-2</v>
      </c>
      <c r="C1202">
        <v>1.9848939999999999</v>
      </c>
      <c r="D1202">
        <v>-0.54049700000000001</v>
      </c>
      <c r="E1202">
        <v>-1.4161570000000001</v>
      </c>
      <c r="F1202">
        <v>0.45487499999999997</v>
      </c>
      <c r="G1202">
        <v>66.239044000000007</v>
      </c>
      <c r="H1202">
        <v>-1.4431620000000001</v>
      </c>
      <c r="I1202">
        <v>23.5779</v>
      </c>
      <c r="J1202">
        <f>(Table1[[#This Row],[hx]]-$R$2)*$T$2</f>
        <v>54.424907961810121</v>
      </c>
      <c r="K1202">
        <f>(Table1[[#This Row],[hy]]-$R$3)*$T$3</f>
        <v>-17.270601493901154</v>
      </c>
      <c r="L1202">
        <f>(Table1[[#This Row],[hz]]-$R$4)*$T$4</f>
        <v>2.7469130592459798</v>
      </c>
      <c r="M1202" s="1">
        <f>SQRT(Table1[[#This Row],[cx]]*Table1[[#This Row],[cx]]+Table1[[#This Row],[cy]]*Table1[[#This Row],[cy]]+Table1[[#This Row],[cz]]*Table1[[#This Row],[cz]])</f>
        <v>57.1654599733764</v>
      </c>
    </row>
    <row r="1203" spans="1:13" x14ac:dyDescent="0.25">
      <c r="A1203">
        <v>-8.9260389999999994</v>
      </c>
      <c r="B1203">
        <v>-0.61055300000000001</v>
      </c>
      <c r="C1203">
        <v>0.141265</v>
      </c>
      <c r="D1203">
        <v>-0.42930800000000002</v>
      </c>
      <c r="E1203">
        <v>-1.321347</v>
      </c>
      <c r="F1203">
        <v>0.102533</v>
      </c>
      <c r="G1203">
        <v>67.686890000000005</v>
      </c>
      <c r="H1203">
        <v>-1.0823719999999999</v>
      </c>
      <c r="I1203">
        <v>20.110561000000001</v>
      </c>
      <c r="J1203">
        <f>(Table1[[#This Row],[hx]]-$R$2)*$T$2</f>
        <v>55.789794062192399</v>
      </c>
      <c r="K1203">
        <f>(Table1[[#This Row],[hy]]-$R$3)*$T$3</f>
        <v>-16.895154223517711</v>
      </c>
      <c r="L1203">
        <f>(Table1[[#This Row],[hz]]-$R$4)*$T$4</f>
        <v>-0.79748854694252513</v>
      </c>
      <c r="M1203" s="1">
        <f>SQRT(Table1[[#This Row],[cx]]*Table1[[#This Row],[cx]]+Table1[[#This Row],[cy]]*Table1[[#This Row],[cy]]+Table1[[#This Row],[cz]]*Table1[[#This Row],[cz]])</f>
        <v>58.29736997258788</v>
      </c>
    </row>
    <row r="1204" spans="1:13" x14ac:dyDescent="0.25">
      <c r="A1204">
        <v>-10.985156999999999</v>
      </c>
      <c r="B1204">
        <v>1.922642</v>
      </c>
      <c r="C1204">
        <v>1.3575809999999999</v>
      </c>
      <c r="D1204">
        <v>0.81320899999999996</v>
      </c>
      <c r="E1204">
        <v>-0.47990899999999997</v>
      </c>
      <c r="F1204">
        <v>3.3556000000000002E-2</v>
      </c>
      <c r="G1204">
        <v>65.877082999999999</v>
      </c>
      <c r="H1204">
        <v>-3.6079059999999998</v>
      </c>
      <c r="I1204">
        <v>14.56282</v>
      </c>
      <c r="J1204">
        <f>(Table1[[#This Row],[hx]]-$R$2)*$T$2</f>
        <v>54.083686908065125</v>
      </c>
      <c r="K1204">
        <f>(Table1[[#This Row],[hy]]-$R$3)*$T$3</f>
        <v>-19.523289278703775</v>
      </c>
      <c r="L1204">
        <f>(Table1[[#This Row],[hz]]-$R$4)*$T$4</f>
        <v>-6.4685296857287327</v>
      </c>
      <c r="M1204" s="1">
        <f>SQRT(Table1[[#This Row],[cx]]*Table1[[#This Row],[cx]]+Table1[[#This Row],[cy]]*Table1[[#This Row],[cy]]+Table1[[#This Row],[cz]]*Table1[[#This Row],[cz]])</f>
        <v>57.862301113287209</v>
      </c>
    </row>
    <row r="1205" spans="1:13" x14ac:dyDescent="0.25">
      <c r="A1205">
        <v>-10.494320999999999</v>
      </c>
      <c r="B1205">
        <v>-0.96970100000000004</v>
      </c>
      <c r="C1205">
        <v>1.429411</v>
      </c>
      <c r="D1205">
        <v>-0.66460200000000003</v>
      </c>
      <c r="E1205">
        <v>-2.6363029999999998</v>
      </c>
      <c r="F1205">
        <v>0.50454399999999999</v>
      </c>
      <c r="G1205">
        <v>66.601005999999998</v>
      </c>
      <c r="H1205">
        <v>-1.8039529999999999</v>
      </c>
      <c r="I1205">
        <v>13.175884</v>
      </c>
      <c r="J1205">
        <f>(Table1[[#This Row],[hx]]-$R$2)*$T$2</f>
        <v>54.766129958256265</v>
      </c>
      <c r="K1205">
        <f>(Table1[[#This Row],[hy]]-$R$3)*$T$3</f>
        <v>-17.646049804910088</v>
      </c>
      <c r="L1205">
        <f>(Table1[[#This Row],[hz]]-$R$4)*$T$4</f>
        <v>-7.8862907370942503</v>
      </c>
      <c r="M1205" s="1">
        <f>SQRT(Table1[[#This Row],[cx]]*Table1[[#This Row],[cx]]+Table1[[#This Row],[cy]]*Table1[[#This Row],[cy]]+Table1[[#This Row],[cz]]*Table1[[#This Row],[cz]])</f>
        <v>58.076722065832541</v>
      </c>
    </row>
    <row r="1206" spans="1:13" x14ac:dyDescent="0.25">
      <c r="A1206">
        <v>-8.9499820000000003</v>
      </c>
      <c r="B1206">
        <v>4.7889999999999999E-3</v>
      </c>
      <c r="C1206">
        <v>2.6122070000000002</v>
      </c>
      <c r="D1206">
        <v>9.0681999999999999E-2</v>
      </c>
      <c r="E1206">
        <v>-2.1810290000000001</v>
      </c>
      <c r="F1206">
        <v>0.20480000000000001</v>
      </c>
      <c r="G1206">
        <v>64.791199000000006</v>
      </c>
      <c r="H1206">
        <v>-3.2471160000000001</v>
      </c>
      <c r="I1206">
        <v>8.3216110000000008</v>
      </c>
      <c r="J1206">
        <f>(Table1[[#This Row],[hx]]-$R$2)*$T$2</f>
        <v>53.060022804128998</v>
      </c>
      <c r="K1206">
        <f>(Table1[[#This Row],[hy]]-$R$3)*$T$3</f>
        <v>-19.147842008320332</v>
      </c>
      <c r="L1206">
        <f>(Table1[[#This Row],[hz]]-$R$4)*$T$4</f>
        <v>-12.848451350197699</v>
      </c>
      <c r="M1206" s="1">
        <f>SQRT(Table1[[#This Row],[cx]]*Table1[[#This Row],[cx]]+Table1[[#This Row],[cy]]*Table1[[#This Row],[cy]]+Table1[[#This Row],[cz]]*Table1[[#This Row],[cz]])</f>
        <v>57.854028171326874</v>
      </c>
    </row>
    <row r="1207" spans="1:13" x14ac:dyDescent="0.25">
      <c r="A1207">
        <v>-8.3035139999999998</v>
      </c>
      <c r="B1207">
        <v>1.4341999999999999</v>
      </c>
      <c r="C1207">
        <v>5.6673640000000001</v>
      </c>
      <c r="D1207">
        <v>1.0860540000000001</v>
      </c>
      <c r="E1207">
        <v>-4.1556600000000001</v>
      </c>
      <c r="F1207">
        <v>1.1510359999999999</v>
      </c>
      <c r="G1207">
        <v>61.71452</v>
      </c>
      <c r="H1207">
        <v>-4.5098820000000002</v>
      </c>
      <c r="I1207">
        <v>3.293971</v>
      </c>
      <c r="J1207">
        <f>(Table1[[#This Row],[hx]]-$R$2)*$T$2</f>
        <v>50.15963394893442</v>
      </c>
      <c r="K1207">
        <f>(Table1[[#This Row],[hy]]-$R$3)*$T$3</f>
        <v>-20.461908495287876</v>
      </c>
      <c r="L1207">
        <f>(Table1[[#This Row],[hz]]-$R$4)*$T$4</f>
        <v>-17.987832094721838</v>
      </c>
      <c r="M1207" s="1">
        <f>SQRT(Table1[[#This Row],[cx]]*Table1[[#This Row],[cx]]+Table1[[#This Row],[cy]]*Table1[[#This Row],[cy]]+Table1[[#This Row],[cz]]*Table1[[#This Row],[cz]])</f>
        <v>57.081001047883994</v>
      </c>
    </row>
    <row r="1208" spans="1:13" x14ac:dyDescent="0.25">
      <c r="A1208">
        <v>-8.3011199999999992</v>
      </c>
      <c r="B1208">
        <v>1.4629319999999999</v>
      </c>
      <c r="C1208">
        <v>6.4790400000000004</v>
      </c>
      <c r="D1208">
        <v>0.78977200000000003</v>
      </c>
      <c r="E1208">
        <v>-4.2358219999999998</v>
      </c>
      <c r="F1208">
        <v>1.79087</v>
      </c>
      <c r="G1208">
        <v>57.189995000000003</v>
      </c>
      <c r="H1208">
        <v>-7.5766030000000004</v>
      </c>
      <c r="I1208">
        <v>-5.8944749999999999</v>
      </c>
      <c r="J1208">
        <f>(Table1[[#This Row],[hx]]-$R$2)*$T$2</f>
        <v>45.894358993357571</v>
      </c>
      <c r="K1208">
        <f>(Table1[[#This Row],[hy]]-$R$3)*$T$3</f>
        <v>-23.653216537300086</v>
      </c>
      <c r="L1208">
        <f>(Table1[[#This Row],[hz]]-$R$4)*$T$4</f>
        <v>-27.380493948891953</v>
      </c>
      <c r="M1208" s="1">
        <f>SQRT(Table1[[#This Row],[cx]]*Table1[[#This Row],[cx]]+Table1[[#This Row],[cy]]*Table1[[#This Row],[cy]]+Table1[[#This Row],[cz]]*Table1[[#This Row],[cz]])</f>
        <v>58.441922357644053</v>
      </c>
    </row>
    <row r="1209" spans="1:13" x14ac:dyDescent="0.25">
      <c r="A1209">
        <v>-6.1174970000000002</v>
      </c>
      <c r="B1209">
        <v>1.419834</v>
      </c>
      <c r="C1209">
        <v>7.6666249999999998</v>
      </c>
      <c r="D1209">
        <v>1.2981780000000001</v>
      </c>
      <c r="E1209">
        <v>-4.3633889999999997</v>
      </c>
      <c r="F1209">
        <v>1.6337410000000001</v>
      </c>
      <c r="G1209">
        <v>47.236038000000001</v>
      </c>
      <c r="H1209">
        <v>-10.643323000000001</v>
      </c>
      <c r="I1209">
        <v>-14.042719</v>
      </c>
      <c r="J1209">
        <f>(Table1[[#This Row],[hx]]-$R$2)*$T$2</f>
        <v>36.510752205686167</v>
      </c>
      <c r="K1209">
        <f>(Table1[[#This Row],[hy]]-$R$3)*$T$3</f>
        <v>-26.844523538686811</v>
      </c>
      <c r="L1209">
        <f>(Table1[[#This Row],[hz]]-$R$4)*$T$4</f>
        <v>-35.70983501453793</v>
      </c>
      <c r="M1209" s="1">
        <f>SQRT(Table1[[#This Row],[cx]]*Table1[[#This Row],[cx]]+Table1[[#This Row],[cy]]*Table1[[#This Row],[cy]]+Table1[[#This Row],[cz]]*Table1[[#This Row],[cz]])</f>
        <v>57.696237203214963</v>
      </c>
    </row>
    <row r="1210" spans="1:13" x14ac:dyDescent="0.25">
      <c r="A1210">
        <v>-1.853207</v>
      </c>
      <c r="B1210">
        <v>3.2634629999999998</v>
      </c>
      <c r="C1210">
        <v>7.8988740000000002</v>
      </c>
      <c r="D1210">
        <v>0.93038900000000002</v>
      </c>
      <c r="E1210">
        <v>-4.3633889999999997</v>
      </c>
      <c r="F1210">
        <v>1.5704899999999999</v>
      </c>
      <c r="G1210">
        <v>34.386391000000003</v>
      </c>
      <c r="H1210">
        <v>-17.678740000000001</v>
      </c>
      <c r="I1210">
        <v>-20.110561000000001</v>
      </c>
      <c r="J1210">
        <f>(Table1[[#This Row],[hx]]-$R$2)*$T$2</f>
        <v>24.397375102652521</v>
      </c>
      <c r="K1210">
        <f>(Table1[[#This Row],[hy]]-$R$3)*$T$3</f>
        <v>-34.165757798669844</v>
      </c>
      <c r="L1210">
        <f>(Table1[[#This Row],[hz]]-$R$4)*$T$4</f>
        <v>-41.912536547586214</v>
      </c>
      <c r="M1210" s="1">
        <f>SQRT(Table1[[#This Row],[cx]]*Table1[[#This Row],[cx]]+Table1[[#This Row],[cy]]*Table1[[#This Row],[cy]]+Table1[[#This Row],[cz]]*Table1[[#This Row],[cz]])</f>
        <v>59.322775033789917</v>
      </c>
    </row>
    <row r="1211" spans="1:13" x14ac:dyDescent="0.25">
      <c r="A1211">
        <v>1.5754649999999999</v>
      </c>
      <c r="B1211">
        <v>3.6034570000000001</v>
      </c>
      <c r="C1211">
        <v>8.0281680000000009</v>
      </c>
      <c r="D1211">
        <v>1.611237</v>
      </c>
      <c r="E1211">
        <v>-4.3633889999999997</v>
      </c>
      <c r="F1211">
        <v>2.0685090000000002</v>
      </c>
      <c r="G1211">
        <v>19.726928999999998</v>
      </c>
      <c r="H1211">
        <v>-20.745460999999999</v>
      </c>
      <c r="I1211">
        <v>-22.017596999999999</v>
      </c>
      <c r="J1211">
        <f>(Table1[[#This Row],[hx]]-$R$2)*$T$2</f>
        <v>10.577883303882341</v>
      </c>
      <c r="K1211">
        <f>(Table1[[#This Row],[hy]]-$R$3)*$T$3</f>
        <v>-37.357065840682047</v>
      </c>
      <c r="L1211">
        <f>(Table1[[#This Row],[hz]]-$R$4)*$T$4</f>
        <v>-43.861956970988501</v>
      </c>
      <c r="M1211" s="1">
        <f>SQRT(Table1[[#This Row],[cx]]*Table1[[#This Row],[cx]]+Table1[[#This Row],[cy]]*Table1[[#This Row],[cy]]+Table1[[#This Row],[cz]]*Table1[[#This Row],[cz]])</f>
        <v>58.577412479047361</v>
      </c>
    </row>
    <row r="1212" spans="1:13" x14ac:dyDescent="0.25">
      <c r="A1212">
        <v>4.8078019999999997</v>
      </c>
      <c r="B1212">
        <v>4.0488010000000001</v>
      </c>
      <c r="C1212">
        <v>7.6115550000000001</v>
      </c>
      <c r="D1212">
        <v>0.71640099999999995</v>
      </c>
      <c r="E1212">
        <v>-4.3633889999999997</v>
      </c>
      <c r="F1212">
        <v>0.99270800000000003</v>
      </c>
      <c r="G1212">
        <v>3.4386389999999998</v>
      </c>
      <c r="H1212">
        <v>-24.714157</v>
      </c>
      <c r="I1212">
        <v>-21.670862</v>
      </c>
      <c r="J1212">
        <f>(Table1[[#This Row],[hx]]-$R$2)*$T$2</f>
        <v>-4.7771065361943439</v>
      </c>
      <c r="K1212">
        <f>(Table1[[#This Row],[hy]]-$R$3)*$T$3</f>
        <v>-41.486992058652874</v>
      </c>
      <c r="L1212">
        <f>(Table1[[#This Row],[hz]]-$R$4)*$T$4</f>
        <v>-43.507515685921838</v>
      </c>
      <c r="M1212" s="1">
        <f>SQRT(Table1[[#This Row],[cx]]*Table1[[#This Row],[cx]]+Table1[[#This Row],[cy]]*Table1[[#This Row],[cy]]+Table1[[#This Row],[cz]]*Table1[[#This Row],[cz]])</f>
        <v>60.30667606570281</v>
      </c>
    </row>
    <row r="1213" spans="1:13" x14ac:dyDescent="0.25">
      <c r="A1213">
        <v>3.5028959999999998</v>
      </c>
      <c r="B1213">
        <v>4.1757010000000001</v>
      </c>
      <c r="C1213">
        <v>7.8509869999999999</v>
      </c>
      <c r="D1213">
        <v>0.52358499999999997</v>
      </c>
      <c r="E1213">
        <v>-3.8508559999999998</v>
      </c>
      <c r="F1213">
        <v>0.25367000000000001</v>
      </c>
      <c r="G1213">
        <v>-11.039840999999999</v>
      </c>
      <c r="H1213">
        <v>-24.353366999999999</v>
      </c>
      <c r="I1213">
        <v>-15.776388000000001</v>
      </c>
      <c r="J1213">
        <f>(Table1[[#This Row],[hx]]-$R$2)*$T$2</f>
        <v>-18.425986394040287</v>
      </c>
      <c r="K1213">
        <f>(Table1[[#This Row],[hy]]-$R$3)*$T$3</f>
        <v>-41.111544788269427</v>
      </c>
      <c r="L1213">
        <f>(Table1[[#This Row],[hz]]-$R$4)*$T$4</f>
        <v>-37.482035306519535</v>
      </c>
      <c r="M1213" s="1">
        <f>SQRT(Table1[[#This Row],[cx]]*Table1[[#This Row],[cx]]+Table1[[#This Row],[cy]]*Table1[[#This Row],[cy]]+Table1[[#This Row],[cz]]*Table1[[#This Row],[cz]])</f>
        <v>58.605281845499363</v>
      </c>
    </row>
    <row r="1214" spans="1:13" x14ac:dyDescent="0.25">
      <c r="A1214">
        <v>9.0098400000000005</v>
      </c>
      <c r="B1214">
        <v>5.1118810000000003</v>
      </c>
      <c r="C1214">
        <v>3.1509299999999998</v>
      </c>
      <c r="D1214">
        <v>1.6194930000000001</v>
      </c>
      <c r="E1214">
        <v>-4.3633889999999997</v>
      </c>
      <c r="F1214">
        <v>1.1134850000000001</v>
      </c>
      <c r="G1214">
        <v>-20.450852999999999</v>
      </c>
      <c r="H1214">
        <v>-23.631784</v>
      </c>
      <c r="I1214">
        <v>-10.922115</v>
      </c>
      <c r="J1214">
        <f>(Table1[[#This Row],[hx]]-$R$2)*$T$2</f>
        <v>-27.297758301640147</v>
      </c>
      <c r="K1214">
        <f>(Table1[[#This Row],[hy]]-$R$3)*$T$3</f>
        <v>-40.360647125626066</v>
      </c>
      <c r="L1214">
        <f>(Table1[[#This Row],[hz]]-$R$4)*$T$4</f>
        <v>-32.519874693416092</v>
      </c>
      <c r="M1214" s="1">
        <f>SQRT(Table1[[#This Row],[cx]]*Table1[[#This Row],[cx]]+Table1[[#This Row],[cy]]*Table1[[#This Row],[cy]]+Table1[[#This Row],[cz]]*Table1[[#This Row],[cz]])</f>
        <v>58.580642662653979</v>
      </c>
    </row>
    <row r="1215" spans="1:13" x14ac:dyDescent="0.25">
      <c r="A1215">
        <v>7.7647919999999999</v>
      </c>
      <c r="B1215">
        <v>3.974577</v>
      </c>
      <c r="C1215">
        <v>2.458971</v>
      </c>
      <c r="D1215">
        <v>0.61000600000000005</v>
      </c>
      <c r="E1215">
        <v>-2.348411</v>
      </c>
      <c r="F1215">
        <v>2.2904000000000001E-2</v>
      </c>
      <c r="G1215">
        <v>-31.852654999999999</v>
      </c>
      <c r="H1215">
        <v>-24.533761999999999</v>
      </c>
      <c r="I1215">
        <v>9.7085469999999994</v>
      </c>
      <c r="J1215">
        <f>(Table1[[#This Row],[hx]]-$R$2)*$T$2</f>
        <v>-38.046250246992678</v>
      </c>
      <c r="K1215">
        <f>(Table1[[#This Row],[hy]]-$R$3)*$T$3</f>
        <v>-41.299268423461143</v>
      </c>
      <c r="L1215">
        <f>(Table1[[#This Row],[hz]]-$R$4)*$T$4</f>
        <v>-11.430690298832182</v>
      </c>
      <c r="M1215" s="1">
        <f>SQRT(Table1[[#This Row],[cx]]*Table1[[#This Row],[cx]]+Table1[[#This Row],[cy]]*Table1[[#This Row],[cy]]+Table1[[#This Row],[cz]]*Table1[[#This Row],[cz]])</f>
        <v>57.304514751262843</v>
      </c>
    </row>
    <row r="1216" spans="1:13" x14ac:dyDescent="0.25">
      <c r="A1216">
        <v>10.336295</v>
      </c>
      <c r="B1216">
        <v>5.1908940000000001</v>
      </c>
      <c r="C1216">
        <v>2.1836229999999999</v>
      </c>
      <c r="D1216">
        <v>-0.95622300000000005</v>
      </c>
      <c r="E1216">
        <v>-0.66207199999999999</v>
      </c>
      <c r="F1216">
        <v>-0.46832400000000002</v>
      </c>
      <c r="G1216">
        <v>-30.947749999999999</v>
      </c>
      <c r="H1216">
        <v>-23.631784</v>
      </c>
      <c r="I1216">
        <v>10.575381</v>
      </c>
      <c r="J1216">
        <f>(Table1[[#This Row],[hx]]-$R$2)*$T$2</f>
        <v>-37.193195255877306</v>
      </c>
      <c r="K1216">
        <f>(Table1[[#This Row],[hy]]-$R$3)*$T$3</f>
        <v>-40.360647125626066</v>
      </c>
      <c r="L1216">
        <f>(Table1[[#This Row],[hz]]-$R$4)*$T$4</f>
        <v>-10.54459066395402</v>
      </c>
      <c r="M1216" s="1">
        <f>SQRT(Table1[[#This Row],[cx]]*Table1[[#This Row],[cx]]+Table1[[#This Row],[cy]]*Table1[[#This Row],[cy]]+Table1[[#This Row],[cz]]*Table1[[#This Row],[cz]])</f>
        <v>55.888317222935498</v>
      </c>
    </row>
    <row r="1217" spans="1:13" x14ac:dyDescent="0.25">
      <c r="A1217">
        <v>9.5892669999999995</v>
      </c>
      <c r="B1217">
        <v>3.9578169999999999</v>
      </c>
      <c r="C1217">
        <v>2.0615130000000002</v>
      </c>
      <c r="D1217">
        <v>-0.33849299999999999</v>
      </c>
      <c r="E1217">
        <v>-2.6398990000000002</v>
      </c>
      <c r="F1217">
        <v>0.17683699999999999</v>
      </c>
      <c r="G1217">
        <v>-30.585788999999998</v>
      </c>
      <c r="H1217">
        <v>-23.992574999999999</v>
      </c>
      <c r="I1217">
        <v>12.309051</v>
      </c>
      <c r="J1217">
        <f>(Table1[[#This Row],[hx]]-$R$2)*$T$2</f>
        <v>-36.851974202132304</v>
      </c>
      <c r="K1217">
        <f>(Table1[[#This Row],[hy]]-$R$3)*$T$3</f>
        <v>-40.736095436635004</v>
      </c>
      <c r="L1217">
        <f>(Table1[[#This Row],[hz]]-$R$4)*$T$4</f>
        <v>-8.7723893497471241</v>
      </c>
      <c r="M1217" s="1">
        <f>SQRT(Table1[[#This Row],[cx]]*Table1[[#This Row],[cx]]+Table1[[#This Row],[cy]]*Table1[[#This Row],[cy]]+Table1[[#This Row],[cz]]*Table1[[#This Row],[cz]])</f>
        <v>55.627801402903003</v>
      </c>
    </row>
    <row r="1218" spans="1:13" x14ac:dyDescent="0.25">
      <c r="A1218">
        <v>6.9746649999999999</v>
      </c>
      <c r="B1218">
        <v>4.0966880000000003</v>
      </c>
      <c r="C1218">
        <v>3.8811990000000001</v>
      </c>
      <c r="D1218">
        <v>-1.247843</v>
      </c>
      <c r="E1218">
        <v>3.1219380000000001</v>
      </c>
      <c r="F1218">
        <v>-0.84303600000000001</v>
      </c>
      <c r="G1218">
        <v>-32.57658</v>
      </c>
      <c r="H1218">
        <v>-26.698505000000001</v>
      </c>
      <c r="I1218">
        <v>13.869351999999999</v>
      </c>
      <c r="J1218">
        <f>(Table1[[#This Row],[hx]]-$R$2)*$T$2</f>
        <v>-38.728695182586122</v>
      </c>
      <c r="K1218">
        <f>(Table1[[#This Row],[hy]]-$R$3)*$T$3</f>
        <v>-43.551955167638283</v>
      </c>
      <c r="L1218">
        <f>(Table1[[#This Row],[hz]]-$R$4)*$T$4</f>
        <v>-7.1774102114114928</v>
      </c>
      <c r="M1218" s="1">
        <f>SQRT(Table1[[#This Row],[cx]]*Table1[[#This Row],[cx]]+Table1[[#This Row],[cy]]*Table1[[#This Row],[cy]]+Table1[[#This Row],[cz]]*Table1[[#This Row],[cz]])</f>
        <v>58.721374701317394</v>
      </c>
    </row>
    <row r="1219" spans="1:13" x14ac:dyDescent="0.25">
      <c r="A1219">
        <v>4.1206310000000004</v>
      </c>
      <c r="B1219">
        <v>4.0392239999999999</v>
      </c>
      <c r="C1219">
        <v>5.0017420000000001</v>
      </c>
      <c r="D1219">
        <v>-0.627583</v>
      </c>
      <c r="E1219">
        <v>2.2737080000000001</v>
      </c>
      <c r="F1219">
        <v>0.72612200000000005</v>
      </c>
      <c r="G1219">
        <v>-28.233035999999998</v>
      </c>
      <c r="H1219">
        <v>-24.533761999999999</v>
      </c>
      <c r="I1219">
        <v>5.2010069999999997</v>
      </c>
      <c r="J1219">
        <f>(Table1[[#This Row],[hx]]-$R$2)*$T$2</f>
        <v>-34.634031225232349</v>
      </c>
      <c r="K1219">
        <f>(Table1[[#This Row],[hy]]-$R$3)*$T$3</f>
        <v>-41.299268423461143</v>
      </c>
      <c r="L1219">
        <f>(Table1[[#This Row],[hz]]-$R$4)*$T$4</f>
        <v>-16.038411671319537</v>
      </c>
      <c r="M1219" s="1">
        <f>SQRT(Table1[[#This Row],[cx]]*Table1[[#This Row],[cx]]+Table1[[#This Row],[cy]]*Table1[[#This Row],[cy]]+Table1[[#This Row],[cz]]*Table1[[#This Row],[cz]])</f>
        <v>56.235009915195917</v>
      </c>
    </row>
    <row r="1220" spans="1:13" x14ac:dyDescent="0.25">
      <c r="A1220">
        <v>10.539813000000001</v>
      </c>
      <c r="B1220">
        <v>4.4079499999999996</v>
      </c>
      <c r="C1220">
        <v>4.1421799999999998</v>
      </c>
      <c r="D1220">
        <v>7.0574999999999999E-2</v>
      </c>
      <c r="E1220">
        <v>8.7485999999999994E-2</v>
      </c>
      <c r="F1220">
        <v>1.5197560000000001</v>
      </c>
      <c r="G1220">
        <v>-29.318922000000001</v>
      </c>
      <c r="H1220">
        <v>-23.090599000000001</v>
      </c>
      <c r="I1220">
        <v>2.4271370000000001</v>
      </c>
      <c r="J1220">
        <f>(Table1[[#This Row],[hx]]-$R$2)*$T$2</f>
        <v>-35.657697214570796</v>
      </c>
      <c r="K1220">
        <f>(Table1[[#This Row],[hy]]-$R$3)*$T$3</f>
        <v>-39.797476220050903</v>
      </c>
      <c r="L1220">
        <f>(Table1[[#This Row],[hz]]-$R$4)*$T$4</f>
        <v>-18.873931729599995</v>
      </c>
      <c r="M1220" s="1">
        <f>SQRT(Table1[[#This Row],[cx]]*Table1[[#This Row],[cx]]+Table1[[#This Row],[cy]]*Table1[[#This Row],[cy]]+Table1[[#This Row],[cz]]*Table1[[#This Row],[cz]])</f>
        <v>56.670413648262077</v>
      </c>
    </row>
    <row r="1221" spans="1:13" x14ac:dyDescent="0.25">
      <c r="A1221">
        <v>11.047409999999999</v>
      </c>
      <c r="B1221">
        <v>3.59388</v>
      </c>
      <c r="C1221">
        <v>5.217231</v>
      </c>
      <c r="D1221">
        <v>0.406005</v>
      </c>
      <c r="E1221">
        <v>-0.97659600000000002</v>
      </c>
      <c r="F1221">
        <v>0.20586499999999999</v>
      </c>
      <c r="G1221">
        <v>-31.852654999999999</v>
      </c>
      <c r="H1221">
        <v>-22.369019000000002</v>
      </c>
      <c r="I1221">
        <v>0</v>
      </c>
      <c r="J1221">
        <f>(Table1[[#This Row],[hx]]-$R$2)*$T$2</f>
        <v>-38.046250246992678</v>
      </c>
      <c r="K1221">
        <f>(Table1[[#This Row],[hy]]-$R$3)*$T$3</f>
        <v>-39.046581679284017</v>
      </c>
      <c r="L1221">
        <f>(Table1[[#This Row],[hz]]-$R$4)*$T$4</f>
        <v>-21.355012547264366</v>
      </c>
      <c r="M1221" s="1">
        <f>SQRT(Table1[[#This Row],[cx]]*Table1[[#This Row],[cx]]+Table1[[#This Row],[cy]]*Table1[[#This Row],[cy]]+Table1[[#This Row],[cz]]*Table1[[#This Row],[cz]])</f>
        <v>58.55074089699982</v>
      </c>
    </row>
    <row r="1222" spans="1:13" x14ac:dyDescent="0.25">
      <c r="A1222">
        <v>10.077707999999999</v>
      </c>
      <c r="B1222">
        <v>4.577947</v>
      </c>
      <c r="C1222">
        <v>4.1757010000000001</v>
      </c>
      <c r="D1222">
        <v>1.2509060000000001</v>
      </c>
      <c r="E1222">
        <v>-2.6301779999999999</v>
      </c>
      <c r="F1222">
        <v>0.20346900000000001</v>
      </c>
      <c r="G1222">
        <v>-33.481482999999997</v>
      </c>
      <c r="H1222">
        <v>-22.188623</v>
      </c>
      <c r="I1222">
        <v>2.6005029999999998</v>
      </c>
      <c r="J1222">
        <f>(Table1[[#This Row],[hx]]-$R$2)*$T$2</f>
        <v>-39.581748288299181</v>
      </c>
      <c r="K1222">
        <f>(Table1[[#This Row],[hy]]-$R$3)*$T$3</f>
        <v>-38.858857003466809</v>
      </c>
      <c r="L1222">
        <f>(Table1[[#This Row],[hz]]-$R$4)*$T$4</f>
        <v>-18.696712620404597</v>
      </c>
      <c r="M1222" s="1">
        <f>SQRT(Table1[[#This Row],[cx]]*Table1[[#This Row],[cx]]+Table1[[#This Row],[cy]]*Table1[[#This Row],[cy]]+Table1[[#This Row],[cz]]*Table1[[#This Row],[cz]])</f>
        <v>58.534542177966621</v>
      </c>
    </row>
    <row r="1223" spans="1:13" x14ac:dyDescent="0.25">
      <c r="A1223">
        <v>11.361065999999999</v>
      </c>
      <c r="B1223">
        <v>3.8740160000000001</v>
      </c>
      <c r="C1223">
        <v>2.0686960000000001</v>
      </c>
      <c r="D1223">
        <v>1.5522469999999999</v>
      </c>
      <c r="E1223">
        <v>-3.4120940000000002</v>
      </c>
      <c r="F1223">
        <v>-6.3117999999999994E-2</v>
      </c>
      <c r="G1223">
        <v>-33.843445000000003</v>
      </c>
      <c r="H1223">
        <v>-22.188623</v>
      </c>
      <c r="I1223">
        <v>10.922115</v>
      </c>
      <c r="J1223">
        <f>(Table1[[#This Row],[hx]]-$R$2)*$T$2</f>
        <v>-39.92297028474534</v>
      </c>
      <c r="K1223">
        <f>(Table1[[#This Row],[hy]]-$R$3)*$T$3</f>
        <v>-38.858857003466809</v>
      </c>
      <c r="L1223">
        <f>(Table1[[#This Row],[hz]]-$R$4)*$T$4</f>
        <v>-10.190150401112641</v>
      </c>
      <c r="M1223" s="1">
        <f>SQRT(Table1[[#This Row],[cx]]*Table1[[#This Row],[cx]]+Table1[[#This Row],[cy]]*Table1[[#This Row],[cy]]+Table1[[#This Row],[cz]]*Table1[[#This Row],[cz]])</f>
        <v>56.636503150970022</v>
      </c>
    </row>
    <row r="1224" spans="1:13" x14ac:dyDescent="0.25">
      <c r="A1224">
        <v>9.1702589999999997</v>
      </c>
      <c r="B1224">
        <v>4.0583790000000004</v>
      </c>
      <c r="C1224">
        <v>-0.99364399999999997</v>
      </c>
      <c r="D1224">
        <v>0.92080200000000001</v>
      </c>
      <c r="E1224">
        <v>-4.3633889999999997</v>
      </c>
      <c r="F1224">
        <v>-0.37191600000000002</v>
      </c>
      <c r="G1224">
        <v>-34.929333</v>
      </c>
      <c r="H1224">
        <v>-22.549413999999999</v>
      </c>
      <c r="I1224">
        <v>20.283928</v>
      </c>
      <c r="J1224">
        <f>(Table1[[#This Row],[hx]]-$R$2)*$T$2</f>
        <v>-40.946638159486099</v>
      </c>
      <c r="K1224">
        <f>(Table1[[#This Row],[hy]]-$R$3)*$T$3</f>
        <v>-39.234305314475741</v>
      </c>
      <c r="L1224">
        <f>(Table1[[#This Row],[hz]]-$R$4)*$T$4</f>
        <v>-0.62026841552183654</v>
      </c>
      <c r="M1224" s="1">
        <f>SQRT(Table1[[#This Row],[cx]]*Table1[[#This Row],[cx]]+Table1[[#This Row],[cy]]*Table1[[#This Row],[cy]]+Table1[[#This Row],[cz]]*Table1[[#This Row],[cz]])</f>
        <v>56.712808279794054</v>
      </c>
    </row>
    <row r="1225" spans="1:13" x14ac:dyDescent="0.25">
      <c r="A1225">
        <v>4.4534419999999999</v>
      </c>
      <c r="B1225">
        <v>3.818946</v>
      </c>
      <c r="C1225">
        <v>-2.578687</v>
      </c>
      <c r="D1225">
        <v>1.679681</v>
      </c>
      <c r="E1225">
        <v>-4.3633889999999997</v>
      </c>
      <c r="F1225">
        <v>1.019873</v>
      </c>
      <c r="G1225">
        <v>-33.119522000000003</v>
      </c>
      <c r="H1225">
        <v>-23.631784</v>
      </c>
      <c r="I1225">
        <v>29.645741000000001</v>
      </c>
      <c r="J1225">
        <f>(Table1[[#This Row],[hx]]-$R$2)*$T$2</f>
        <v>-39.2405272345542</v>
      </c>
      <c r="K1225">
        <f>(Table1[[#This Row],[hy]]-$R$3)*$T$3</f>
        <v>-40.360647125626066</v>
      </c>
      <c r="L1225">
        <f>(Table1[[#This Row],[hz]]-$R$4)*$T$4</f>
        <v>8.949613570068971</v>
      </c>
      <c r="M1225" s="1">
        <f>SQRT(Table1[[#This Row],[cx]]*Table1[[#This Row],[cx]]+Table1[[#This Row],[cy]]*Table1[[#This Row],[cy]]+Table1[[#This Row],[cz]]*Table1[[#This Row],[cz]])</f>
        <v>56.999091195374859</v>
      </c>
    </row>
    <row r="1226" spans="1:13" x14ac:dyDescent="0.25">
      <c r="A1226">
        <v>9.7975720000000006</v>
      </c>
      <c r="B1226">
        <v>2.7247400000000002</v>
      </c>
      <c r="C1226">
        <v>-5.9570780000000001</v>
      </c>
      <c r="D1226">
        <v>0.99404000000000003</v>
      </c>
      <c r="E1226">
        <v>-0.70641399999999999</v>
      </c>
      <c r="F1226">
        <v>1.5031110000000001</v>
      </c>
      <c r="G1226">
        <v>-29.499903</v>
      </c>
      <c r="H1226">
        <v>-20.745460999999999</v>
      </c>
      <c r="I1226">
        <v>42.128158999999997</v>
      </c>
      <c r="J1226">
        <f>(Table1[[#This Row],[hx]]-$R$2)*$T$2</f>
        <v>-35.828308212793864</v>
      </c>
      <c r="K1226">
        <f>(Table1[[#This Row],[hy]]-$R$3)*$T$3</f>
        <v>-37.357065840682047</v>
      </c>
      <c r="L1226">
        <f>(Table1[[#This Row],[hz]]-$R$4)*$T$4</f>
        <v>21.709456899006899</v>
      </c>
      <c r="M1226" s="1">
        <f>SQRT(Table1[[#This Row],[cx]]*Table1[[#This Row],[cx]]+Table1[[#This Row],[cy]]*Table1[[#This Row],[cy]]+Table1[[#This Row],[cz]]*Table1[[#This Row],[cz]])</f>
        <v>56.129480279669828</v>
      </c>
    </row>
    <row r="1227" spans="1:13" x14ac:dyDescent="0.25">
      <c r="A1227">
        <v>9.0864580000000004</v>
      </c>
      <c r="B1227">
        <v>2.1165820000000002</v>
      </c>
      <c r="C1227">
        <v>-5.2148370000000002</v>
      </c>
      <c r="D1227">
        <v>-0.44329000000000002</v>
      </c>
      <c r="E1227">
        <v>0.84064000000000005</v>
      </c>
      <c r="F1227">
        <v>0.367921</v>
      </c>
      <c r="G1227">
        <v>-28.775977999999999</v>
      </c>
      <c r="H1227">
        <v>-12.808066</v>
      </c>
      <c r="I1227">
        <v>49.062835999999997</v>
      </c>
      <c r="J1227">
        <f>(Table1[[#This Row],[hx]]-$R$2)*$T$2</f>
        <v>-35.145863277200405</v>
      </c>
      <c r="K1227">
        <f>(Table1[[#This Row],[hy]]-$R$3)*$T$3</f>
        <v>-29.097210282863941</v>
      </c>
      <c r="L1227">
        <f>(Table1[[#This Row],[hz]]-$R$4)*$T$4</f>
        <v>28.798259089158623</v>
      </c>
      <c r="M1227" s="1">
        <f>SQRT(Table1[[#This Row],[cx]]*Table1[[#This Row],[cx]]+Table1[[#This Row],[cy]]*Table1[[#This Row],[cy]]+Table1[[#This Row],[cz]]*Table1[[#This Row],[cz]])</f>
        <v>53.955714046903083</v>
      </c>
    </row>
    <row r="1228" spans="1:13" x14ac:dyDescent="0.25">
      <c r="A1228">
        <v>9.2373010000000004</v>
      </c>
      <c r="B1228">
        <v>2.138131</v>
      </c>
      <c r="C1228">
        <v>-3.625006</v>
      </c>
      <c r="D1228">
        <v>-9.9737000000000006E-2</v>
      </c>
      <c r="E1228">
        <v>0.63144500000000003</v>
      </c>
      <c r="F1228">
        <v>0.34049000000000001</v>
      </c>
      <c r="G1228">
        <v>-30.404807999999999</v>
      </c>
      <c r="H1228">
        <v>-14.431623999999999</v>
      </c>
      <c r="I1228">
        <v>45.075394000000003</v>
      </c>
      <c r="J1228">
        <f>(Table1[[#This Row],[hx]]-$R$2)*$T$2</f>
        <v>-36.681363203909235</v>
      </c>
      <c r="K1228">
        <f>(Table1[[#This Row],[hy]]-$R$3)*$T$3</f>
        <v>-30.786726121465907</v>
      </c>
      <c r="L1228">
        <f>(Table1[[#This Row],[hz]]-$R$4)*$T$4</f>
        <v>24.722195044257479</v>
      </c>
      <c r="M1228" s="1">
        <f>SQRT(Table1[[#This Row],[cx]]*Table1[[#This Row],[cx]]+Table1[[#This Row],[cy]]*Table1[[#This Row],[cy]]+Table1[[#This Row],[cz]]*Table1[[#This Row],[cz]])</f>
        <v>53.8937087198642</v>
      </c>
    </row>
    <row r="1229" spans="1:13" x14ac:dyDescent="0.25">
      <c r="A1229">
        <v>10.841497</v>
      </c>
      <c r="B1229">
        <v>2.4733360000000002</v>
      </c>
      <c r="C1229">
        <v>-3.5890909999999998</v>
      </c>
      <c r="D1229">
        <v>0.65115299999999998</v>
      </c>
      <c r="E1229">
        <v>-0.97939200000000004</v>
      </c>
      <c r="F1229">
        <v>0.40720400000000001</v>
      </c>
      <c r="G1229">
        <v>-33.481482999999997</v>
      </c>
      <c r="H1229">
        <v>-13.890438</v>
      </c>
      <c r="I1229">
        <v>46.288963000000003</v>
      </c>
      <c r="J1229">
        <f>(Table1[[#This Row],[hx]]-$R$2)*$T$2</f>
        <v>-39.581748288299181</v>
      </c>
      <c r="K1229">
        <f>(Table1[[#This Row],[hy]]-$R$3)*$T$3</f>
        <v>-30.223554175265253</v>
      </c>
      <c r="L1229">
        <f>(Table1[[#This Row],[hz]]-$R$4)*$T$4</f>
        <v>25.962735964202306</v>
      </c>
      <c r="M1229" s="1">
        <f>SQRT(Table1[[#This Row],[cx]]*Table1[[#This Row],[cx]]+Table1[[#This Row],[cy]]*Table1[[#This Row],[cy]]+Table1[[#This Row],[cz]]*Table1[[#This Row],[cz]])</f>
        <v>56.162636007316756</v>
      </c>
    </row>
    <row r="1230" spans="1:13" x14ac:dyDescent="0.25">
      <c r="A1230">
        <v>10.693049</v>
      </c>
      <c r="B1230">
        <v>2.5068570000000001</v>
      </c>
      <c r="C1230">
        <v>-4.791042</v>
      </c>
      <c r="D1230">
        <v>1.9408080000000001</v>
      </c>
      <c r="E1230">
        <v>-2.4984820000000001</v>
      </c>
      <c r="F1230">
        <v>-0.124505</v>
      </c>
      <c r="G1230">
        <v>-30.042845</v>
      </c>
      <c r="H1230">
        <v>-11.545299999999999</v>
      </c>
      <c r="I1230">
        <v>51.316605000000003</v>
      </c>
      <c r="J1230">
        <f>(Table1[[#This Row],[hx]]-$R$2)*$T$2</f>
        <v>-36.340140264761935</v>
      </c>
      <c r="K1230">
        <f>(Table1[[#This Row],[hy]]-$R$3)*$T$3</f>
        <v>-27.783143795896393</v>
      </c>
      <c r="L1230">
        <f>(Table1[[#This Row],[hz]]-$R$4)*$T$4</f>
        <v>31.10211875317702</v>
      </c>
      <c r="M1230" s="1">
        <f>SQRT(Table1[[#This Row],[cx]]*Table1[[#This Row],[cx]]+Table1[[#This Row],[cy]]*Table1[[#This Row],[cy]]+Table1[[#This Row],[cz]]*Table1[[#This Row],[cz]])</f>
        <v>55.31591691893712</v>
      </c>
    </row>
    <row r="1231" spans="1:13" x14ac:dyDescent="0.25">
      <c r="A1231">
        <v>8.8302659999999999</v>
      </c>
      <c r="B1231">
        <v>1.501241</v>
      </c>
      <c r="C1231">
        <v>-10.822343</v>
      </c>
      <c r="D1231">
        <v>0.16711599999999999</v>
      </c>
      <c r="E1231">
        <v>-2.5276450000000001</v>
      </c>
      <c r="F1231">
        <v>-1.0120169999999999</v>
      </c>
      <c r="G1231">
        <v>-22.984587000000001</v>
      </c>
      <c r="H1231">
        <v>-7.3962070000000004</v>
      </c>
      <c r="I1231">
        <v>57.384444999999999</v>
      </c>
      <c r="J1231">
        <f>(Table1[[#This Row],[hx]]-$R$2)*$T$2</f>
        <v>-29.686312276763193</v>
      </c>
      <c r="K1231">
        <f>(Table1[[#This Row],[hy]]-$R$3)*$T$3</f>
        <v>-23.465491861482874</v>
      </c>
      <c r="L1231">
        <f>(Table1[[#This Row],[hz]]-$R$4)*$T$4</f>
        <v>37.304818241774719</v>
      </c>
      <c r="M1231" s="1">
        <f>SQRT(Table1[[#This Row],[cx]]*Table1[[#This Row],[cx]]+Table1[[#This Row],[cy]]*Table1[[#This Row],[cy]]+Table1[[#This Row],[cz]]*Table1[[#This Row],[cz]])</f>
        <v>53.137142461245205</v>
      </c>
    </row>
    <row r="1232" spans="1:13" x14ac:dyDescent="0.25">
      <c r="A1232">
        <v>5.5668030000000002</v>
      </c>
      <c r="B1232">
        <v>0.79012700000000002</v>
      </c>
      <c r="C1232">
        <v>-7.7360600000000002</v>
      </c>
      <c r="D1232">
        <v>-0.23582700000000001</v>
      </c>
      <c r="E1232">
        <v>-2.771461</v>
      </c>
      <c r="F1232">
        <v>0.293352</v>
      </c>
      <c r="G1232">
        <v>-18.460062000000001</v>
      </c>
      <c r="H1232">
        <v>-11.184509</v>
      </c>
      <c r="I1232">
        <v>61.371882999999997</v>
      </c>
      <c r="J1232">
        <f>(Table1[[#This Row],[hx]]-$R$2)*$T$2</f>
        <v>-25.421037321186333</v>
      </c>
      <c r="K1232">
        <f>(Table1[[#This Row],[hy]]-$R$3)*$T$3</f>
        <v>-27.407695484887462</v>
      </c>
      <c r="L1232">
        <f>(Table1[[#This Row],[hz]]-$R$4)*$T$4</f>
        <v>41.380878197774713</v>
      </c>
      <c r="M1232" s="1">
        <f>SQRT(Table1[[#This Row],[cx]]*Table1[[#This Row],[cx]]+Table1[[#This Row],[cy]]*Table1[[#This Row],[cy]]+Table1[[#This Row],[cz]]*Table1[[#This Row],[cz]])</f>
        <v>55.765473105646073</v>
      </c>
    </row>
    <row r="1233" spans="1:13" x14ac:dyDescent="0.25">
      <c r="A1233">
        <v>3.888382</v>
      </c>
      <c r="B1233">
        <v>1.0798399999999999</v>
      </c>
      <c r="C1233">
        <v>-5.5500420000000004</v>
      </c>
      <c r="D1233">
        <v>1.544923</v>
      </c>
      <c r="E1233">
        <v>-3.4890599999999998</v>
      </c>
      <c r="F1233">
        <v>1.714969</v>
      </c>
      <c r="G1233">
        <v>-12.84965</v>
      </c>
      <c r="H1233">
        <v>-7.3962070000000004</v>
      </c>
      <c r="I1233">
        <v>65.706055000000006</v>
      </c>
      <c r="J1233">
        <f>(Table1[[#This Row],[hx]]-$R$2)*$T$2</f>
        <v>-20.132095433569873</v>
      </c>
      <c r="K1233">
        <f>(Table1[[#This Row],[hy]]-$R$3)*$T$3</f>
        <v>-23.465491861482874</v>
      </c>
      <c r="L1233">
        <f>(Table1[[#This Row],[hz]]-$R$4)*$T$4</f>
        <v>45.811378416616101</v>
      </c>
      <c r="M1233" s="1">
        <f>SQRT(Table1[[#This Row],[cx]]*Table1[[#This Row],[cx]]+Table1[[#This Row],[cy]]*Table1[[#This Row],[cy]]+Table1[[#This Row],[cz]]*Table1[[#This Row],[cz]])</f>
        <v>55.268553149852615</v>
      </c>
    </row>
    <row r="1234" spans="1:13" x14ac:dyDescent="0.25">
      <c r="A1234">
        <v>2.6672769999999999</v>
      </c>
      <c r="B1234">
        <v>8.1406999999999993E-2</v>
      </c>
      <c r="C1234">
        <v>-13.142443</v>
      </c>
      <c r="D1234">
        <v>0.28229900000000002</v>
      </c>
      <c r="E1234">
        <v>-1.1768689999999999</v>
      </c>
      <c r="F1234">
        <v>0.70747899999999997</v>
      </c>
      <c r="G1234">
        <v>-4.8864869999999998</v>
      </c>
      <c r="H1234">
        <v>-2.3451390000000001</v>
      </c>
      <c r="I1234">
        <v>70.560333</v>
      </c>
      <c r="J1234">
        <f>(Table1[[#This Row],[hx]]-$R$2)*$T$2</f>
        <v>-12.62521245445576</v>
      </c>
      <c r="K1234">
        <f>(Table1[[#This Row],[hy]]-$R$3)*$T$3</f>
        <v>-18.209221751110743</v>
      </c>
      <c r="L1234">
        <f>(Table1[[#This Row],[hz]]-$R$4)*$T$4</f>
        <v>50.773544140845985</v>
      </c>
      <c r="M1234" s="1">
        <f>SQRT(Table1[[#This Row],[cx]]*Table1[[#This Row],[cx]]+Table1[[#This Row],[cy]]*Table1[[#This Row],[cy]]+Table1[[#This Row],[cz]]*Table1[[#This Row],[cz]])</f>
        <v>55.397874787068368</v>
      </c>
    </row>
    <row r="1235" spans="1:13" x14ac:dyDescent="0.25">
      <c r="A1235">
        <v>8.1143630000000009</v>
      </c>
      <c r="B1235">
        <v>0.69196000000000002</v>
      </c>
      <c r="C1235">
        <v>-5.8517270000000003</v>
      </c>
      <c r="D1235">
        <v>-1.5221530000000001</v>
      </c>
      <c r="E1235">
        <v>0.72572199999999998</v>
      </c>
      <c r="F1235">
        <v>0.52917800000000004</v>
      </c>
      <c r="G1235">
        <v>-5.610411</v>
      </c>
      <c r="H1235">
        <v>-3.427511</v>
      </c>
      <c r="I1235">
        <v>69.520126000000005</v>
      </c>
      <c r="J1235">
        <f>(Table1[[#This Row],[hx]]-$R$2)*$T$2</f>
        <v>-13.307656447348057</v>
      </c>
      <c r="K1235">
        <f>(Table1[[#This Row],[hy]]-$R$3)*$T$3</f>
        <v>-19.335565643512052</v>
      </c>
      <c r="L1235">
        <f>(Table1[[#This Row],[hz]]-$R$4)*$T$4</f>
        <v>49.710218241195413</v>
      </c>
      <c r="M1235" s="1">
        <f>SQRT(Table1[[#This Row],[cx]]*Table1[[#This Row],[cx]]+Table1[[#This Row],[cy]]*Table1[[#This Row],[cy]]+Table1[[#This Row],[cz]]*Table1[[#This Row],[cz]])</f>
        <v>54.973299122960462</v>
      </c>
    </row>
    <row r="1236" spans="1:13" x14ac:dyDescent="0.25">
      <c r="A1236">
        <v>5.1597679999999997</v>
      </c>
      <c r="B1236">
        <v>0.63210100000000002</v>
      </c>
      <c r="C1236">
        <v>-9.3642000000000003</v>
      </c>
      <c r="D1236">
        <v>-0.163521</v>
      </c>
      <c r="E1236">
        <v>-0.75182199999999999</v>
      </c>
      <c r="F1236">
        <v>-0.181897</v>
      </c>
      <c r="G1236">
        <v>-5.42943</v>
      </c>
      <c r="H1236">
        <v>-4.3294870000000003</v>
      </c>
      <c r="I1236">
        <v>67.959823999999998</v>
      </c>
      <c r="J1236">
        <f>(Table1[[#This Row],[hx]]-$R$2)*$T$2</f>
        <v>-13.137045449124985</v>
      </c>
      <c r="K1236">
        <f>(Table1[[#This Row],[hy]]-$R$3)*$T$3</f>
        <v>-20.274184860096153</v>
      </c>
      <c r="L1236">
        <f>(Table1[[#This Row],[hz]]-$R$4)*$T$4</f>
        <v>48.115238080634484</v>
      </c>
      <c r="M1236" s="1">
        <f>SQRT(Table1[[#This Row],[cx]]*Table1[[#This Row],[cx]]+Table1[[#This Row],[cy]]*Table1[[#This Row],[cy]]+Table1[[#This Row],[cz]]*Table1[[#This Row],[cz]])</f>
        <v>53.839582747546125</v>
      </c>
    </row>
    <row r="1237" spans="1:13" x14ac:dyDescent="0.25">
      <c r="A1237">
        <v>3.9338739999999999</v>
      </c>
      <c r="B1237">
        <v>0.51238499999999998</v>
      </c>
      <c r="C1237">
        <v>-9.1726539999999996</v>
      </c>
      <c r="D1237">
        <v>0.17683699999999999</v>
      </c>
      <c r="E1237">
        <v>-0.91880499999999998</v>
      </c>
      <c r="F1237">
        <v>-0.56539799999999996</v>
      </c>
      <c r="G1237">
        <v>-5.7913920000000001</v>
      </c>
      <c r="H1237">
        <v>-6.8550209999999998</v>
      </c>
      <c r="I1237">
        <v>70.040229999999994</v>
      </c>
      <c r="J1237">
        <f>(Table1[[#This Row],[hx]]-$R$2)*$T$2</f>
        <v>-13.478267445571133</v>
      </c>
      <c r="K1237">
        <f>(Table1[[#This Row],[hy]]-$R$3)*$T$3</f>
        <v>-22.90231991528222</v>
      </c>
      <c r="L1237">
        <f>(Table1[[#This Row],[hz]]-$R$4)*$T$4</f>
        <v>50.241881702133334</v>
      </c>
      <c r="M1237" s="1">
        <f>SQRT(Table1[[#This Row],[cx]]*Table1[[#This Row],[cx]]+Table1[[#This Row],[cy]]*Table1[[#This Row],[cy]]+Table1[[#This Row],[cz]]*Table1[[#This Row],[cz]])</f>
        <v>56.83684216955966</v>
      </c>
    </row>
    <row r="1238" spans="1:13" x14ac:dyDescent="0.25">
      <c r="A1238">
        <v>4.1493630000000001</v>
      </c>
      <c r="B1238">
        <v>1.8986989999999999</v>
      </c>
      <c r="C1238">
        <v>-9.2971590000000006</v>
      </c>
      <c r="D1238">
        <v>0.23649200000000001</v>
      </c>
      <c r="E1238">
        <v>-1.8430690000000001</v>
      </c>
      <c r="F1238">
        <v>-0.16964599999999999</v>
      </c>
      <c r="G1238">
        <v>-1.8098099999999999</v>
      </c>
      <c r="H1238">
        <v>-6.8550209999999998</v>
      </c>
      <c r="I1238">
        <v>69.346763999999993</v>
      </c>
      <c r="J1238">
        <f>(Table1[[#This Row],[hx]]-$R$2)*$T$2</f>
        <v>-9.7248254846634996</v>
      </c>
      <c r="K1238">
        <f>(Table1[[#This Row],[hy]]-$R$3)*$T$3</f>
        <v>-22.90231991528222</v>
      </c>
      <c r="L1238">
        <f>(Table1[[#This Row],[hz]]-$R$4)*$T$4</f>
        <v>49.533003220901151</v>
      </c>
      <c r="M1238" s="1">
        <f>SQRT(Table1[[#This Row],[cx]]*Table1[[#This Row],[cx]]+Table1[[#This Row],[cy]]*Table1[[#This Row],[cy]]+Table1[[#This Row],[cz]]*Table1[[#This Row],[cz]])</f>
        <v>55.431100442719853</v>
      </c>
    </row>
    <row r="1239" spans="1:13" x14ac:dyDescent="0.25">
      <c r="A1239">
        <v>2.8588230000000001</v>
      </c>
      <c r="B1239">
        <v>1.8556010000000001</v>
      </c>
      <c r="C1239">
        <v>-9.3737770000000005</v>
      </c>
      <c r="D1239">
        <v>0.31305899999999998</v>
      </c>
      <c r="E1239">
        <v>-1.4505129999999999</v>
      </c>
      <c r="F1239">
        <v>0.54675499999999999</v>
      </c>
      <c r="G1239">
        <v>0.90490499999999996</v>
      </c>
      <c r="H1239">
        <v>-5.5922549999999998</v>
      </c>
      <c r="I1239">
        <v>70.213593000000003</v>
      </c>
      <c r="J1239">
        <f>(Table1[[#This Row],[hx]]-$R$2)*$T$2</f>
        <v>-7.1656605113173839</v>
      </c>
      <c r="K1239">
        <f>(Table1[[#This Row],[hy]]-$R$3)*$T$3</f>
        <v>-21.588253428314676</v>
      </c>
      <c r="L1239">
        <f>(Table1[[#This Row],[hz]]-$R$4)*$T$4</f>
        <v>50.419097744652881</v>
      </c>
      <c r="M1239" s="1">
        <f>SQRT(Table1[[#This Row],[cx]]*Table1[[#This Row],[cx]]+Table1[[#This Row],[cy]]*Table1[[#This Row],[cy]]+Table1[[#This Row],[cz]]*Table1[[#This Row],[cz]])</f>
        <v>55.312609719967604</v>
      </c>
    </row>
    <row r="1240" spans="1:13" x14ac:dyDescent="0.25">
      <c r="A1240">
        <v>2.1357370000000002</v>
      </c>
      <c r="B1240">
        <v>2.3392539999999999</v>
      </c>
      <c r="C1240">
        <v>-8.5477349999999994</v>
      </c>
      <c r="D1240">
        <v>-0.203069</v>
      </c>
      <c r="E1240">
        <v>-0.26498899999999997</v>
      </c>
      <c r="F1240">
        <v>0.78830800000000001</v>
      </c>
      <c r="G1240">
        <v>5.0674679999999999</v>
      </c>
      <c r="H1240">
        <v>-6.1334400000000002</v>
      </c>
      <c r="I1240">
        <v>70.040229999999994</v>
      </c>
      <c r="J1240">
        <f>(Table1[[#This Row],[hx]]-$R$2)*$T$2</f>
        <v>-3.2416075521866756</v>
      </c>
      <c r="K1240">
        <f>(Table1[[#This Row],[hy]]-$R$3)*$T$3</f>
        <v>-22.151424333889842</v>
      </c>
      <c r="L1240">
        <f>(Table1[[#This Row],[hz]]-$R$4)*$T$4</f>
        <v>50.241881702133334</v>
      </c>
      <c r="M1240" s="1">
        <f>SQRT(Table1[[#This Row],[cx]]*Table1[[#This Row],[cx]]+Table1[[#This Row],[cy]]*Table1[[#This Row],[cy]]+Table1[[#This Row],[cz]]*Table1[[#This Row],[cz]])</f>
        <v>55.004002549938143</v>
      </c>
    </row>
    <row r="1241" spans="1:13" x14ac:dyDescent="0.25">
      <c r="A1241">
        <v>1.5994079999999999</v>
      </c>
      <c r="B1241">
        <v>3.285012</v>
      </c>
      <c r="C1241">
        <v>-10.994735</v>
      </c>
      <c r="D1241">
        <v>1.4185540000000001</v>
      </c>
      <c r="E1241">
        <v>-0.55474500000000004</v>
      </c>
      <c r="F1241">
        <v>2.2547999999999999</v>
      </c>
      <c r="G1241">
        <v>4.8864869999999998</v>
      </c>
      <c r="H1241">
        <v>-3.7883010000000001</v>
      </c>
      <c r="I1241">
        <v>70.560333</v>
      </c>
      <c r="J1241">
        <f>(Table1[[#This Row],[hx]]-$R$2)*$T$2</f>
        <v>-3.41221855040975</v>
      </c>
      <c r="K1241">
        <f>(Table1[[#This Row],[hy]]-$R$3)*$T$3</f>
        <v>-19.711012913895498</v>
      </c>
      <c r="L1241">
        <f>(Table1[[#This Row],[hz]]-$R$4)*$T$4</f>
        <v>50.773544140845985</v>
      </c>
      <c r="M1241" s="1">
        <f>SQRT(Table1[[#This Row],[cx]]*Table1[[#This Row],[cx]]+Table1[[#This Row],[cy]]*Table1[[#This Row],[cy]]+Table1[[#This Row],[cz]]*Table1[[#This Row],[cz]])</f>
        <v>54.572154530950591</v>
      </c>
    </row>
    <row r="1242" spans="1:13" x14ac:dyDescent="0.25">
      <c r="A1242">
        <v>1.022376</v>
      </c>
      <c r="B1242">
        <v>0.67998800000000004</v>
      </c>
      <c r="C1242">
        <v>-10.039399</v>
      </c>
      <c r="D1242">
        <v>0.53517000000000003</v>
      </c>
      <c r="E1242">
        <v>4.5141000000000001E-2</v>
      </c>
      <c r="F1242">
        <v>2.7201939999999998</v>
      </c>
      <c r="G1242">
        <v>4.5245249999999997</v>
      </c>
      <c r="H1242">
        <v>-2.3451390000000001</v>
      </c>
      <c r="I1242">
        <v>71.947265999999999</v>
      </c>
      <c r="J1242">
        <f>(Table1[[#This Row],[hx]]-$R$2)*$T$2</f>
        <v>-3.7534405468558982</v>
      </c>
      <c r="K1242">
        <f>(Table1[[#This Row],[hy]]-$R$3)*$T$3</f>
        <v>-18.209221751110743</v>
      </c>
      <c r="L1242">
        <f>(Table1[[#This Row],[hz]]-$R$4)*$T$4</f>
        <v>52.191302125535636</v>
      </c>
      <c r="M1242" s="1">
        <f>SQRT(Table1[[#This Row],[cx]]*Table1[[#This Row],[cx]]+Table1[[#This Row],[cy]]*Table1[[#This Row],[cy]]+Table1[[#This Row],[cz]]*Table1[[#This Row],[cz]])</f>
        <v>55.403935693043024</v>
      </c>
    </row>
    <row r="1243" spans="1:13" x14ac:dyDescent="0.25">
      <c r="A1243">
        <v>2.684037</v>
      </c>
      <c r="B1243">
        <v>-0.96251799999999998</v>
      </c>
      <c r="C1243">
        <v>-10.125595000000001</v>
      </c>
      <c r="D1243">
        <v>-0.65594699999999995</v>
      </c>
      <c r="E1243">
        <v>1.0113510000000001</v>
      </c>
      <c r="F1243">
        <v>3.972032</v>
      </c>
      <c r="G1243">
        <v>2.714715</v>
      </c>
      <c r="H1243">
        <v>0.180395</v>
      </c>
      <c r="I1243">
        <v>71.600532999999999</v>
      </c>
      <c r="J1243">
        <f>(Table1[[#This Row],[hx]]-$R$2)*$T$2</f>
        <v>-5.4595505290866413</v>
      </c>
      <c r="K1243">
        <f>(Table1[[#This Row],[hy]]-$R$3)*$T$3</f>
        <v>-15.581086695924675</v>
      </c>
      <c r="L1243">
        <f>(Table1[[#This Row],[hz]]-$R$4)*$T$4</f>
        <v>51.836862884919547</v>
      </c>
      <c r="M1243" s="1">
        <f>SQRT(Table1[[#This Row],[cx]]*Table1[[#This Row],[cx]]+Table1[[#This Row],[cy]]*Table1[[#This Row],[cy]]+Table1[[#This Row],[cz]]*Table1[[#This Row],[cz]])</f>
        <v>54.402548730326238</v>
      </c>
    </row>
    <row r="1244" spans="1:13" x14ac:dyDescent="0.25">
      <c r="A1244">
        <v>0.70393099999999997</v>
      </c>
      <c r="B1244">
        <v>-1.072657</v>
      </c>
      <c r="C1244">
        <v>-8.0736600000000003</v>
      </c>
      <c r="D1244">
        <v>-0.55501100000000003</v>
      </c>
      <c r="E1244">
        <v>0.66153899999999999</v>
      </c>
      <c r="F1244">
        <v>-4.3633889999999997</v>
      </c>
      <c r="G1244">
        <v>-0.54294299999999995</v>
      </c>
      <c r="H1244">
        <v>-0.180395</v>
      </c>
      <c r="I1244">
        <v>69.520126000000005</v>
      </c>
      <c r="J1244">
        <f>(Table1[[#This Row],[hx]]-$R$2)*$T$2</f>
        <v>-8.5305484971019769</v>
      </c>
      <c r="K1244">
        <f>(Table1[[#This Row],[hy]]-$R$3)*$T$3</f>
        <v>-15.956533966308122</v>
      </c>
      <c r="L1244">
        <f>(Table1[[#This Row],[hz]]-$R$4)*$T$4</f>
        <v>49.710218241195413</v>
      </c>
      <c r="M1244" s="1">
        <f>SQRT(Table1[[#This Row],[cx]]*Table1[[#This Row],[cx]]+Table1[[#This Row],[cy]]*Table1[[#This Row],[cy]]+Table1[[#This Row],[cz]]*Table1[[#This Row],[cz]])</f>
        <v>52.900728080685532</v>
      </c>
    </row>
    <row r="1245" spans="1:13" x14ac:dyDescent="0.25">
      <c r="A1245">
        <v>-0.114928</v>
      </c>
      <c r="B1245">
        <v>-1.3815249999999999</v>
      </c>
      <c r="C1245">
        <v>-11.162337000000001</v>
      </c>
      <c r="D1245">
        <v>-1.3121590000000001</v>
      </c>
      <c r="E1245">
        <v>0.450347</v>
      </c>
      <c r="F1245">
        <v>2.6199249999999998</v>
      </c>
      <c r="G1245">
        <v>-11.582784</v>
      </c>
      <c r="H1245">
        <v>2.1647439999999998</v>
      </c>
      <c r="I1245">
        <v>67.613090999999997</v>
      </c>
      <c r="J1245">
        <f>(Table1[[#This Row],[hx]]-$R$2)*$T$2</f>
        <v>-18.93781938870951</v>
      </c>
      <c r="K1245">
        <f>(Table1[[#This Row],[hy]]-$R$3)*$T$3</f>
        <v>-13.516122546313778</v>
      </c>
      <c r="L1245">
        <f>(Table1[[#This Row],[hz]]-$R$4)*$T$4</f>
        <v>47.760798840018396</v>
      </c>
      <c r="M1245" s="1">
        <f>SQRT(Table1[[#This Row],[cx]]*Table1[[#This Row],[cx]]+Table1[[#This Row],[cy]]*Table1[[#This Row],[cy]]+Table1[[#This Row],[cz]]*Table1[[#This Row],[cz]])</f>
        <v>53.126457417402264</v>
      </c>
    </row>
    <row r="1246" spans="1:13" x14ac:dyDescent="0.25">
      <c r="A1246">
        <v>2.571504</v>
      </c>
      <c r="B1246">
        <v>-0.40224599999999999</v>
      </c>
      <c r="C1246">
        <v>-10.228551</v>
      </c>
      <c r="D1246">
        <v>-1.1383859999999999</v>
      </c>
      <c r="E1246">
        <v>1.2469110000000001</v>
      </c>
      <c r="F1246">
        <v>2.8308499999999999</v>
      </c>
      <c r="G1246">
        <v>-13.573575</v>
      </c>
      <c r="H1246">
        <v>1.262767</v>
      </c>
      <c r="I1246">
        <v>65.706055000000006</v>
      </c>
      <c r="J1246">
        <f>(Table1[[#This Row],[hx]]-$R$2)*$T$2</f>
        <v>-20.814540369163328</v>
      </c>
      <c r="K1246">
        <f>(Table1[[#This Row],[hy]]-$R$3)*$T$3</f>
        <v>-14.454742803523365</v>
      </c>
      <c r="L1246">
        <f>(Table1[[#This Row],[hz]]-$R$4)*$T$4</f>
        <v>45.811378416616101</v>
      </c>
      <c r="M1246" s="1">
        <f>SQRT(Table1[[#This Row],[cx]]*Table1[[#This Row],[cx]]+Table1[[#This Row],[cy]]*Table1[[#This Row],[cy]]+Table1[[#This Row],[cz]]*Table1[[#This Row],[cz]])</f>
        <v>52.353290944561827</v>
      </c>
    </row>
    <row r="1247" spans="1:13" x14ac:dyDescent="0.25">
      <c r="A1247">
        <v>-0.43337300000000001</v>
      </c>
      <c r="B1247">
        <v>-1.862784</v>
      </c>
      <c r="C1247">
        <v>-10.896566999999999</v>
      </c>
      <c r="D1247">
        <v>-1.0149459999999999</v>
      </c>
      <c r="E1247">
        <v>-1.7250890000000001</v>
      </c>
      <c r="F1247">
        <v>3.3379240000000001</v>
      </c>
      <c r="G1247">
        <v>-17.917117999999999</v>
      </c>
      <c r="H1247">
        <v>2.3451390000000001</v>
      </c>
      <c r="I1247">
        <v>65.012589000000006</v>
      </c>
      <c r="J1247">
        <f>(Table1[[#This Row],[hx]]-$R$2)*$T$2</f>
        <v>-24.909203383815949</v>
      </c>
      <c r="K1247">
        <f>(Table1[[#This Row],[hy]]-$R$3)*$T$3</f>
        <v>-13.328398911122056</v>
      </c>
      <c r="L1247">
        <f>(Table1[[#This Row],[hz]]-$R$4)*$T$4</f>
        <v>45.102499935383918</v>
      </c>
      <c r="M1247" s="1">
        <f>SQRT(Table1[[#This Row],[cx]]*Table1[[#This Row],[cx]]+Table1[[#This Row],[cy]]*Table1[[#This Row],[cy]]+Table1[[#This Row],[cz]]*Table1[[#This Row],[cz]])</f>
        <v>53.219828364732763</v>
      </c>
    </row>
    <row r="1248" spans="1:13" x14ac:dyDescent="0.25">
      <c r="A1248">
        <v>0.117322</v>
      </c>
      <c r="B1248">
        <v>-0.35436000000000001</v>
      </c>
      <c r="C1248">
        <v>-11.164731</v>
      </c>
      <c r="D1248">
        <v>-0.25846400000000003</v>
      </c>
      <c r="E1248">
        <v>-0.26858399999999999</v>
      </c>
      <c r="F1248">
        <v>2.0832890000000002</v>
      </c>
      <c r="G1248">
        <v>-16.28829</v>
      </c>
      <c r="H1248">
        <v>2.5255339999999999</v>
      </c>
      <c r="I1248">
        <v>65.879424999999998</v>
      </c>
      <c r="J1248">
        <f>(Table1[[#This Row],[hx]]-$R$2)*$T$2</f>
        <v>-23.373705342509442</v>
      </c>
      <c r="K1248">
        <f>(Table1[[#This Row],[hy]]-$R$3)*$T$3</f>
        <v>-13.140675275930333</v>
      </c>
      <c r="L1248">
        <f>(Table1[[#This Row],[hz]]-$R$4)*$T$4</f>
        <v>45.98860161471265</v>
      </c>
      <c r="M1248" s="1">
        <f>SQRT(Table1[[#This Row],[cx]]*Table1[[#This Row],[cx]]+Table1[[#This Row],[cy]]*Table1[[#This Row],[cy]]+Table1[[#This Row],[cz]]*Table1[[#This Row],[cz]])</f>
        <v>53.234940843609962</v>
      </c>
    </row>
    <row r="1249" spans="1:13" x14ac:dyDescent="0.25">
      <c r="A1249">
        <v>8.4328079999999996</v>
      </c>
      <c r="B1249">
        <v>-2.238693</v>
      </c>
      <c r="C1249">
        <v>-5.9163740000000002</v>
      </c>
      <c r="D1249">
        <v>-0.56020400000000004</v>
      </c>
      <c r="E1249">
        <v>2.9576180000000001</v>
      </c>
      <c r="F1249">
        <v>2.8600120000000002</v>
      </c>
      <c r="G1249">
        <v>-21.174776000000001</v>
      </c>
      <c r="H1249">
        <v>7.7569980000000003</v>
      </c>
      <c r="I1249">
        <v>65.706055000000006</v>
      </c>
      <c r="J1249">
        <f>(Table1[[#This Row],[hx]]-$R$2)*$T$2</f>
        <v>-27.98020135183129</v>
      </c>
      <c r="K1249">
        <f>(Table1[[#This Row],[hy]]-$R$3)*$T$3</f>
        <v>-7.6966804897409888</v>
      </c>
      <c r="L1249">
        <f>(Table1[[#This Row],[hz]]-$R$4)*$T$4</f>
        <v>45.811378416616101</v>
      </c>
      <c r="M1249" s="1">
        <f>SQRT(Table1[[#This Row],[cx]]*Table1[[#This Row],[cx]]+Table1[[#This Row],[cy]]*Table1[[#This Row],[cy]]+Table1[[#This Row],[cz]]*Table1[[#This Row],[cz]])</f>
        <v>54.229262863149643</v>
      </c>
    </row>
    <row r="1250" spans="1:13" x14ac:dyDescent="0.25">
      <c r="A1250">
        <v>2.1548910000000001</v>
      </c>
      <c r="B1250">
        <v>1.127726</v>
      </c>
      <c r="C1250">
        <v>-8.0976029999999994</v>
      </c>
      <c r="D1250">
        <v>-2.1786319999999999</v>
      </c>
      <c r="E1250">
        <v>-4.3467450000000003</v>
      </c>
      <c r="F1250">
        <v>-4.3633889999999997</v>
      </c>
      <c r="G1250">
        <v>-25.699300999999998</v>
      </c>
      <c r="H1250">
        <v>9.0197649999999996</v>
      </c>
      <c r="I1250">
        <v>63.799019000000001</v>
      </c>
      <c r="J1250">
        <f>(Table1[[#This Row],[hx]]-$R$2)*$T$2</f>
        <v>-32.24547630740814</v>
      </c>
      <c r="K1250">
        <f>(Table1[[#This Row],[hy]]-$R$3)*$T$3</f>
        <v>-6.3826129621479568</v>
      </c>
      <c r="L1250">
        <f>(Table1[[#This Row],[hz]]-$R$4)*$T$4</f>
        <v>43.8619579932138</v>
      </c>
      <c r="M1250" s="1">
        <f>SQRT(Table1[[#This Row],[cx]]*Table1[[#This Row],[cx]]+Table1[[#This Row],[cy]]*Table1[[#This Row],[cy]]+Table1[[#This Row],[cz]]*Table1[[#This Row],[cz]])</f>
        <v>54.812223541055609</v>
      </c>
    </row>
    <row r="1251" spans="1:13" x14ac:dyDescent="0.25">
      <c r="A1251">
        <v>0</v>
      </c>
      <c r="B1251">
        <v>1.4078619999999999</v>
      </c>
      <c r="C1251">
        <v>-13.602152999999999</v>
      </c>
      <c r="D1251">
        <v>-2.0950069999999998</v>
      </c>
      <c r="E1251">
        <v>-0.42624499999999999</v>
      </c>
      <c r="F1251">
        <v>-4.3633889999999997</v>
      </c>
      <c r="G1251">
        <v>-23.165566999999999</v>
      </c>
      <c r="H1251">
        <v>11.545299999999999</v>
      </c>
      <c r="I1251">
        <v>65.185958999999997</v>
      </c>
      <c r="J1251">
        <f>(Table1[[#This Row],[hx]]-$R$2)*$T$2</f>
        <v>-29.856922332285105</v>
      </c>
      <c r="K1251">
        <f>(Table1[[#This Row],[hy]]-$R$3)*$T$3</f>
        <v>-3.7544768663364012</v>
      </c>
      <c r="L1251">
        <f>(Table1[[#This Row],[hz]]-$R$4)*$T$4</f>
        <v>45.279723133480466</v>
      </c>
      <c r="M1251" s="1">
        <f>SQRT(Table1[[#This Row],[cx]]*Table1[[#This Row],[cx]]+Table1[[#This Row],[cy]]*Table1[[#This Row],[cy]]+Table1[[#This Row],[cz]]*Table1[[#This Row],[cz]])</f>
        <v>54.367133773453666</v>
      </c>
    </row>
    <row r="1252" spans="1:13" x14ac:dyDescent="0.25">
      <c r="A1252">
        <v>4.4007670000000001</v>
      </c>
      <c r="B1252">
        <v>0.124505</v>
      </c>
      <c r="C1252">
        <v>-9.1750489999999996</v>
      </c>
      <c r="D1252">
        <v>-0.239289</v>
      </c>
      <c r="E1252">
        <v>4.3632559999999998</v>
      </c>
      <c r="F1252">
        <v>4.2067930000000002</v>
      </c>
      <c r="G1252">
        <v>-25.337339</v>
      </c>
      <c r="H1252">
        <v>15.513996000000001</v>
      </c>
      <c r="I1252">
        <v>64.839225999999996</v>
      </c>
      <c r="J1252">
        <f>(Table1[[#This Row],[hx]]-$R$2)*$T$2</f>
        <v>-31.904254310962003</v>
      </c>
      <c r="K1252">
        <f>(Table1[[#This Row],[hy]]-$R$3)*$T$3</f>
        <v>0.37544935163442128</v>
      </c>
      <c r="L1252">
        <f>(Table1[[#This Row],[hz]]-$R$4)*$T$4</f>
        <v>44.925283892864371</v>
      </c>
      <c r="M1252" s="1">
        <f>SQRT(Table1[[#This Row],[cx]]*Table1[[#This Row],[cx]]+Table1[[#This Row],[cy]]*Table1[[#This Row],[cy]]+Table1[[#This Row],[cz]]*Table1[[#This Row],[cz]])</f>
        <v>55.102663621721945</v>
      </c>
    </row>
    <row r="1253" spans="1:13" x14ac:dyDescent="0.25">
      <c r="A1253">
        <v>4.8317449999999997</v>
      </c>
      <c r="B1253">
        <v>-1.7933479999999999</v>
      </c>
      <c r="C1253">
        <v>-7.4822620000000004</v>
      </c>
      <c r="D1253">
        <v>-1.0622180000000001</v>
      </c>
      <c r="E1253">
        <v>4.1495340000000001</v>
      </c>
      <c r="F1253">
        <v>3.6274139999999999</v>
      </c>
      <c r="G1253">
        <v>-38.186988999999997</v>
      </c>
      <c r="H1253">
        <v>23.270994000000002</v>
      </c>
      <c r="I1253">
        <v>54.263840000000002</v>
      </c>
      <c r="J1253">
        <f>(Table1[[#This Row],[hx]]-$R$2)*$T$2</f>
        <v>-44.017634242099113</v>
      </c>
      <c r="K1253">
        <f>(Table1[[#This Row],[hy]]-$R$3)*$T$3</f>
        <v>8.4475791930098314</v>
      </c>
      <c r="L1253">
        <f>(Table1[[#This Row],[hz]]-$R$4)*$T$4</f>
        <v>34.11485689842759</v>
      </c>
      <c r="M1253" s="1">
        <f>SQRT(Table1[[#This Row],[cx]]*Table1[[#This Row],[cx]]+Table1[[#This Row],[cy]]*Table1[[#This Row],[cy]]+Table1[[#This Row],[cz]]*Table1[[#This Row],[cz]])</f>
        <v>56.327055485739542</v>
      </c>
    </row>
    <row r="1254" spans="1:13" x14ac:dyDescent="0.25">
      <c r="A1254">
        <v>8.1023910000000008</v>
      </c>
      <c r="B1254">
        <v>3.9602119999999998</v>
      </c>
      <c r="C1254">
        <v>-3.6082459999999998</v>
      </c>
      <c r="D1254">
        <v>-3.1726719999999999</v>
      </c>
      <c r="E1254">
        <v>-1.9499960000000001</v>
      </c>
      <c r="F1254">
        <v>2.2502719999999998</v>
      </c>
      <c r="G1254">
        <v>-44.159362999999999</v>
      </c>
      <c r="H1254">
        <v>28.141667999999999</v>
      </c>
      <c r="I1254">
        <v>46.115597000000001</v>
      </c>
      <c r="J1254">
        <f>(Table1[[#This Row],[hx]]-$R$2)*$T$2</f>
        <v>-49.647798126161724</v>
      </c>
      <c r="K1254">
        <f>(Table1[[#This Row],[hy]]-$R$3)*$T$3</f>
        <v>13.51612670881573</v>
      </c>
      <c r="L1254">
        <f>(Table1[[#This Row],[hz]]-$R$4)*$T$4</f>
        <v>25.785516855006904</v>
      </c>
      <c r="M1254" s="1">
        <f>SQRT(Table1[[#This Row],[cx]]*Table1[[#This Row],[cx]]+Table1[[#This Row],[cy]]*Table1[[#This Row],[cy]]+Table1[[#This Row],[cz]]*Table1[[#This Row],[cz]])</f>
        <v>57.554169435973222</v>
      </c>
    </row>
    <row r="1255" spans="1:13" x14ac:dyDescent="0.25">
      <c r="A1255">
        <v>7.7671859999999997</v>
      </c>
      <c r="B1255">
        <v>-4.3935839999999997</v>
      </c>
      <c r="C1255">
        <v>-10.202213</v>
      </c>
      <c r="D1255">
        <v>-0.85555400000000004</v>
      </c>
      <c r="E1255">
        <v>4.3632559999999998</v>
      </c>
      <c r="F1255">
        <v>1.344517</v>
      </c>
      <c r="G1255">
        <v>-40.539741999999997</v>
      </c>
      <c r="H1255">
        <v>28.863249</v>
      </c>
      <c r="I1255">
        <v>50.276401999999997</v>
      </c>
      <c r="J1255">
        <f>(Table1[[#This Row],[hx]]-$R$2)*$T$2</f>
        <v>-46.235577218999076</v>
      </c>
      <c r="K1255">
        <f>(Table1[[#This Row],[hy]]-$R$3)*$T$3</f>
        <v>14.267022290208107</v>
      </c>
      <c r="L1255">
        <f>(Table1[[#This Row],[hz]]-$R$4)*$T$4</f>
        <v>30.038796942427588</v>
      </c>
      <c r="M1255" s="1">
        <f>SQRT(Table1[[#This Row],[cx]]*Table1[[#This Row],[cx]]+Table1[[#This Row],[cy]]*Table1[[#This Row],[cy]]+Table1[[#This Row],[cz]]*Table1[[#This Row],[cz]])</f>
        <v>56.95266321737482</v>
      </c>
    </row>
    <row r="1256" spans="1:13" x14ac:dyDescent="0.25">
      <c r="A1256">
        <v>7.6618360000000001</v>
      </c>
      <c r="B1256">
        <v>0.46928700000000001</v>
      </c>
      <c r="C1256">
        <v>-4.9442779999999997</v>
      </c>
      <c r="D1256">
        <v>-0.81706999999999996</v>
      </c>
      <c r="E1256">
        <v>0.76633600000000002</v>
      </c>
      <c r="F1256">
        <v>1.1110880000000001</v>
      </c>
      <c r="G1256">
        <v>-44.340342999999997</v>
      </c>
      <c r="H1256">
        <v>31.569178000000001</v>
      </c>
      <c r="I1256">
        <v>42.821624999999997</v>
      </c>
      <c r="J1256">
        <f>(Table1[[#This Row],[hx]]-$R$2)*$T$2</f>
        <v>-49.818408181683637</v>
      </c>
      <c r="K1256">
        <f>(Table1[[#This Row],[hy]]-$R$3)*$T$3</f>
        <v>17.082880980585898</v>
      </c>
      <c r="L1256">
        <f>(Table1[[#This Row],[hz]]-$R$4)*$T$4</f>
        <v>22.418335380239082</v>
      </c>
      <c r="M1256" s="1">
        <f>SQRT(Table1[[#This Row],[cx]]*Table1[[#This Row],[cx]]+Table1[[#This Row],[cy]]*Table1[[#This Row],[cy]]+Table1[[#This Row],[cz]]*Table1[[#This Row],[cz]])</f>
        <v>57.238801328946309</v>
      </c>
    </row>
    <row r="1257" spans="1:13" x14ac:dyDescent="0.25">
      <c r="A1257">
        <v>10.33869</v>
      </c>
      <c r="B1257">
        <v>1.297723</v>
      </c>
      <c r="C1257">
        <v>-4.9275180000000001</v>
      </c>
      <c r="D1257">
        <v>-2.952026</v>
      </c>
      <c r="E1257">
        <v>1.1022989999999999</v>
      </c>
      <c r="F1257">
        <v>2.2470759999999999</v>
      </c>
      <c r="G1257">
        <v>-45.969172999999998</v>
      </c>
      <c r="H1257">
        <v>31.388783</v>
      </c>
      <c r="I1257">
        <v>38.140720000000002</v>
      </c>
      <c r="J1257">
        <f>(Table1[[#This Row],[hx]]-$R$2)*$T$2</f>
        <v>-51.353908108392467</v>
      </c>
      <c r="K1257">
        <f>(Table1[[#This Row],[hy]]-$R$3)*$T$3</f>
        <v>16.895157345394175</v>
      </c>
      <c r="L1257">
        <f>(Table1[[#This Row],[hz]]-$R$4)*$T$4</f>
        <v>17.633395920781616</v>
      </c>
      <c r="M1257" s="1">
        <f>SQRT(Table1[[#This Row],[cx]]*Table1[[#This Row],[cx]]+Table1[[#This Row],[cy]]*Table1[[#This Row],[cy]]+Table1[[#This Row],[cz]]*Table1[[#This Row],[cz]])</f>
        <v>56.864812242984513</v>
      </c>
    </row>
    <row r="1258" spans="1:13" x14ac:dyDescent="0.25">
      <c r="A1258">
        <v>6.7065010000000003</v>
      </c>
      <c r="B1258">
        <v>0.33999400000000002</v>
      </c>
      <c r="C1258">
        <v>-7.0081850000000001</v>
      </c>
      <c r="D1258">
        <v>-3.2874560000000002</v>
      </c>
      <c r="E1258">
        <v>1.202169</v>
      </c>
      <c r="F1258">
        <v>1.448782</v>
      </c>
      <c r="G1258">
        <v>-43.797401000000001</v>
      </c>
      <c r="H1258">
        <v>36.079059999999998</v>
      </c>
      <c r="I1258">
        <v>39.527653000000001</v>
      </c>
      <c r="J1258">
        <f>(Table1[[#This Row],[hx]]-$R$2)*$T$2</f>
        <v>-49.306576129715573</v>
      </c>
      <c r="K1258">
        <f>(Table1[[#This Row],[hy]]-$R$3)*$T$3</f>
        <v>21.775979144757372</v>
      </c>
      <c r="L1258">
        <f>(Table1[[#This Row],[hz]]-$R$4)*$T$4</f>
        <v>19.051153905471271</v>
      </c>
      <c r="M1258" s="1">
        <f>SQRT(Table1[[#This Row],[cx]]*Table1[[#This Row],[cx]]+Table1[[#This Row],[cy]]*Table1[[#This Row],[cy]]+Table1[[#This Row],[cz]]*Table1[[#This Row],[cz]])</f>
        <v>57.168856753290939</v>
      </c>
    </row>
    <row r="1259" spans="1:13" x14ac:dyDescent="0.25">
      <c r="A1259">
        <v>9.9771470000000004</v>
      </c>
      <c r="B1259">
        <v>0.85477400000000003</v>
      </c>
      <c r="C1259">
        <v>-4.0799269999999996</v>
      </c>
      <c r="D1259">
        <v>1.8156380000000001</v>
      </c>
      <c r="E1259">
        <v>4.3632559999999998</v>
      </c>
      <c r="F1259">
        <v>0.92652800000000002</v>
      </c>
      <c r="G1259">
        <v>-43.797401000000001</v>
      </c>
      <c r="H1259">
        <v>36.079059999999998</v>
      </c>
      <c r="I1259">
        <v>40.567855999999999</v>
      </c>
      <c r="J1259">
        <f>(Table1[[#This Row],[hx]]-$R$2)*$T$2</f>
        <v>-49.306576129715573</v>
      </c>
      <c r="K1259">
        <f>(Table1[[#This Row],[hy]]-$R$3)*$T$3</f>
        <v>21.775979144757372</v>
      </c>
      <c r="L1259">
        <f>(Table1[[#This Row],[hz]]-$R$4)*$T$4</f>
        <v>20.114475716220692</v>
      </c>
      <c r="M1259" s="1">
        <f>SQRT(Table1[[#This Row],[cx]]*Table1[[#This Row],[cx]]+Table1[[#This Row],[cy]]*Table1[[#This Row],[cy]]+Table1[[#This Row],[cz]]*Table1[[#This Row],[cz]])</f>
        <v>57.531937658024155</v>
      </c>
    </row>
    <row r="1260" spans="1:13" x14ac:dyDescent="0.25">
      <c r="A1260">
        <v>10.645163999999999</v>
      </c>
      <c r="B1260">
        <v>0.95772900000000005</v>
      </c>
      <c r="C1260">
        <v>-0.38069700000000001</v>
      </c>
      <c r="D1260">
        <v>-0.62119199999999997</v>
      </c>
      <c r="E1260">
        <v>4.3632559999999998</v>
      </c>
      <c r="F1260">
        <v>0.39175700000000002</v>
      </c>
      <c r="G1260">
        <v>-46.512115000000001</v>
      </c>
      <c r="H1260">
        <v>41.310524000000001</v>
      </c>
      <c r="I1260">
        <v>16.816589</v>
      </c>
      <c r="J1260">
        <f>(Table1[[#This Row],[hx]]-$R$2)*$T$2</f>
        <v>-51.865740160360531</v>
      </c>
      <c r="K1260">
        <f>(Table1[[#This Row],[hy]]-$R$3)*$T$3</f>
        <v>27.219973930946718</v>
      </c>
      <c r="L1260">
        <f>(Table1[[#This Row],[hz]]-$R$4)*$T$4</f>
        <v>-4.1646700217103421</v>
      </c>
      <c r="M1260" s="1">
        <f>SQRT(Table1[[#This Row],[cx]]*Table1[[#This Row],[cx]]+Table1[[#This Row],[cy]]*Table1[[#This Row],[cy]]+Table1[[#This Row],[cz]]*Table1[[#This Row],[cz]])</f>
        <v>58.722452772114231</v>
      </c>
    </row>
    <row r="1261" spans="1:13" x14ac:dyDescent="0.25">
      <c r="A1261">
        <v>9.8358819999999998</v>
      </c>
      <c r="B1261">
        <v>-1.831658</v>
      </c>
      <c r="C1261">
        <v>0.61534100000000003</v>
      </c>
      <c r="D1261">
        <v>-1.020672</v>
      </c>
      <c r="E1261">
        <v>2.7653349999999999</v>
      </c>
      <c r="F1261">
        <v>6.8844000000000002E-2</v>
      </c>
      <c r="G1261">
        <v>-45.607211999999997</v>
      </c>
      <c r="H1261">
        <v>39.326175999999997</v>
      </c>
      <c r="I1261">
        <v>8.6683450000000004</v>
      </c>
      <c r="J1261">
        <f>(Table1[[#This Row],[hx]]-$R$2)*$T$2</f>
        <v>-51.012687054647472</v>
      </c>
      <c r="K1261">
        <f>(Table1[[#This Row],[hy]]-$R$3)*$T$3</f>
        <v>25.155010821961302</v>
      </c>
      <c r="L1261">
        <f>(Table1[[#This Row],[hz]]-$R$4)*$T$4</f>
        <v>-12.49401108735632</v>
      </c>
      <c r="M1261" s="1">
        <f>SQRT(Table1[[#This Row],[cx]]*Table1[[#This Row],[cx]]+Table1[[#This Row],[cy]]*Table1[[#This Row],[cy]]+Table1[[#This Row],[cz]]*Table1[[#This Row],[cz]])</f>
        <v>58.233745569380737</v>
      </c>
    </row>
    <row r="1262" spans="1:13" x14ac:dyDescent="0.25">
      <c r="A1262">
        <v>10.405730999999999</v>
      </c>
      <c r="B1262">
        <v>-0.50999099999999997</v>
      </c>
      <c r="C1262">
        <v>3.1652960000000001</v>
      </c>
      <c r="D1262">
        <v>-1.1343909999999999</v>
      </c>
      <c r="E1262">
        <v>2.942971</v>
      </c>
      <c r="F1262">
        <v>0.47085399999999999</v>
      </c>
      <c r="G1262">
        <v>-45.426231000000001</v>
      </c>
      <c r="H1262">
        <v>40.228152999999999</v>
      </c>
      <c r="I1262">
        <v>2.9472369999999999</v>
      </c>
      <c r="J1262">
        <f>(Table1[[#This Row],[hx]]-$R$2)*$T$2</f>
        <v>-50.842076056424411</v>
      </c>
      <c r="K1262">
        <f>(Table1[[#This Row],[hy]]-$R$3)*$T$3</f>
        <v>26.093631079170894</v>
      </c>
      <c r="L1262">
        <f>(Table1[[#This Row],[hz]]-$R$4)*$T$4</f>
        <v>-18.342272357563214</v>
      </c>
      <c r="M1262" s="1">
        <f>SQRT(Table1[[#This Row],[cx]]*Table1[[#This Row],[cx]]+Table1[[#This Row],[cy]]*Table1[[#This Row],[cy]]+Table1[[#This Row],[cz]]*Table1[[#This Row],[cz]])</f>
        <v>60.018607413552552</v>
      </c>
    </row>
    <row r="1263" spans="1:13" x14ac:dyDescent="0.25">
      <c r="A1263">
        <v>9.2468780000000006</v>
      </c>
      <c r="B1263">
        <v>1.9154999999999998E-2</v>
      </c>
      <c r="C1263">
        <v>5.2603289999999996</v>
      </c>
      <c r="D1263">
        <v>-1.036252</v>
      </c>
      <c r="E1263">
        <v>3.564962</v>
      </c>
      <c r="F1263">
        <v>0.27777200000000002</v>
      </c>
      <c r="G1263">
        <v>-39.996799000000003</v>
      </c>
      <c r="H1263">
        <v>44.196849999999998</v>
      </c>
      <c r="I1263">
        <v>-4.3341729999999998</v>
      </c>
      <c r="J1263">
        <f>(Table1[[#This Row],[hx]]-$R$2)*$T$2</f>
        <v>-45.723744224329856</v>
      </c>
      <c r="K1263">
        <f>(Table1[[#This Row],[hy]]-$R$3)*$T$3</f>
        <v>30.223558337767201</v>
      </c>
      <c r="L1263">
        <f>(Table1[[#This Row],[hz]]-$R$4)*$T$4</f>
        <v>-25.785513788331034</v>
      </c>
      <c r="M1263" s="1">
        <f>SQRT(Table1[[#This Row],[cx]]*Table1[[#This Row],[cx]]+Table1[[#This Row],[cy]]*Table1[[#This Row],[cy]]+Table1[[#This Row],[cz]]*Table1[[#This Row],[cz]])</f>
        <v>60.572411094627604</v>
      </c>
    </row>
    <row r="1264" spans="1:13" x14ac:dyDescent="0.25">
      <c r="A1264">
        <v>9.1415279999999992</v>
      </c>
      <c r="B1264">
        <v>-0.78533799999999998</v>
      </c>
      <c r="C1264">
        <v>5.868487</v>
      </c>
      <c r="D1264">
        <v>-1.9482649999999999</v>
      </c>
      <c r="E1264">
        <v>3.0577549999999998</v>
      </c>
      <c r="F1264">
        <v>3.329E-2</v>
      </c>
      <c r="G1264">
        <v>-36.015217</v>
      </c>
      <c r="H1264">
        <v>44.918430000000001</v>
      </c>
      <c r="I1264">
        <v>-9.5351800000000004</v>
      </c>
      <c r="J1264">
        <f>(Table1[[#This Row],[hx]]-$R$2)*$T$2</f>
        <v>-41.970302263422219</v>
      </c>
      <c r="K1264">
        <f>(Table1[[#This Row],[hy]]-$R$3)*$T$3</f>
        <v>30.974452878534095</v>
      </c>
      <c r="L1264">
        <f>(Table1[[#This Row],[hz]]-$R$4)*$T$4</f>
        <v>-31.102114664275863</v>
      </c>
      <c r="M1264" s="1">
        <f>SQRT(Table1[[#This Row],[cx]]*Table1[[#This Row],[cx]]+Table1[[#This Row],[cy]]*Table1[[#This Row],[cy]]+Table1[[#This Row],[cz]]*Table1[[#This Row],[cz]])</f>
        <v>60.731083802261566</v>
      </c>
    </row>
    <row r="1265" spans="1:13" x14ac:dyDescent="0.25">
      <c r="A1265">
        <v>7.7240880000000001</v>
      </c>
      <c r="B1265">
        <v>-2.9114979999999999</v>
      </c>
      <c r="C1265">
        <v>5.7296170000000002</v>
      </c>
      <c r="D1265">
        <v>-0.76846700000000001</v>
      </c>
      <c r="E1265">
        <v>4.1328889999999996</v>
      </c>
      <c r="F1265">
        <v>0.29228599999999999</v>
      </c>
      <c r="G1265">
        <v>-28.414017000000001</v>
      </c>
      <c r="H1265">
        <v>46.722385000000003</v>
      </c>
      <c r="I1265">
        <v>-15.429653999999999</v>
      </c>
      <c r="J1265">
        <f>(Table1[[#This Row],[hx]]-$R$2)*$T$2</f>
        <v>-34.804642223455424</v>
      </c>
      <c r="K1265">
        <f>(Table1[[#This Row],[hy]]-$R$3)*$T$3</f>
        <v>32.851694433578764</v>
      </c>
      <c r="L1265">
        <f>(Table1[[#This Row],[hz]]-$R$4)*$T$4</f>
        <v>-37.127595043678163</v>
      </c>
      <c r="M1265" s="1">
        <f>SQRT(Table1[[#This Row],[cx]]*Table1[[#This Row],[cx]]+Table1[[#This Row],[cy]]*Table1[[#This Row],[cy]]+Table1[[#This Row],[cz]]*Table1[[#This Row],[cz]])</f>
        <v>60.572727041031605</v>
      </c>
    </row>
    <row r="1266" spans="1:13" x14ac:dyDescent="0.25">
      <c r="A1266">
        <v>5.480607</v>
      </c>
      <c r="B1266">
        <v>-1.8484179999999999</v>
      </c>
      <c r="C1266">
        <v>5.8493329999999997</v>
      </c>
      <c r="D1266">
        <v>1.502845</v>
      </c>
      <c r="E1266">
        <v>4.3632559999999998</v>
      </c>
      <c r="F1266">
        <v>-0.33329999999999999</v>
      </c>
      <c r="G1266">
        <v>-19.364967</v>
      </c>
      <c r="H1266">
        <v>45.279221</v>
      </c>
      <c r="I1266">
        <v>-24.791467999999998</v>
      </c>
      <c r="J1266">
        <f>(Table1[[#This Row],[hx]]-$R$2)*$T$2</f>
        <v>-26.274092312301704</v>
      </c>
      <c r="K1266">
        <f>(Table1[[#This Row],[hy]]-$R$3)*$T$3</f>
        <v>31.349901189543026</v>
      </c>
      <c r="L1266">
        <f>(Table1[[#This Row],[hz]]-$R$4)*$T$4</f>
        <v>-46.697478051494251</v>
      </c>
      <c r="M1266" s="1">
        <f>SQRT(Table1[[#This Row],[cx]]*Table1[[#This Row],[cx]]+Table1[[#This Row],[cy]]*Table1[[#This Row],[cy]]+Table1[[#This Row],[cz]]*Table1[[#This Row],[cz]])</f>
        <v>62.078971381613997</v>
      </c>
    </row>
    <row r="1267" spans="1:13" x14ac:dyDescent="0.25">
      <c r="A1267">
        <v>2.7079800000000001</v>
      </c>
      <c r="B1267">
        <v>-4.0703999999999997E-2</v>
      </c>
      <c r="C1267">
        <v>7.5900059999999998</v>
      </c>
      <c r="D1267">
        <v>-0.69389699999999999</v>
      </c>
      <c r="E1267">
        <v>0.80135699999999999</v>
      </c>
      <c r="F1267">
        <v>-0.82066600000000001</v>
      </c>
      <c r="G1267">
        <v>-11.944746</v>
      </c>
      <c r="H1267">
        <v>42.212502000000001</v>
      </c>
      <c r="I1267">
        <v>-28.432172999999999</v>
      </c>
      <c r="J1267">
        <f>(Table1[[#This Row],[hx]]-$R$2)*$T$2</f>
        <v>-19.279041385155658</v>
      </c>
      <c r="K1267">
        <f>(Table1[[#This Row],[hy]]-$R$3)*$T$3</f>
        <v>28.158595228781795</v>
      </c>
      <c r="L1267">
        <f>(Table1[[#This Row],[hz]]-$R$4)*$T$4</f>
        <v>-50.419098766878157</v>
      </c>
      <c r="M1267" s="1">
        <f>SQRT(Table1[[#This Row],[cx]]*Table1[[#This Row],[cx]]+Table1[[#This Row],[cy]]*Table1[[#This Row],[cy]]+Table1[[#This Row],[cz]]*Table1[[#This Row],[cz]])</f>
        <v>60.882455949584788</v>
      </c>
    </row>
    <row r="1268" spans="1:13" x14ac:dyDescent="0.25">
      <c r="A1268">
        <v>3.668104</v>
      </c>
      <c r="B1268">
        <v>-1.4150450000000001</v>
      </c>
      <c r="C1268">
        <v>10.159115999999999</v>
      </c>
      <c r="D1268">
        <v>0.31479000000000001</v>
      </c>
      <c r="E1268">
        <v>1.040246</v>
      </c>
      <c r="F1268">
        <v>-1.0903149999999999</v>
      </c>
      <c r="G1268">
        <v>-11.944746</v>
      </c>
      <c r="H1268">
        <v>45.459617999999999</v>
      </c>
      <c r="I1268">
        <v>-29.125641000000002</v>
      </c>
      <c r="J1268">
        <f>(Table1[[#This Row],[hx]]-$R$2)*$T$2</f>
        <v>-19.279041385155658</v>
      </c>
      <c r="K1268">
        <f>(Table1[[#This Row],[hy]]-$R$3)*$T$3</f>
        <v>31.537626905985725</v>
      </c>
      <c r="L1268">
        <f>(Table1[[#This Row],[hz]]-$R$4)*$T$4</f>
        <v>-51.127979292560923</v>
      </c>
      <c r="M1268" s="1">
        <f>SQRT(Table1[[#This Row],[cx]]*Table1[[#This Row],[cx]]+Table1[[#This Row],[cy]]*Table1[[#This Row],[cy]]+Table1[[#This Row],[cz]]*Table1[[#This Row],[cz]])</f>
        <v>63.090202203925756</v>
      </c>
    </row>
    <row r="1269" spans="1:13" x14ac:dyDescent="0.25">
      <c r="A1269">
        <v>9.4192699999999991</v>
      </c>
      <c r="B1269">
        <v>-5.2363860000000004</v>
      </c>
      <c r="C1269">
        <v>9.6371529999999996</v>
      </c>
      <c r="D1269">
        <v>0.244482</v>
      </c>
      <c r="E1269">
        <v>1.2774049999999999</v>
      </c>
      <c r="F1269">
        <v>1.312559</v>
      </c>
      <c r="G1269">
        <v>-10.134935</v>
      </c>
      <c r="H1269">
        <v>43.655662999999997</v>
      </c>
      <c r="I1269">
        <v>-30.165842000000001</v>
      </c>
      <c r="J1269">
        <f>(Table1[[#This Row],[hx]]-$R$2)*$T$2</f>
        <v>-17.572930460223759</v>
      </c>
      <c r="K1269">
        <f>(Table1[[#This Row],[hy]]-$R$3)*$T$3</f>
        <v>29.660385350941056</v>
      </c>
      <c r="L1269">
        <f>(Table1[[#This Row],[hz]]-$R$4)*$T$4</f>
        <v>-52.191299058859769</v>
      </c>
      <c r="M1269" s="1">
        <f>SQRT(Table1[[#This Row],[cx]]*Table1[[#This Row],[cx]]+Table1[[#This Row],[cy]]*Table1[[#This Row],[cy]]+Table1[[#This Row],[cz]]*Table1[[#This Row],[cz]])</f>
        <v>62.549804488723353</v>
      </c>
    </row>
    <row r="1270" spans="1:13" x14ac:dyDescent="0.25">
      <c r="A1270">
        <v>3.648949</v>
      </c>
      <c r="B1270">
        <v>-0.96491199999999999</v>
      </c>
      <c r="C1270">
        <v>8.3968939999999996</v>
      </c>
      <c r="D1270">
        <v>1.0221370000000001</v>
      </c>
      <c r="E1270">
        <v>0.98831400000000003</v>
      </c>
      <c r="F1270">
        <v>0.375778</v>
      </c>
      <c r="G1270">
        <v>-7.0582589999999996</v>
      </c>
      <c r="H1270">
        <v>43.475268999999997</v>
      </c>
      <c r="I1270">
        <v>-31.37941</v>
      </c>
      <c r="J1270">
        <f>(Table1[[#This Row],[hx]]-$R$2)*$T$2</f>
        <v>-14.672544433132652</v>
      </c>
      <c r="K1270">
        <f>(Table1[[#This Row],[hy]]-$R$3)*$T$3</f>
        <v>29.472662756374824</v>
      </c>
      <c r="L1270">
        <f>(Table1[[#This Row],[hz]]-$R$4)*$T$4</f>
        <v>-53.431838956579313</v>
      </c>
      <c r="M1270" s="1">
        <f>SQRT(Table1[[#This Row],[cx]]*Table1[[#This Row],[cx]]+Table1[[#This Row],[cy]]*Table1[[#This Row],[cy]]+Table1[[#This Row],[cz]]*Table1[[#This Row],[cz]])</f>
        <v>62.760519631174837</v>
      </c>
    </row>
    <row r="1271" spans="1:13" x14ac:dyDescent="0.25">
      <c r="A1271">
        <v>2.8636110000000001</v>
      </c>
      <c r="B1271">
        <v>-0.52675099999999997</v>
      </c>
      <c r="C1271">
        <v>9.6658849999999994</v>
      </c>
      <c r="D1271">
        <v>1.570357</v>
      </c>
      <c r="E1271">
        <v>2.6751860000000001</v>
      </c>
      <c r="F1271">
        <v>9.5741999999999994E-2</v>
      </c>
      <c r="G1271">
        <v>-4.1625629999999996</v>
      </c>
      <c r="H1271">
        <v>40.588943</v>
      </c>
      <c r="I1271">
        <v>-33.806545</v>
      </c>
      <c r="J1271">
        <f>(Table1[[#This Row],[hx]]-$R$2)*$T$2</f>
        <v>-11.942768461563462</v>
      </c>
      <c r="K1271">
        <f>(Table1[[#This Row],[hy]]-$R$3)*$T$3</f>
        <v>26.469078349554341</v>
      </c>
      <c r="L1271">
        <f>(Table1[[#This Row],[hz]]-$R$4)*$T$4</f>
        <v>-55.912917729793101</v>
      </c>
      <c r="M1271" s="1">
        <f>SQRT(Table1[[#This Row],[cx]]*Table1[[#This Row],[cx]]+Table1[[#This Row],[cy]]*Table1[[#This Row],[cy]]+Table1[[#This Row],[cz]]*Table1[[#This Row],[cz]])</f>
        <v>63.00393794248081</v>
      </c>
    </row>
    <row r="1272" spans="1:13" x14ac:dyDescent="0.25">
      <c r="A1272">
        <v>6.9291729999999996</v>
      </c>
      <c r="B1272">
        <v>-1.343216</v>
      </c>
      <c r="C1272">
        <v>6.7519929999999997</v>
      </c>
      <c r="D1272">
        <v>-0.68790499999999999</v>
      </c>
      <c r="E1272">
        <v>3.7658999999999998</v>
      </c>
      <c r="F1272">
        <v>-0.28829199999999999</v>
      </c>
      <c r="G1272">
        <v>5.0674679999999999</v>
      </c>
      <c r="H1272">
        <v>37.522224000000001</v>
      </c>
      <c r="I1272">
        <v>-35.020114999999997</v>
      </c>
      <c r="J1272">
        <f>(Table1[[#This Row],[hx]]-$R$2)*$T$2</f>
        <v>-3.2416075521866756</v>
      </c>
      <c r="K1272">
        <f>(Table1[[#This Row],[hy]]-$R$3)*$T$3</f>
        <v>23.277772388793107</v>
      </c>
      <c r="L1272">
        <f>(Table1[[#This Row],[hz]]-$R$4)*$T$4</f>
        <v>-57.153459671963219</v>
      </c>
      <c r="M1272" s="1">
        <f>SQRT(Table1[[#This Row],[cx]]*Table1[[#This Row],[cx]]+Table1[[#This Row],[cy]]*Table1[[#This Row],[cy]]+Table1[[#This Row],[cz]]*Table1[[#This Row],[cz]])</f>
        <v>61.79709264505555</v>
      </c>
    </row>
    <row r="1273" spans="1:13" x14ac:dyDescent="0.25">
      <c r="A1273">
        <v>-4.4510480000000001</v>
      </c>
      <c r="B1273">
        <v>2.8875540000000002</v>
      </c>
      <c r="C1273">
        <v>24.632802999999999</v>
      </c>
      <c r="D1273">
        <v>-0.77459199999999995</v>
      </c>
      <c r="E1273">
        <v>-0.375911</v>
      </c>
      <c r="F1273">
        <v>-1.5077719999999999</v>
      </c>
      <c r="G1273">
        <v>12.487689</v>
      </c>
      <c r="H1273">
        <v>36.620246999999999</v>
      </c>
      <c r="I1273">
        <v>-35.540215000000003</v>
      </c>
      <c r="J1273">
        <f>(Table1[[#This Row],[hx]]-$R$2)*$T$2</f>
        <v>3.7534433749593701</v>
      </c>
      <c r="K1273">
        <f>(Table1[[#This Row],[hy]]-$R$3)*$T$3</f>
        <v>22.339152131583518</v>
      </c>
      <c r="L1273">
        <f>(Table1[[#This Row],[hz]]-$R$4)*$T$4</f>
        <v>-57.685119044000004</v>
      </c>
      <c r="M1273" s="1">
        <f>SQRT(Table1[[#This Row],[cx]]*Table1[[#This Row],[cx]]+Table1[[#This Row],[cy]]*Table1[[#This Row],[cy]]+Table1[[#This Row],[cz]]*Table1[[#This Row],[cz]])</f>
        <v>61.973373429623066</v>
      </c>
    </row>
    <row r="1274" spans="1:13" x14ac:dyDescent="0.25">
      <c r="A1274">
        <v>-0.15323700000000001</v>
      </c>
      <c r="B1274">
        <v>-0.82364700000000002</v>
      </c>
      <c r="C1274">
        <v>14.188763</v>
      </c>
      <c r="D1274">
        <v>-1.008022</v>
      </c>
      <c r="E1274">
        <v>2.4089990000000001</v>
      </c>
      <c r="F1274">
        <v>-0.94983099999999998</v>
      </c>
      <c r="G1274">
        <v>18.279081000000001</v>
      </c>
      <c r="H1274">
        <v>43.836060000000003</v>
      </c>
      <c r="I1274">
        <v>-34.846747999999998</v>
      </c>
      <c r="J1274">
        <f>(Table1[[#This Row],[hx]]-$R$2)*$T$2</f>
        <v>9.2129953180977502</v>
      </c>
      <c r="K1274">
        <f>(Table1[[#This Row],[hy]]-$R$3)*$T$3</f>
        <v>29.848111067383766</v>
      </c>
      <c r="L1274">
        <f>(Table1[[#This Row],[hz]]-$R$4)*$T$4</f>
        <v>-56.976239540542529</v>
      </c>
      <c r="M1274" s="1">
        <f>SQRT(Table1[[#This Row],[cx]]*Table1[[#This Row],[cx]]+Table1[[#This Row],[cy]]*Table1[[#This Row],[cy]]+Table1[[#This Row],[cz]]*Table1[[#This Row],[cz]])</f>
        <v>64.977541421659296</v>
      </c>
    </row>
    <row r="1275" spans="1:13" x14ac:dyDescent="0.25">
      <c r="A1275">
        <v>-3.31135</v>
      </c>
      <c r="B1275">
        <v>2.075879</v>
      </c>
      <c r="C1275">
        <v>10.00109</v>
      </c>
      <c r="D1275">
        <v>1.599785</v>
      </c>
      <c r="E1275">
        <v>3.0833219999999999</v>
      </c>
      <c r="F1275">
        <v>0.96101599999999998</v>
      </c>
      <c r="G1275">
        <v>26.604206000000001</v>
      </c>
      <c r="H1275">
        <v>44.557639999999999</v>
      </c>
      <c r="I1275">
        <v>-31.726143</v>
      </c>
      <c r="J1275">
        <f>(Table1[[#This Row],[hx]]-$R$2)*$T$2</f>
        <v>17.061100293658008</v>
      </c>
      <c r="K1275">
        <f>(Table1[[#This Row],[hy]]-$R$3)*$T$3</f>
        <v>30.599005608150648</v>
      </c>
      <c r="L1275">
        <f>(Table1[[#This Row],[hz]]-$R$4)*$T$4</f>
        <v>-53.786278197195401</v>
      </c>
      <c r="M1275" s="1">
        <f>SQRT(Table1[[#This Row],[cx]]*Table1[[#This Row],[cx]]+Table1[[#This Row],[cy]]*Table1[[#This Row],[cy]]+Table1[[#This Row],[cz]]*Table1[[#This Row],[cz]])</f>
        <v>64.18990582438947</v>
      </c>
    </row>
    <row r="1276" spans="1:13" x14ac:dyDescent="0.25">
      <c r="A1276">
        <v>-5.430326</v>
      </c>
      <c r="B1276">
        <v>0.931392</v>
      </c>
      <c r="C1276">
        <v>11.0091</v>
      </c>
      <c r="D1276">
        <v>0.62545300000000004</v>
      </c>
      <c r="E1276">
        <v>2.024699</v>
      </c>
      <c r="F1276">
        <v>-0.31452400000000003</v>
      </c>
      <c r="G1276">
        <v>34.024425999999998</v>
      </c>
      <c r="H1276">
        <v>40.408546000000001</v>
      </c>
      <c r="I1276">
        <v>-29.472373999999999</v>
      </c>
      <c r="J1276">
        <f>(Table1[[#This Row],[hx]]-$R$2)*$T$2</f>
        <v>24.056150278102894</v>
      </c>
      <c r="K1276">
        <f>(Table1[[#This Row],[hy]]-$R$3)*$T$3</f>
        <v>26.281352633111638</v>
      </c>
      <c r="L1276">
        <f>(Table1[[#This Row],[hz]]-$R$4)*$T$4</f>
        <v>-51.482418533177011</v>
      </c>
      <c r="M1276" s="1">
        <f>SQRT(Table1[[#This Row],[cx]]*Table1[[#This Row],[cx]]+Table1[[#This Row],[cy]]*Table1[[#This Row],[cy]]+Table1[[#This Row],[cz]]*Table1[[#This Row],[cz]])</f>
        <v>62.608683746376926</v>
      </c>
    </row>
    <row r="1277" spans="1:13" x14ac:dyDescent="0.25">
      <c r="A1277">
        <v>-5.4255380000000004</v>
      </c>
      <c r="B1277">
        <v>3.1126000000000001E-2</v>
      </c>
      <c r="C1277">
        <v>4.640199</v>
      </c>
      <c r="D1277">
        <v>0.37617699999999998</v>
      </c>
      <c r="E1277">
        <v>1.622422</v>
      </c>
      <c r="F1277">
        <v>1.014014</v>
      </c>
      <c r="G1277">
        <v>43.616421000000003</v>
      </c>
      <c r="H1277">
        <v>35.898665999999999</v>
      </c>
      <c r="I1277">
        <v>-25.138200999999999</v>
      </c>
      <c r="J1277">
        <f>(Table1[[#This Row],[hx]]-$R$2)*$T$2</f>
        <v>33.09853506932815</v>
      </c>
      <c r="K1277">
        <f>(Table1[[#This Row],[hy]]-$R$3)*$T$3</f>
        <v>21.58825655019114</v>
      </c>
      <c r="L1277">
        <f>(Table1[[#This Row],[hz]]-$R$4)*$T$4</f>
        <v>-47.051917292110339</v>
      </c>
      <c r="M1277" s="1">
        <f>SQRT(Table1[[#This Row],[cx]]*Table1[[#This Row],[cx]]+Table1[[#This Row],[cy]]*Table1[[#This Row],[cy]]+Table1[[#This Row],[cz]]*Table1[[#This Row],[cz]])</f>
        <v>61.444680530343781</v>
      </c>
    </row>
    <row r="1278" spans="1:13" x14ac:dyDescent="0.25">
      <c r="A1278">
        <v>-7.1326900000000002</v>
      </c>
      <c r="B1278">
        <v>1.297723</v>
      </c>
      <c r="C1278">
        <v>9.5868719999999996</v>
      </c>
      <c r="D1278">
        <v>0.57178899999999999</v>
      </c>
      <c r="E1278">
        <v>4.1002650000000003</v>
      </c>
      <c r="F1278">
        <v>-0.10599500000000001</v>
      </c>
      <c r="G1278">
        <v>49.22683</v>
      </c>
      <c r="H1278">
        <v>32.110363</v>
      </c>
      <c r="I1278">
        <v>-22.884432</v>
      </c>
      <c r="J1278">
        <f>(Table1[[#This Row],[hx]]-$R$2)*$T$2</f>
        <v>38.387474128841141</v>
      </c>
      <c r="K1278">
        <f>(Table1[[#This Row],[hy]]-$R$3)*$T$3</f>
        <v>17.646051886161061</v>
      </c>
      <c r="L1278">
        <f>(Table1[[#This Row],[hz]]-$R$4)*$T$4</f>
        <v>-44.748057628091956</v>
      </c>
      <c r="M1278" s="1">
        <f>SQRT(Table1[[#This Row],[cx]]*Table1[[#This Row],[cx]]+Table1[[#This Row],[cy]]*Table1[[#This Row],[cy]]+Table1[[#This Row],[cz]]*Table1[[#This Row],[cz]])</f>
        <v>61.541611765118525</v>
      </c>
    </row>
    <row r="1279" spans="1:13" x14ac:dyDescent="0.25">
      <c r="A1279">
        <v>-6.4000269999999997</v>
      </c>
      <c r="B1279">
        <v>0.67041099999999998</v>
      </c>
      <c r="C1279">
        <v>-3.5915000000000002E-2</v>
      </c>
      <c r="D1279">
        <v>-0.36432599999999998</v>
      </c>
      <c r="E1279">
        <v>4.3632559999999998</v>
      </c>
      <c r="F1279">
        <v>-1.6645E-2</v>
      </c>
      <c r="G1279">
        <v>60.447651</v>
      </c>
      <c r="H1279">
        <v>31.027992000000001</v>
      </c>
      <c r="I1279">
        <v>-11.78895</v>
      </c>
      <c r="J1279">
        <f>(Table1[[#This Row],[hx]]-$R$2)*$T$2</f>
        <v>48.965355075970585</v>
      </c>
      <c r="K1279">
        <f>(Table1[[#This Row],[hy]]-$R$3)*$T$3</f>
        <v>16.51970903438524</v>
      </c>
      <c r="L1279">
        <f>(Table1[[#This Row],[hz]]-$R$4)*$T$4</f>
        <v>-33.40597535051954</v>
      </c>
      <c r="M1279" s="1">
        <f>SQRT(Table1[[#This Row],[cx]]*Table1[[#This Row],[cx]]+Table1[[#This Row],[cy]]*Table1[[#This Row],[cy]]+Table1[[#This Row],[cz]]*Table1[[#This Row],[cz]])</f>
        <v>61.534266660261309</v>
      </c>
    </row>
    <row r="1280" spans="1:13" x14ac:dyDescent="0.25">
      <c r="A1280">
        <v>-10.271648000000001</v>
      </c>
      <c r="B1280">
        <v>1.589831</v>
      </c>
      <c r="C1280">
        <v>6.6179110000000003</v>
      </c>
      <c r="D1280">
        <v>-0.65128600000000003</v>
      </c>
      <c r="E1280">
        <v>4.3632559999999998</v>
      </c>
      <c r="F1280">
        <v>0.65568000000000004</v>
      </c>
      <c r="G1280">
        <v>66.962967000000006</v>
      </c>
      <c r="H1280">
        <v>29.584828999999999</v>
      </c>
      <c r="I1280">
        <v>3.4673379999999998</v>
      </c>
      <c r="J1280">
        <f>(Table1[[#This Row],[hx]]-$R$2)*$T$2</f>
        <v>55.10735101200126</v>
      </c>
      <c r="K1280">
        <f>(Table1[[#This Row],[hy]]-$R$3)*$T$3</f>
        <v>15.017916830974995</v>
      </c>
      <c r="L1280">
        <f>(Table1[[#This Row],[hz]]-$R$4)*$T$4</f>
        <v>-17.810611963301149</v>
      </c>
      <c r="M1280" s="1">
        <f>SQRT(Table1[[#This Row],[cx]]*Table1[[#This Row],[cx]]+Table1[[#This Row],[cy]]*Table1[[#This Row],[cy]]+Table1[[#This Row],[cz]]*Table1[[#This Row],[cz]])</f>
        <v>59.829556742543936</v>
      </c>
    </row>
    <row r="1281" spans="1:13" x14ac:dyDescent="0.25">
      <c r="A1281">
        <v>-6.97227</v>
      </c>
      <c r="B1281">
        <v>9.5770000000000004E-3</v>
      </c>
      <c r="C1281">
        <v>0.50759699999999996</v>
      </c>
      <c r="D1281">
        <v>-0.17164299999999999</v>
      </c>
      <c r="E1281">
        <v>4.3632559999999998</v>
      </c>
      <c r="F1281">
        <v>0.14088300000000001</v>
      </c>
      <c r="G1281">
        <v>68.048850999999999</v>
      </c>
      <c r="H1281">
        <v>29.224039000000001</v>
      </c>
      <c r="I1281">
        <v>28.085438</v>
      </c>
      <c r="J1281">
        <f>(Table1[[#This Row],[hx]]-$R$2)*$T$2</f>
        <v>56.131015115937387</v>
      </c>
      <c r="K1281">
        <f>(Table1[[#This Row],[hy]]-$R$3)*$T$3</f>
        <v>14.642469560591552</v>
      </c>
      <c r="L1281">
        <f>(Table1[[#This Row],[hz]]-$R$4)*$T$4</f>
        <v>7.3546323872827619</v>
      </c>
      <c r="M1281" s="1">
        <f>SQRT(Table1[[#This Row],[cx]]*Table1[[#This Row],[cx]]+Table1[[#This Row],[cy]]*Table1[[#This Row],[cy]]+Table1[[#This Row],[cz]]*Table1[[#This Row],[cz]])</f>
        <v>58.473783786672385</v>
      </c>
    </row>
    <row r="1282" spans="1:13" x14ac:dyDescent="0.25">
      <c r="A1282">
        <v>-9.4839160000000007</v>
      </c>
      <c r="B1282">
        <v>3.6896529999999998</v>
      </c>
      <c r="C1282">
        <v>-1.7694049999999999</v>
      </c>
      <c r="D1282">
        <v>0.67498800000000003</v>
      </c>
      <c r="E1282">
        <v>4.3632559999999998</v>
      </c>
      <c r="F1282">
        <v>-8.5622000000000004E-2</v>
      </c>
      <c r="G1282">
        <v>64.248253000000005</v>
      </c>
      <c r="H1282">
        <v>30.486806999999999</v>
      </c>
      <c r="I1282">
        <v>42.128158999999997</v>
      </c>
      <c r="J1282">
        <f>(Table1[[#This Row],[hx]]-$R$2)*$T$2</f>
        <v>52.548186981356302</v>
      </c>
      <c r="K1282">
        <f>(Table1[[#This Row],[hy]]-$R$3)*$T$3</f>
        <v>15.956538128810074</v>
      </c>
      <c r="L1282">
        <f>(Table1[[#This Row],[hz]]-$R$4)*$T$4</f>
        <v>21.709456899006899</v>
      </c>
      <c r="M1282" s="1">
        <f>SQRT(Table1[[#This Row],[cx]]*Table1[[#This Row],[cx]]+Table1[[#This Row],[cy]]*Table1[[#This Row],[cy]]+Table1[[#This Row],[cz]]*Table1[[#This Row],[cz]])</f>
        <v>59.052718675210819</v>
      </c>
    </row>
    <row r="1283" spans="1:13" x14ac:dyDescent="0.25">
      <c r="A1283">
        <v>-6.0959479999999999</v>
      </c>
      <c r="B1283">
        <v>0.37351499999999999</v>
      </c>
      <c r="C1283">
        <v>-6.0336959999999999</v>
      </c>
      <c r="D1283">
        <v>0.19614500000000001</v>
      </c>
      <c r="E1283">
        <v>4.3632559999999998</v>
      </c>
      <c r="F1283">
        <v>0.732514</v>
      </c>
      <c r="G1283">
        <v>55.561165000000003</v>
      </c>
      <c r="H1283">
        <v>31.569178000000001</v>
      </c>
      <c r="I1283">
        <v>55.650776</v>
      </c>
      <c r="J1283">
        <f>(Table1[[#This Row],[hx]]-$R$2)*$T$2</f>
        <v>44.358859066648733</v>
      </c>
      <c r="K1283">
        <f>(Table1[[#This Row],[hy]]-$R$3)*$T$3</f>
        <v>17.082880980585898</v>
      </c>
      <c r="L1283">
        <f>(Table1[[#This Row],[hz]]-$R$4)*$T$4</f>
        <v>35.532617949793107</v>
      </c>
      <c r="M1283" s="1">
        <f>SQRT(Table1[[#This Row],[cx]]*Table1[[#This Row],[cx]]+Table1[[#This Row],[cy]]*Table1[[#This Row],[cy]]+Table1[[#This Row],[cz]]*Table1[[#This Row],[cz]])</f>
        <v>59.34728417255188</v>
      </c>
    </row>
    <row r="1284" spans="1:13" x14ac:dyDescent="0.25">
      <c r="A1284">
        <v>-3.9626060000000001</v>
      </c>
      <c r="B1284">
        <v>2.080667</v>
      </c>
      <c r="C1284">
        <v>-9.3067360000000008</v>
      </c>
      <c r="D1284">
        <v>0.39455299999999999</v>
      </c>
      <c r="E1284">
        <v>3.0545589999999998</v>
      </c>
      <c r="F1284">
        <v>0.45780399999999999</v>
      </c>
      <c r="G1284">
        <v>47.236038000000001</v>
      </c>
      <c r="H1284">
        <v>29.404433999999998</v>
      </c>
      <c r="I1284">
        <v>62.932186000000002</v>
      </c>
      <c r="J1284">
        <f>(Table1[[#This Row],[hx]]-$R$2)*$T$2</f>
        <v>36.510752205686167</v>
      </c>
      <c r="K1284">
        <f>(Table1[[#This Row],[hy]]-$R$3)*$T$3</f>
        <v>14.830193195783272</v>
      </c>
      <c r="L1284">
        <f>(Table1[[#This Row],[hz]]-$R$4)*$T$4</f>
        <v>42.975859380560927</v>
      </c>
      <c r="M1284" s="1">
        <f>SQRT(Table1[[#This Row],[cx]]*Table1[[#This Row],[cx]]+Table1[[#This Row],[cy]]*Table1[[#This Row],[cy]]+Table1[[#This Row],[cz]]*Table1[[#This Row],[cz]])</f>
        <v>58.308611253802127</v>
      </c>
    </row>
    <row r="1285" spans="1:13" x14ac:dyDescent="0.25">
      <c r="A1285">
        <v>-3.969789</v>
      </c>
      <c r="B1285">
        <v>1.6616610000000001</v>
      </c>
      <c r="C1285">
        <v>-9.3163140000000002</v>
      </c>
      <c r="D1285">
        <v>0.25020799999999999</v>
      </c>
      <c r="E1285">
        <v>4.3632559999999998</v>
      </c>
      <c r="F1285">
        <v>0.74489700000000003</v>
      </c>
      <c r="G1285">
        <v>40.901707000000002</v>
      </c>
      <c r="H1285">
        <v>31.027992000000001</v>
      </c>
      <c r="I1285">
        <v>67.959823999999998</v>
      </c>
      <c r="J1285">
        <f>(Table1[[#This Row],[hx]]-$R$2)*$T$2</f>
        <v>30.539371038683189</v>
      </c>
      <c r="K1285">
        <f>(Table1[[#This Row],[hy]]-$R$3)*$T$3</f>
        <v>16.51970903438524</v>
      </c>
      <c r="L1285">
        <f>(Table1[[#This Row],[hz]]-$R$4)*$T$4</f>
        <v>48.115238080634484</v>
      </c>
      <c r="M1285" s="1">
        <f>SQRT(Table1[[#This Row],[cx]]*Table1[[#This Row],[cx]]+Table1[[#This Row],[cy]]*Table1[[#This Row],[cy]]+Table1[[#This Row],[cz]]*Table1[[#This Row],[cz]])</f>
        <v>59.334897872797001</v>
      </c>
    </row>
    <row r="1286" spans="1:13" x14ac:dyDescent="0.25">
      <c r="A1286">
        <v>-2.4685480000000002</v>
      </c>
      <c r="B1286">
        <v>0.56745500000000004</v>
      </c>
      <c r="C1286">
        <v>-9.8310929999999992</v>
      </c>
      <c r="D1286">
        <v>0.34461799999999998</v>
      </c>
      <c r="E1286">
        <v>2.3207140000000002</v>
      </c>
      <c r="F1286">
        <v>0.38270199999999999</v>
      </c>
      <c r="G1286">
        <v>30.042845</v>
      </c>
      <c r="H1286">
        <v>31.388783</v>
      </c>
      <c r="I1286">
        <v>73.854301000000007</v>
      </c>
      <c r="J1286">
        <f>(Table1[[#This Row],[hx]]-$R$2)*$T$2</f>
        <v>20.302709259896417</v>
      </c>
      <c r="K1286">
        <f>(Table1[[#This Row],[hy]]-$R$3)*$T$3</f>
        <v>16.895157345394175</v>
      </c>
      <c r="L1286">
        <f>(Table1[[#This Row],[hz]]-$R$4)*$T$4</f>
        <v>54.14072152671266</v>
      </c>
      <c r="M1286" s="1">
        <f>SQRT(Table1[[#This Row],[cx]]*Table1[[#This Row],[cx]]+Table1[[#This Row],[cy]]*Table1[[#This Row],[cy]]+Table1[[#This Row],[cz]]*Table1[[#This Row],[cz]])</f>
        <v>60.240053722175226</v>
      </c>
    </row>
    <row r="1287" spans="1:13" x14ac:dyDescent="0.25">
      <c r="A1287">
        <v>-2.5738979999999998</v>
      </c>
      <c r="B1287">
        <v>1.5036350000000001</v>
      </c>
      <c r="C1287">
        <v>-8.6004100000000001</v>
      </c>
      <c r="D1287">
        <v>-0.224774</v>
      </c>
      <c r="E1287">
        <v>2.6978230000000001</v>
      </c>
      <c r="F1287">
        <v>-0.12743399999999999</v>
      </c>
      <c r="G1287">
        <v>24.613415</v>
      </c>
      <c r="H1287">
        <v>31.749573000000002</v>
      </c>
      <c r="I1287">
        <v>74.894501000000005</v>
      </c>
      <c r="J1287">
        <f>(Table1[[#This Row],[hx]]-$R$2)*$T$2</f>
        <v>15.18437931320419</v>
      </c>
      <c r="K1287">
        <f>(Table1[[#This Row],[hy]]-$R$3)*$T$3</f>
        <v>17.270604615777618</v>
      </c>
      <c r="L1287">
        <f>(Table1[[#This Row],[hz]]-$R$4)*$T$4</f>
        <v>55.204040270786216</v>
      </c>
      <c r="M1287" s="1">
        <f>SQRT(Table1[[#This Row],[cx]]*Table1[[#This Row],[cx]]+Table1[[#This Row],[cy]]*Table1[[#This Row],[cy]]+Table1[[#This Row],[cz]]*Table1[[#This Row],[cz]])</f>
        <v>59.802384744593326</v>
      </c>
    </row>
    <row r="1288" spans="1:13" x14ac:dyDescent="0.25">
      <c r="A1288">
        <v>1.886727</v>
      </c>
      <c r="B1288">
        <v>3.8548610000000001</v>
      </c>
      <c r="C1288">
        <v>-13.216666999999999</v>
      </c>
      <c r="D1288">
        <v>0.40786899999999998</v>
      </c>
      <c r="E1288">
        <v>4.3299669999999999</v>
      </c>
      <c r="F1288">
        <v>0.13369300000000001</v>
      </c>
      <c r="G1288">
        <v>14.478479</v>
      </c>
      <c r="H1288">
        <v>29.945620999999999</v>
      </c>
      <c r="I1288">
        <v>76.628174000000001</v>
      </c>
      <c r="J1288">
        <f>(Table1[[#This Row],[hx]]-$R$2)*$T$2</f>
        <v>5.6301634127120304</v>
      </c>
      <c r="K1288">
        <f>(Table1[[#This Row],[hy]]-$R$3)*$T$3</f>
        <v>15.393366182609418</v>
      </c>
      <c r="L1288">
        <f>(Table1[[#This Row],[hz]]-$R$4)*$T$4</f>
        <v>56.976244651668971</v>
      </c>
      <c r="M1288" s="1">
        <f>SQRT(Table1[[#This Row],[cx]]*Table1[[#This Row],[cx]]+Table1[[#This Row],[cy]]*Table1[[#This Row],[cy]]+Table1[[#This Row],[cz]]*Table1[[#This Row],[cz]])</f>
        <v>59.286987755261961</v>
      </c>
    </row>
    <row r="1289" spans="1:13" x14ac:dyDescent="0.25">
      <c r="A1289">
        <v>2.741501</v>
      </c>
      <c r="B1289">
        <v>0.67280499999999999</v>
      </c>
      <c r="C1289">
        <v>-4.716818</v>
      </c>
      <c r="D1289">
        <v>1.2409190000000001</v>
      </c>
      <c r="E1289">
        <v>1.7850109999999999</v>
      </c>
      <c r="F1289">
        <v>0.96567700000000001</v>
      </c>
      <c r="G1289">
        <v>1.8098099999999999</v>
      </c>
      <c r="H1289">
        <v>30.306412000000002</v>
      </c>
      <c r="I1289">
        <v>73.160835000000006</v>
      </c>
      <c r="J1289">
        <f>(Table1[[#This Row],[hx]]-$R$2)*$T$2</f>
        <v>-6.3126055202020126</v>
      </c>
      <c r="K1289">
        <f>(Table1[[#This Row],[hy]]-$R$3)*$T$3</f>
        <v>15.768814493618354</v>
      </c>
      <c r="L1289">
        <f>(Table1[[#This Row],[hz]]-$R$4)*$T$4</f>
        <v>53.43184304548047</v>
      </c>
      <c r="M1289" s="1">
        <f>SQRT(Table1[[#This Row],[cx]]*Table1[[#This Row],[cx]]+Table1[[#This Row],[cy]]*Table1[[#This Row],[cy]]+Table1[[#This Row],[cz]]*Table1[[#This Row],[cz]])</f>
        <v>56.066624209280633</v>
      </c>
    </row>
    <row r="1290" spans="1:13" x14ac:dyDescent="0.25">
      <c r="A1290">
        <v>4.5109060000000003</v>
      </c>
      <c r="B1290">
        <v>1.8460240000000001</v>
      </c>
      <c r="C1290">
        <v>-9.9077110000000008</v>
      </c>
      <c r="D1290">
        <v>-0.162189</v>
      </c>
      <c r="E1290">
        <v>2.2437469999999999</v>
      </c>
      <c r="F1290">
        <v>0.40187699999999998</v>
      </c>
      <c r="G1290">
        <v>-3.4386389999999998</v>
      </c>
      <c r="H1290">
        <v>35.898665999999999</v>
      </c>
      <c r="I1290">
        <v>71.947265999999999</v>
      </c>
      <c r="J1290">
        <f>(Table1[[#This Row],[hx]]-$R$2)*$T$2</f>
        <v>-11.260324468671167</v>
      </c>
      <c r="K1290">
        <f>(Table1[[#This Row],[hy]]-$R$3)*$T$3</f>
        <v>21.58825655019114</v>
      </c>
      <c r="L1290">
        <f>(Table1[[#This Row],[hz]]-$R$4)*$T$4</f>
        <v>52.191302125535636</v>
      </c>
      <c r="M1290" s="1">
        <f>SQRT(Table1[[#This Row],[cx]]*Table1[[#This Row],[cx]]+Table1[[#This Row],[cy]]*Table1[[#This Row],[cy]]+Table1[[#This Row],[cz]]*Table1[[#This Row],[cz]])</f>
        <v>57.591490218395684</v>
      </c>
    </row>
    <row r="1291" spans="1:13" x14ac:dyDescent="0.25">
      <c r="A1291">
        <v>2.4565760000000001</v>
      </c>
      <c r="B1291">
        <v>0.59379199999999999</v>
      </c>
      <c r="C1291">
        <v>-8.5501299999999993</v>
      </c>
      <c r="D1291">
        <v>0.67831699999999995</v>
      </c>
      <c r="E1291">
        <v>1.696593</v>
      </c>
      <c r="F1291">
        <v>0.161523</v>
      </c>
      <c r="G1291">
        <v>-9.2300310000000003</v>
      </c>
      <c r="H1291">
        <v>33.733921000000002</v>
      </c>
      <c r="I1291">
        <v>70.560333</v>
      </c>
      <c r="J1291">
        <f>(Table1[[#This Row],[hx]]-$R$2)*$T$2</f>
        <v>-16.719876411809544</v>
      </c>
      <c r="K1291">
        <f>(Table1[[#This Row],[hy]]-$R$3)*$T$3</f>
        <v>19.335567724763031</v>
      </c>
      <c r="L1291">
        <f>(Table1[[#This Row],[hz]]-$R$4)*$T$4</f>
        <v>50.773544140845985</v>
      </c>
      <c r="M1291" s="1">
        <f>SQRT(Table1[[#This Row],[cx]]*Table1[[#This Row],[cx]]+Table1[[#This Row],[cy]]*Table1[[#This Row],[cy]]+Table1[[#This Row],[cz]]*Table1[[#This Row],[cz]])</f>
        <v>56.845151341935214</v>
      </c>
    </row>
    <row r="1292" spans="1:13" x14ac:dyDescent="0.25">
      <c r="A1292">
        <v>5.5380710000000004</v>
      </c>
      <c r="B1292">
        <v>0.80449300000000001</v>
      </c>
      <c r="C1292">
        <v>-8.6578739999999996</v>
      </c>
      <c r="D1292">
        <v>-0.52265300000000003</v>
      </c>
      <c r="E1292">
        <v>0.52132199999999995</v>
      </c>
      <c r="F1292">
        <v>-0.33636199999999999</v>
      </c>
      <c r="G1292">
        <v>-11.944746</v>
      </c>
      <c r="H1292">
        <v>34.996689000000003</v>
      </c>
      <c r="I1292">
        <v>69.693496999999994</v>
      </c>
      <c r="J1292">
        <f>(Table1[[#This Row],[hx]]-$R$2)*$T$2</f>
        <v>-19.279041385155658</v>
      </c>
      <c r="K1292">
        <f>(Table1[[#This Row],[hy]]-$R$3)*$T$3</f>
        <v>20.649636292981555</v>
      </c>
      <c r="L1292">
        <f>(Table1[[#This Row],[hz]]-$R$4)*$T$4</f>
        <v>49.887442461517239</v>
      </c>
      <c r="M1292" s="1">
        <f>SQRT(Table1[[#This Row],[cx]]*Table1[[#This Row],[cx]]+Table1[[#This Row],[cy]]*Table1[[#This Row],[cy]]+Table1[[#This Row],[cz]]*Table1[[#This Row],[cz]])</f>
        <v>57.331019798309526</v>
      </c>
    </row>
    <row r="1293" spans="1:13" x14ac:dyDescent="0.25">
      <c r="A1293">
        <v>3.1581130000000002</v>
      </c>
      <c r="B1293">
        <v>-1.3096950000000001</v>
      </c>
      <c r="C1293">
        <v>-8.5166090000000008</v>
      </c>
      <c r="D1293">
        <v>-1.297112</v>
      </c>
      <c r="E1293">
        <v>4.2004020000000004</v>
      </c>
      <c r="F1293">
        <v>-1.4598340000000001</v>
      </c>
      <c r="G1293">
        <v>-15.564365</v>
      </c>
      <c r="H1293">
        <v>33.914318000000002</v>
      </c>
      <c r="I1293">
        <v>67.959823999999998</v>
      </c>
      <c r="J1293">
        <f>(Table1[[#This Row],[hx]]-$R$2)*$T$2</f>
        <v>-22.691260406915987</v>
      </c>
      <c r="K1293">
        <f>(Table1[[#This Row],[hy]]-$R$3)*$T$3</f>
        <v>19.52329344120573</v>
      </c>
      <c r="L1293">
        <f>(Table1[[#This Row],[hz]]-$R$4)*$T$4</f>
        <v>48.115238080634484</v>
      </c>
      <c r="M1293" s="1">
        <f>SQRT(Table1[[#This Row],[cx]]*Table1[[#This Row],[cx]]+Table1[[#This Row],[cy]]*Table1[[#This Row],[cy]]+Table1[[#This Row],[cz]]*Table1[[#This Row],[cz]])</f>
        <v>56.666819402557252</v>
      </c>
    </row>
    <row r="1294" spans="1:13" x14ac:dyDescent="0.25">
      <c r="A1294">
        <v>10.053765</v>
      </c>
      <c r="B1294">
        <v>1.376736</v>
      </c>
      <c r="C1294">
        <v>-3.2395200000000002</v>
      </c>
      <c r="D1294">
        <v>-0.26325700000000002</v>
      </c>
      <c r="E1294">
        <v>4.1322239999999999</v>
      </c>
      <c r="F1294">
        <v>-0.71227300000000004</v>
      </c>
      <c r="G1294">
        <v>-29.861864000000001</v>
      </c>
      <c r="H1294">
        <v>28.682853999999999</v>
      </c>
      <c r="I1294">
        <v>60.158318000000001</v>
      </c>
      <c r="J1294">
        <f>(Table1[[#This Row],[hx]]-$R$2)*$T$2</f>
        <v>-36.169529266538859</v>
      </c>
      <c r="K1294">
        <f>(Table1[[#This Row],[hy]]-$R$3)*$T$3</f>
        <v>14.079298655016384</v>
      </c>
      <c r="L1294">
        <f>(Table1[[#This Row],[hz]]-$R$4)*$T$4</f>
        <v>40.140341366731043</v>
      </c>
      <c r="M1294" s="1">
        <f>SQRT(Table1[[#This Row],[cx]]*Table1[[#This Row],[cx]]+Table1[[#This Row],[cy]]*Table1[[#This Row],[cy]]+Table1[[#This Row],[cz]]*Table1[[#This Row],[cz]])</f>
        <v>55.836444218967387</v>
      </c>
    </row>
    <row r="1295" spans="1:13" x14ac:dyDescent="0.25">
      <c r="A1295">
        <v>5.7008850000000004</v>
      </c>
      <c r="B1295">
        <v>-4.5491999999999998E-2</v>
      </c>
      <c r="C1295">
        <v>-11.46881</v>
      </c>
      <c r="D1295">
        <v>0.57937899999999998</v>
      </c>
      <c r="E1295">
        <v>4.3632559999999998</v>
      </c>
      <c r="F1295">
        <v>-0.59176300000000004</v>
      </c>
      <c r="G1295">
        <v>-40.539741999999997</v>
      </c>
      <c r="H1295">
        <v>27.780875999999999</v>
      </c>
      <c r="I1295">
        <v>48.195999</v>
      </c>
      <c r="J1295">
        <f>(Table1[[#This Row],[hx]]-$R$2)*$T$2</f>
        <v>-46.235577218999076</v>
      </c>
      <c r="K1295">
        <f>(Table1[[#This Row],[hy]]-$R$3)*$T$3</f>
        <v>13.140677357181307</v>
      </c>
      <c r="L1295">
        <f>(Table1[[#This Row],[hz]]-$R$4)*$T$4</f>
        <v>27.912156387604604</v>
      </c>
      <c r="M1295" s="1">
        <f>SQRT(Table1[[#This Row],[cx]]*Table1[[#This Row],[cx]]+Table1[[#This Row],[cy]]*Table1[[#This Row],[cy]]+Table1[[#This Row],[cz]]*Table1[[#This Row],[cz]])</f>
        <v>55.583221176769349</v>
      </c>
    </row>
    <row r="1296" spans="1:13" x14ac:dyDescent="0.25">
      <c r="A1296">
        <v>13.865527999999999</v>
      </c>
      <c r="B1296">
        <v>5.0376570000000003</v>
      </c>
      <c r="C1296">
        <v>6.7160780000000004</v>
      </c>
      <c r="D1296">
        <v>-2.237622</v>
      </c>
      <c r="E1296">
        <v>4.3632559999999998</v>
      </c>
      <c r="F1296">
        <v>8.9749999999999996E-2</v>
      </c>
      <c r="G1296">
        <v>-47.055058000000002</v>
      </c>
      <c r="H1296">
        <v>27.420086000000001</v>
      </c>
      <c r="I1296">
        <v>37.793982999999997</v>
      </c>
      <c r="J1296">
        <f>(Table1[[#This Row],[hx]]-$R$2)*$T$2</f>
        <v>-52.377573155029765</v>
      </c>
      <c r="K1296">
        <f>(Table1[[#This Row],[hy]]-$R$3)*$T$3</f>
        <v>12.765230086797864</v>
      </c>
      <c r="L1296">
        <f>(Table1[[#This Row],[hz]]-$R$4)*$T$4</f>
        <v>17.278952591264368</v>
      </c>
      <c r="M1296" s="1">
        <f>SQRT(Table1[[#This Row],[cx]]*Table1[[#This Row],[cx]]+Table1[[#This Row],[cy]]*Table1[[#This Row],[cy]]+Table1[[#This Row],[cz]]*Table1[[#This Row],[cz]])</f>
        <v>56.612043519294957</v>
      </c>
    </row>
    <row r="1297" spans="1:13" x14ac:dyDescent="0.25">
      <c r="A1297">
        <v>10.396153</v>
      </c>
      <c r="B1297">
        <v>4.4558359999999997</v>
      </c>
      <c r="C1297">
        <v>1.1301209999999999</v>
      </c>
      <c r="D1297">
        <v>0.98392000000000002</v>
      </c>
      <c r="E1297">
        <v>2.8088790000000001</v>
      </c>
      <c r="F1297">
        <v>-0.52078899999999995</v>
      </c>
      <c r="G1297">
        <v>-49.588791000000001</v>
      </c>
      <c r="H1297">
        <v>22.369019000000002</v>
      </c>
      <c r="I1297">
        <v>26.351768</v>
      </c>
      <c r="J1297">
        <f>(Table1[[#This Row],[hx]]-$R$2)*$T$2</f>
        <v>-54.76612618745164</v>
      </c>
      <c r="K1297">
        <f>(Table1[[#This Row],[hy]]-$R$3)*$T$3</f>
        <v>7.508961017051222</v>
      </c>
      <c r="L1297">
        <f>(Table1[[#This Row],[hz]]-$R$4)*$T$4</f>
        <v>5.5824310730758651</v>
      </c>
      <c r="M1297" s="1">
        <f>SQRT(Table1[[#This Row],[cx]]*Table1[[#This Row],[cx]]+Table1[[#This Row],[cy]]*Table1[[#This Row],[cy]]+Table1[[#This Row],[cz]]*Table1[[#This Row],[cz]])</f>
        <v>55.55966711402359</v>
      </c>
    </row>
    <row r="1298" spans="1:13" x14ac:dyDescent="0.25">
      <c r="A1298">
        <v>7.9347890000000003</v>
      </c>
      <c r="B1298">
        <v>2.2482700000000002</v>
      </c>
      <c r="C1298">
        <v>3.6130339999999999</v>
      </c>
      <c r="D1298">
        <v>0.45380999999999999</v>
      </c>
      <c r="E1298">
        <v>4.171106</v>
      </c>
      <c r="F1298">
        <v>-0.49668699999999999</v>
      </c>
      <c r="G1298">
        <v>-50.674678999999998</v>
      </c>
      <c r="H1298">
        <v>21.647435999999999</v>
      </c>
      <c r="I1298">
        <v>17.683423999999999</v>
      </c>
      <c r="J1298">
        <f>(Table1[[#This Row],[hx]]-$R$2)*$T$2</f>
        <v>-55.789794062192399</v>
      </c>
      <c r="K1298">
        <f>(Table1[[#This Row],[hy]]-$R$3)*$T$3</f>
        <v>6.758063354407863</v>
      </c>
      <c r="L1298">
        <f>(Table1[[#This Row],[hz]]-$R$4)*$T$4</f>
        <v>-3.278569364606895</v>
      </c>
      <c r="M1298" s="1">
        <f>SQRT(Table1[[#This Row],[cx]]*Table1[[#This Row],[cx]]+Table1[[#This Row],[cy]]*Table1[[#This Row],[cy]]+Table1[[#This Row],[cz]]*Table1[[#This Row],[cz]])</f>
        <v>56.293175064856378</v>
      </c>
    </row>
    <row r="1299" spans="1:13" x14ac:dyDescent="0.25">
      <c r="A1299">
        <v>4.577947</v>
      </c>
      <c r="B1299">
        <v>3.0551569999999999</v>
      </c>
      <c r="C1299">
        <v>2.0926390000000001</v>
      </c>
      <c r="D1299">
        <v>0.57964599999999999</v>
      </c>
      <c r="E1299">
        <v>4.3632559999999998</v>
      </c>
      <c r="F1299">
        <v>3.1569590000000001</v>
      </c>
      <c r="G1299">
        <v>-48.321925999999998</v>
      </c>
      <c r="H1299">
        <v>23.270994000000002</v>
      </c>
      <c r="I1299">
        <v>0.86683500000000002</v>
      </c>
      <c r="J1299">
        <f>(Table1[[#This Row],[hx]]-$R$2)*$T$2</f>
        <v>-53.57185108529243</v>
      </c>
      <c r="K1299">
        <f>(Table1[[#This Row],[hy]]-$R$3)*$T$3</f>
        <v>8.4475791930098314</v>
      </c>
      <c r="L1299">
        <f>(Table1[[#This Row],[hz]]-$R$4)*$T$4</f>
        <v>-20.468911890160918</v>
      </c>
      <c r="M1299" s="1">
        <f>SQRT(Table1[[#This Row],[cx]]*Table1[[#This Row],[cx]]+Table1[[#This Row],[cy]]*Table1[[#This Row],[cy]]+Table1[[#This Row],[cz]]*Table1[[#This Row],[cz]])</f>
        <v>57.96793231515241</v>
      </c>
    </row>
    <row r="1300" spans="1:13" x14ac:dyDescent="0.25">
      <c r="A1300">
        <v>8.6435089999999999</v>
      </c>
      <c r="B1300">
        <v>3.0575510000000001</v>
      </c>
      <c r="C1300">
        <v>1.5994079999999999</v>
      </c>
      <c r="D1300">
        <v>0.35433900000000002</v>
      </c>
      <c r="E1300">
        <v>0.54569000000000001</v>
      </c>
      <c r="F1300">
        <v>0.30853199999999997</v>
      </c>
      <c r="G1300">
        <v>-40.539741999999997</v>
      </c>
      <c r="H1300">
        <v>27.059296</v>
      </c>
      <c r="I1300">
        <v>-12.482417</v>
      </c>
      <c r="J1300">
        <f>(Table1[[#This Row],[hx]]-$R$2)*$T$2</f>
        <v>-46.235577218999076</v>
      </c>
      <c r="K1300">
        <f>(Table1[[#This Row],[hy]]-$R$3)*$T$3</f>
        <v>12.389782816414419</v>
      </c>
      <c r="L1300">
        <f>(Table1[[#This Row],[hz]]-$R$4)*$T$4</f>
        <v>-34.114854853977008</v>
      </c>
      <c r="M1300" s="1">
        <f>SQRT(Table1[[#This Row],[cx]]*Table1[[#This Row],[cx]]+Table1[[#This Row],[cy]]*Table1[[#This Row],[cy]]+Table1[[#This Row],[cz]]*Table1[[#This Row],[cz]])</f>
        <v>58.779746858249254</v>
      </c>
    </row>
    <row r="1301" spans="1:13" x14ac:dyDescent="0.25">
      <c r="A1301">
        <v>7.8222560000000003</v>
      </c>
      <c r="B1301">
        <v>2.5164339999999998</v>
      </c>
      <c r="C1301">
        <v>6.4024210000000004</v>
      </c>
      <c r="D1301">
        <v>1.2249399999999999</v>
      </c>
      <c r="E1301">
        <v>0.17763599999999999</v>
      </c>
      <c r="F1301">
        <v>-0.37844100000000003</v>
      </c>
      <c r="G1301">
        <v>-39.091895999999998</v>
      </c>
      <c r="H1301">
        <v>24.894552000000001</v>
      </c>
      <c r="I1301">
        <v>-15.603021999999999</v>
      </c>
      <c r="J1301">
        <f>(Table1[[#This Row],[hx]]-$R$2)*$T$2</f>
        <v>-44.870691118616797</v>
      </c>
      <c r="K1301">
        <f>(Table1[[#This Row],[hy]]-$R$3)*$T$3</f>
        <v>10.137095031611798</v>
      </c>
      <c r="L1301">
        <f>(Table1[[#This Row],[hz]]-$R$4)*$T$4</f>
        <v>-37.304816197324136</v>
      </c>
      <c r="M1301" s="1">
        <f>SQRT(Table1[[#This Row],[cx]]*Table1[[#This Row],[cx]]+Table1[[#This Row],[cy]]*Table1[[#This Row],[cy]]+Table1[[#This Row],[cz]]*Table1[[#This Row],[cz]])</f>
        <v>59.226589709845548</v>
      </c>
    </row>
    <row r="1302" spans="1:13" x14ac:dyDescent="0.25">
      <c r="A1302">
        <v>6.5628409999999997</v>
      </c>
      <c r="B1302">
        <v>2.2075659999999999</v>
      </c>
      <c r="C1302">
        <v>7.3601510000000001</v>
      </c>
      <c r="D1302">
        <v>0.53237400000000001</v>
      </c>
      <c r="E1302">
        <v>0.89629999999999999</v>
      </c>
      <c r="F1302">
        <v>-0.66073999999999999</v>
      </c>
      <c r="G1302">
        <v>-37.101104999999997</v>
      </c>
      <c r="H1302">
        <v>23.270994000000002</v>
      </c>
      <c r="I1302">
        <v>-14.736186999999999</v>
      </c>
      <c r="J1302">
        <f>(Table1[[#This Row],[hx]]-$R$2)*$T$2</f>
        <v>-42.993970138162979</v>
      </c>
      <c r="K1302">
        <f>(Table1[[#This Row],[hy]]-$R$3)*$T$3</f>
        <v>8.4475791930098314</v>
      </c>
      <c r="L1302">
        <f>(Table1[[#This Row],[hz]]-$R$4)*$T$4</f>
        <v>-36.418715540220688</v>
      </c>
      <c r="M1302" s="1">
        <f>SQRT(Table1[[#This Row],[cx]]*Table1[[#This Row],[cx]]+Table1[[#This Row],[cy]]*Table1[[#This Row],[cy]]+Table1[[#This Row],[cz]]*Table1[[#This Row],[cz]])</f>
        <v>56.975134085519578</v>
      </c>
    </row>
    <row r="1303" spans="1:13" x14ac:dyDescent="0.25">
      <c r="A1303">
        <v>6.6274879999999996</v>
      </c>
      <c r="B1303">
        <v>2.2339039999999999</v>
      </c>
      <c r="C1303">
        <v>5.066389</v>
      </c>
      <c r="D1303">
        <v>0.69429700000000005</v>
      </c>
      <c r="E1303">
        <v>2.272243</v>
      </c>
      <c r="F1303">
        <v>0.502413</v>
      </c>
      <c r="G1303">
        <v>-36.377178000000001</v>
      </c>
      <c r="H1303">
        <v>21.467040999999998</v>
      </c>
      <c r="I1303">
        <v>-19.59046</v>
      </c>
      <c r="J1303">
        <f>(Table1[[#This Row],[hx]]-$R$2)*$T$2</f>
        <v>-42.311523317167222</v>
      </c>
      <c r="K1303">
        <f>(Table1[[#This Row],[hy]]-$R$3)*$T$3</f>
        <v>6.5703397192161397</v>
      </c>
      <c r="L1303">
        <f>(Table1[[#This Row],[hz]]-$R$4)*$T$4</f>
        <v>-41.380876153324138</v>
      </c>
      <c r="M1303" s="1">
        <f>SQRT(Table1[[#This Row],[cx]]*Table1[[#This Row],[cx]]+Table1[[#This Row],[cy]]*Table1[[#This Row],[cy]]+Table1[[#This Row],[cz]]*Table1[[#This Row],[cz]])</f>
        <v>59.546715112270007</v>
      </c>
    </row>
    <row r="1304" spans="1:13" x14ac:dyDescent="0.25">
      <c r="A1304">
        <v>3.1365639999999999</v>
      </c>
      <c r="B1304">
        <v>3.5914860000000002</v>
      </c>
      <c r="C1304">
        <v>5.5213099999999997</v>
      </c>
      <c r="D1304">
        <v>-1.1579600000000001</v>
      </c>
      <c r="E1304">
        <v>4.3632559999999998</v>
      </c>
      <c r="F1304">
        <v>0.94024300000000005</v>
      </c>
      <c r="G1304">
        <v>-30.766769</v>
      </c>
      <c r="H1304">
        <v>22.008226000000001</v>
      </c>
      <c r="I1304">
        <v>-24.964834</v>
      </c>
      <c r="J1304">
        <f>(Table1[[#This Row],[hx]]-$R$2)*$T$2</f>
        <v>-37.022584257654231</v>
      </c>
      <c r="K1304">
        <f>(Table1[[#This Row],[hy]]-$R$3)*$T$3</f>
        <v>7.1335106247913087</v>
      </c>
      <c r="L1304">
        <f>(Table1[[#This Row],[hz]]-$R$4)*$T$4</f>
        <v>-46.874697160689649</v>
      </c>
      <c r="M1304" s="1">
        <f>SQRT(Table1[[#This Row],[cx]]*Table1[[#This Row],[cx]]+Table1[[#This Row],[cy]]*Table1[[#This Row],[cy]]+Table1[[#This Row],[cz]]*Table1[[#This Row],[cz]])</f>
        <v>60.15642902346751</v>
      </c>
    </row>
    <row r="1305" spans="1:13" x14ac:dyDescent="0.25">
      <c r="A1305">
        <v>5.5452539999999999</v>
      </c>
      <c r="B1305">
        <v>3.1150150000000001</v>
      </c>
      <c r="C1305">
        <v>10.113624</v>
      </c>
      <c r="D1305">
        <v>1.1960440000000001</v>
      </c>
      <c r="E1305">
        <v>-1.6850080000000001</v>
      </c>
      <c r="F1305">
        <v>-0.56073700000000004</v>
      </c>
      <c r="G1305">
        <v>-17.736136999999999</v>
      </c>
      <c r="H1305">
        <v>22.369019000000002</v>
      </c>
      <c r="I1305">
        <v>-31.552776000000001</v>
      </c>
      <c r="J1305">
        <f>(Table1[[#This Row],[hx]]-$R$2)*$T$2</f>
        <v>-24.738592385592877</v>
      </c>
      <c r="K1305">
        <f>(Table1[[#This Row],[hy]]-$R$3)*$T$3</f>
        <v>7.508961017051222</v>
      </c>
      <c r="L1305">
        <f>(Table1[[#This Row],[hz]]-$R$4)*$T$4</f>
        <v>-53.609058065774711</v>
      </c>
      <c r="M1305" s="1">
        <f>SQRT(Table1[[#This Row],[cx]]*Table1[[#This Row],[cx]]+Table1[[#This Row],[cy]]*Table1[[#This Row],[cy]]+Table1[[#This Row],[cz]]*Table1[[#This Row],[cz]])</f>
        <v>59.517338276133565</v>
      </c>
    </row>
    <row r="1306" spans="1:13" x14ac:dyDescent="0.25">
      <c r="A1306">
        <v>2.2243270000000002</v>
      </c>
      <c r="B1306">
        <v>3.6417660000000001</v>
      </c>
      <c r="C1306">
        <v>8.7775909999999993</v>
      </c>
      <c r="D1306">
        <v>1.1282650000000001</v>
      </c>
      <c r="E1306">
        <v>3.449379</v>
      </c>
      <c r="F1306">
        <v>-0.237291</v>
      </c>
      <c r="G1306">
        <v>-22.803605999999998</v>
      </c>
      <c r="H1306">
        <v>18.761112000000001</v>
      </c>
      <c r="I1306">
        <v>-29.819106999999999</v>
      </c>
      <c r="J1306">
        <f>(Table1[[#This Row],[hx]]-$R$2)*$T$2</f>
        <v>-29.515701278540114</v>
      </c>
      <c r="K1306">
        <f>(Table1[[#This Row],[hy]]-$R$3)*$T$3</f>
        <v>3.7544810288383546</v>
      </c>
      <c r="L1306">
        <f>(Table1[[#This Row],[hz]]-$R$4)*$T$4</f>
        <v>-51.836857773793106</v>
      </c>
      <c r="M1306" s="1">
        <f>SQRT(Table1[[#This Row],[cx]]*Table1[[#This Row],[cx]]+Table1[[#This Row],[cy]]*Table1[[#This Row],[cy]]+Table1[[#This Row],[cz]]*Table1[[#This Row],[cz]])</f>
        <v>59.768993413143377</v>
      </c>
    </row>
    <row r="1307" spans="1:13" x14ac:dyDescent="0.25">
      <c r="A1307">
        <v>4.3911899999999999</v>
      </c>
      <c r="B1307">
        <v>4.9011810000000002</v>
      </c>
      <c r="C1307">
        <v>12.682733000000001</v>
      </c>
      <c r="D1307">
        <v>0.30866500000000002</v>
      </c>
      <c r="E1307">
        <v>4.3632559999999998</v>
      </c>
      <c r="F1307">
        <v>0.78817499999999996</v>
      </c>
      <c r="G1307">
        <v>-15.021421999999999</v>
      </c>
      <c r="H1307">
        <v>15.694391</v>
      </c>
      <c r="I1307">
        <v>-33.806545</v>
      </c>
      <c r="J1307">
        <f>(Table1[[#This Row],[hx]]-$R$2)*$T$2</f>
        <v>-22.179427412246763</v>
      </c>
      <c r="K1307">
        <f>(Table1[[#This Row],[hy]]-$R$3)*$T$3</f>
        <v>0.56317298682614214</v>
      </c>
      <c r="L1307">
        <f>(Table1[[#This Row],[hz]]-$R$4)*$T$4</f>
        <v>-55.912917729793101</v>
      </c>
      <c r="M1307" s="1">
        <f>SQRT(Table1[[#This Row],[cx]]*Table1[[#This Row],[cx]]+Table1[[#This Row],[cy]]*Table1[[#This Row],[cy]]+Table1[[#This Row],[cz]]*Table1[[#This Row],[cz]])</f>
        <v>60.15395692061184</v>
      </c>
    </row>
    <row r="1308" spans="1:13" x14ac:dyDescent="0.25">
      <c r="A1308">
        <v>5.317793</v>
      </c>
      <c r="B1308">
        <v>2.928258</v>
      </c>
      <c r="C1308">
        <v>13.391453</v>
      </c>
      <c r="D1308">
        <v>1.382601</v>
      </c>
      <c r="E1308">
        <v>4.3632559999999998</v>
      </c>
      <c r="F1308">
        <v>1.9172389999999999</v>
      </c>
      <c r="G1308">
        <v>0.72392400000000001</v>
      </c>
      <c r="H1308">
        <v>15.153206000000001</v>
      </c>
      <c r="I1308">
        <v>-38.487453000000002</v>
      </c>
      <c r="J1308">
        <f>(Table1[[#This Row],[hx]]-$R$2)*$T$2</f>
        <v>-7.3362715095404578</v>
      </c>
      <c r="K1308">
        <f>(Table1[[#This Row],[hy]]-$R$3)*$T$3</f>
        <v>2.0812509775906156E-6</v>
      </c>
      <c r="L1308">
        <f>(Table1[[#This Row],[hz]]-$R$4)*$T$4</f>
        <v>-60.697860255926443</v>
      </c>
      <c r="M1308" s="1">
        <f>SQRT(Table1[[#This Row],[cx]]*Table1[[#This Row],[cx]]+Table1[[#This Row],[cy]]*Table1[[#This Row],[cy]]+Table1[[#This Row],[cz]]*Table1[[#This Row],[cz]])</f>
        <v>61.139603525944416</v>
      </c>
    </row>
    <row r="1309" spans="1:13" x14ac:dyDescent="0.25">
      <c r="A1309">
        <v>-2.6409389999999999</v>
      </c>
      <c r="B1309">
        <v>5.4853949999999996</v>
      </c>
      <c r="C1309">
        <v>9.7377149999999997</v>
      </c>
      <c r="D1309">
        <v>1.879688</v>
      </c>
      <c r="E1309">
        <v>-0.61573199999999995</v>
      </c>
      <c r="F1309">
        <v>0.96833999999999998</v>
      </c>
      <c r="G1309">
        <v>21.174776000000001</v>
      </c>
      <c r="H1309">
        <v>12.447276</v>
      </c>
      <c r="I1309">
        <v>-38.660820000000001</v>
      </c>
      <c r="J1309">
        <f>(Table1[[#This Row],[hx]]-$R$2)*$T$2</f>
        <v>11.94277034696578</v>
      </c>
      <c r="K1309">
        <f>(Table1[[#This Row],[hy]]-$R$3)*$T$3</f>
        <v>-2.8158576497523002</v>
      </c>
      <c r="L1309">
        <f>(Table1[[#This Row],[hz]]-$R$4)*$T$4</f>
        <v>-60.875080387347126</v>
      </c>
      <c r="M1309" s="1">
        <f>SQRT(Table1[[#This Row],[cx]]*Table1[[#This Row],[cx]]+Table1[[#This Row],[cy]]*Table1[[#This Row],[cy]]+Table1[[#This Row],[cz]]*Table1[[#This Row],[cz]])</f>
        <v>62.099389932832743</v>
      </c>
    </row>
    <row r="1310" spans="1:13" x14ac:dyDescent="0.25">
      <c r="A1310">
        <v>-8.6195999999999995E-2</v>
      </c>
      <c r="B1310">
        <v>4.8939979999999998</v>
      </c>
      <c r="C1310">
        <v>8.3561899999999998</v>
      </c>
      <c r="D1310">
        <v>1.3723479999999999</v>
      </c>
      <c r="E1310">
        <v>4.3632559999999998</v>
      </c>
      <c r="F1310">
        <v>0.98551800000000001</v>
      </c>
      <c r="G1310">
        <v>22.984587000000001</v>
      </c>
      <c r="H1310">
        <v>7.7569980000000003</v>
      </c>
      <c r="I1310">
        <v>-36.927151000000002</v>
      </c>
      <c r="J1310">
        <f>(Table1[[#This Row],[hx]]-$R$2)*$T$2</f>
        <v>13.648881271897681</v>
      </c>
      <c r="K1310">
        <f>(Table1[[#This Row],[hy]]-$R$3)*$T$3</f>
        <v>-7.6966804897409888</v>
      </c>
      <c r="L1310">
        <f>(Table1[[#This Row],[hz]]-$R$4)*$T$4</f>
        <v>-59.102880095365521</v>
      </c>
      <c r="M1310" s="1">
        <f>SQRT(Table1[[#This Row],[cx]]*Table1[[#This Row],[cx]]+Table1[[#This Row],[cy]]*Table1[[#This Row],[cy]]+Table1[[#This Row],[cz]]*Table1[[#This Row],[cz]])</f>
        <v>61.144756816121792</v>
      </c>
    </row>
    <row r="1311" spans="1:13" x14ac:dyDescent="0.25">
      <c r="A1311">
        <v>-0.74463500000000005</v>
      </c>
      <c r="B1311">
        <v>4.8724489999999996</v>
      </c>
      <c r="C1311">
        <v>5.5572249999999999</v>
      </c>
      <c r="D1311">
        <v>1.689136</v>
      </c>
      <c r="E1311">
        <v>4.3632559999999998</v>
      </c>
      <c r="F1311">
        <v>0.72545599999999999</v>
      </c>
      <c r="G1311">
        <v>46.874077</v>
      </c>
      <c r="H1311">
        <v>-1.262767</v>
      </c>
      <c r="I1311">
        <v>-21.324128999999999</v>
      </c>
      <c r="J1311">
        <f>(Table1[[#This Row],[hx]]-$R$2)*$T$2</f>
        <v>36.169531151941165</v>
      </c>
      <c r="K1311">
        <f>(Table1[[#This Row],[hy]]-$R$3)*$T$3</f>
        <v>-17.082877858709431</v>
      </c>
      <c r="L1311">
        <f>(Table1[[#This Row],[hz]]-$R$4)*$T$4</f>
        <v>-43.153076445305743</v>
      </c>
      <c r="M1311" s="1">
        <f>SQRT(Table1[[#This Row],[cx]]*Table1[[#This Row],[cx]]+Table1[[#This Row],[cy]]*Table1[[#This Row],[cy]]+Table1[[#This Row],[cz]]*Table1[[#This Row],[cz]])</f>
        <v>58.840867654898055</v>
      </c>
    </row>
    <row r="1312" spans="1:13" x14ac:dyDescent="0.25">
      <c r="A1312">
        <v>-2.2219319999999998</v>
      </c>
      <c r="B1312">
        <v>8.1550659999999997</v>
      </c>
      <c r="C1312">
        <v>3.292195</v>
      </c>
      <c r="D1312">
        <v>1.8250919999999999</v>
      </c>
      <c r="E1312">
        <v>4.2681800000000001</v>
      </c>
      <c r="F1312">
        <v>2.1095220000000001</v>
      </c>
      <c r="G1312">
        <v>52.303508999999998</v>
      </c>
      <c r="H1312">
        <v>-6.3138360000000002</v>
      </c>
      <c r="I1312">
        <v>-12.309051</v>
      </c>
      <c r="J1312">
        <f>(Table1[[#This Row],[hx]]-$R$2)*$T$2</f>
        <v>41.287862984035719</v>
      </c>
      <c r="K1312">
        <f>(Table1[[#This Row],[hy]]-$R$3)*$T$3</f>
        <v>-22.339149009707057</v>
      </c>
      <c r="L1312">
        <f>(Table1[[#This Row],[hz]]-$R$4)*$T$4</f>
        <v>-33.937635744781602</v>
      </c>
      <c r="M1312" s="1">
        <f>SQRT(Table1[[#This Row],[cx]]*Table1[[#This Row],[cx]]+Table1[[#This Row],[cy]]*Table1[[#This Row],[cy]]+Table1[[#This Row],[cz]]*Table1[[#This Row],[cz]])</f>
        <v>57.92657704553136</v>
      </c>
    </row>
    <row r="1313" spans="1:13" x14ac:dyDescent="0.25">
      <c r="A1313">
        <v>-5.7296170000000002</v>
      </c>
      <c r="B1313">
        <v>7.6618360000000001</v>
      </c>
      <c r="C1313">
        <v>3.4071229999999999</v>
      </c>
      <c r="D1313">
        <v>3.1468389999999999</v>
      </c>
      <c r="E1313">
        <v>4.3632559999999998</v>
      </c>
      <c r="F1313">
        <v>3.4614959999999999</v>
      </c>
      <c r="G1313">
        <v>55.923126000000003</v>
      </c>
      <c r="H1313">
        <v>-16.055181999999999</v>
      </c>
      <c r="I1313">
        <v>0.17336699999999999</v>
      </c>
      <c r="J1313">
        <f>(Table1[[#This Row],[hx]]-$R$2)*$T$2</f>
        <v>44.700080120393736</v>
      </c>
      <c r="K1313">
        <f>(Table1[[#This Row],[hy]]-$R$3)*$T$3</f>
        <v>-32.476241960067874</v>
      </c>
      <c r="L1313">
        <f>(Table1[[#This Row],[hz]]-$R$4)*$T$4</f>
        <v>-21.177792415843676</v>
      </c>
      <c r="M1313" s="1">
        <f>SQRT(Table1[[#This Row],[cx]]*Table1[[#This Row],[cx]]+Table1[[#This Row],[cy]]*Table1[[#This Row],[cy]]+Table1[[#This Row],[cz]]*Table1[[#This Row],[cz]])</f>
        <v>59.171803641828078</v>
      </c>
    </row>
    <row r="1314" spans="1:13" x14ac:dyDescent="0.25">
      <c r="A1314">
        <v>-9.1654710000000001</v>
      </c>
      <c r="B1314">
        <v>8.9164619999999992</v>
      </c>
      <c r="C1314">
        <v>0.42379499999999998</v>
      </c>
      <c r="D1314">
        <v>2.7637369999999999</v>
      </c>
      <c r="E1314">
        <v>2.8343120000000002</v>
      </c>
      <c r="F1314">
        <v>-0.199074</v>
      </c>
      <c r="G1314">
        <v>54.656261000000001</v>
      </c>
      <c r="H1314">
        <v>-22.369019000000002</v>
      </c>
      <c r="I1314">
        <v>16.296489999999999</v>
      </c>
      <c r="J1314">
        <f>(Table1[[#This Row],[hx]]-$R$2)*$T$2</f>
        <v>43.505805018234518</v>
      </c>
      <c r="K1314">
        <f>(Table1[[#This Row],[hy]]-$R$3)*$T$3</f>
        <v>-39.046581679284017</v>
      </c>
      <c r="L1314">
        <f>(Table1[[#This Row],[hz]]-$R$4)*$T$4</f>
        <v>-4.6963283715218376</v>
      </c>
      <c r="M1314" s="1">
        <f>SQRT(Table1[[#This Row],[cx]]*Table1[[#This Row],[cx]]+Table1[[#This Row],[cy]]*Table1[[#This Row],[cy]]+Table1[[#This Row],[cz]]*Table1[[#This Row],[cz]])</f>
        <v>58.646791142353209</v>
      </c>
    </row>
    <row r="1315" spans="1:13" x14ac:dyDescent="0.25">
      <c r="A1315">
        <v>-4.4462590000000004</v>
      </c>
      <c r="B1315">
        <v>8.7536480000000001</v>
      </c>
      <c r="C1315">
        <v>-0.68238200000000004</v>
      </c>
      <c r="D1315">
        <v>2.5769139999999999</v>
      </c>
      <c r="E1315">
        <v>1.2333289999999999</v>
      </c>
      <c r="F1315">
        <v>-2.139084</v>
      </c>
      <c r="G1315">
        <v>57.009014000000001</v>
      </c>
      <c r="H1315">
        <v>-18.941507000000001</v>
      </c>
      <c r="I1315">
        <v>27.218603000000002</v>
      </c>
      <c r="J1315">
        <f>(Table1[[#This Row],[hx]]-$R$2)*$T$2</f>
        <v>45.723747995134495</v>
      </c>
      <c r="K1315">
        <f>(Table1[[#This Row],[hy]]-$R$3)*$T$3</f>
        <v>-35.479825326262876</v>
      </c>
      <c r="L1315">
        <f>(Table1[[#This Row],[hz]]-$R$4)*$T$4</f>
        <v>6.4685317301793157</v>
      </c>
      <c r="M1315" s="1">
        <f>SQRT(Table1[[#This Row],[cx]]*Table1[[#This Row],[cx]]+Table1[[#This Row],[cy]]*Table1[[#This Row],[cy]]+Table1[[#This Row],[cz]]*Table1[[#This Row],[cz]])</f>
        <v>58.235049915399117</v>
      </c>
    </row>
    <row r="1316" spans="1:13" x14ac:dyDescent="0.25">
      <c r="A1316">
        <v>-1.429411</v>
      </c>
      <c r="B1316">
        <v>6.0959479999999999</v>
      </c>
      <c r="C1316">
        <v>-3.1820560000000002</v>
      </c>
      <c r="D1316">
        <v>2.5000810000000002</v>
      </c>
      <c r="E1316">
        <v>1.6109709999999999</v>
      </c>
      <c r="F1316">
        <v>-0.51892499999999997</v>
      </c>
      <c r="G1316">
        <v>60.266669999999998</v>
      </c>
      <c r="H1316">
        <v>-13.890438</v>
      </c>
      <c r="I1316">
        <v>31.37941</v>
      </c>
      <c r="J1316">
        <f>(Table1[[#This Row],[hx]]-$R$2)*$T$2</f>
        <v>48.794744077747509</v>
      </c>
      <c r="K1316">
        <f>(Table1[[#This Row],[hy]]-$R$3)*$T$3</f>
        <v>-30.223554175265253</v>
      </c>
      <c r="L1316">
        <f>(Table1[[#This Row],[hz]]-$R$4)*$T$4</f>
        <v>10.721813862050578</v>
      </c>
      <c r="M1316" s="1">
        <f>SQRT(Table1[[#This Row],[cx]]*Table1[[#This Row],[cx]]+Table1[[#This Row],[cy]]*Table1[[#This Row],[cy]]+Table1[[#This Row],[cz]]*Table1[[#This Row],[cz]])</f>
        <v>58.38961867567324</v>
      </c>
    </row>
    <row r="1317" spans="1:13" x14ac:dyDescent="0.25">
      <c r="A1317">
        <v>-7.0081850000000001</v>
      </c>
      <c r="B1317">
        <v>4.98977</v>
      </c>
      <c r="C1317">
        <v>-1.915459</v>
      </c>
      <c r="D1317">
        <v>1.1527670000000001</v>
      </c>
      <c r="E1317">
        <v>-2.7476250000000002</v>
      </c>
      <c r="F1317">
        <v>-0.71174099999999996</v>
      </c>
      <c r="G1317">
        <v>58.094898000000001</v>
      </c>
      <c r="H1317">
        <v>-11.725695</v>
      </c>
      <c r="I1317">
        <v>35.886947999999997</v>
      </c>
      <c r="J1317">
        <f>(Table1[[#This Row],[hx]]-$R$2)*$T$2</f>
        <v>46.747412099070615</v>
      </c>
      <c r="K1317">
        <f>(Table1[[#This Row],[hy]]-$R$3)*$T$3</f>
        <v>-27.97086743108812</v>
      </c>
      <c r="L1317">
        <f>(Table1[[#This Row],[hz]]-$R$4)*$T$4</f>
        <v>15.329533190087357</v>
      </c>
      <c r="M1317" s="1">
        <f>SQRT(Table1[[#This Row],[cx]]*Table1[[#This Row],[cx]]+Table1[[#This Row],[cy]]*Table1[[#This Row],[cy]]+Table1[[#This Row],[cz]]*Table1[[#This Row],[cz]])</f>
        <v>56.592265819931882</v>
      </c>
    </row>
    <row r="1318" spans="1:13" x14ac:dyDescent="0.25">
      <c r="A1318">
        <v>-5.9738379999999998</v>
      </c>
      <c r="B1318">
        <v>7.7145109999999999</v>
      </c>
      <c r="C1318">
        <v>-2.0088379999999999</v>
      </c>
      <c r="D1318">
        <v>1.16808</v>
      </c>
      <c r="E1318">
        <v>-4.3633889999999997</v>
      </c>
      <c r="F1318">
        <v>-1.7497229999999999</v>
      </c>
      <c r="G1318">
        <v>63.162368999999998</v>
      </c>
      <c r="H1318">
        <v>-9.5609509999999993</v>
      </c>
      <c r="I1318">
        <v>31.032677</v>
      </c>
      <c r="J1318">
        <f>(Table1[[#This Row],[hx]]-$R$2)*$T$2</f>
        <v>51.524522877420168</v>
      </c>
      <c r="K1318">
        <f>(Table1[[#This Row],[hy]]-$R$3)*$T$3</f>
        <v>-25.718179646285495</v>
      </c>
      <c r="L1318">
        <f>(Table1[[#This Row],[hz]]-$R$4)*$T$4</f>
        <v>10.367374621434486</v>
      </c>
      <c r="M1318" s="1">
        <f>SQRT(Table1[[#This Row],[cx]]*Table1[[#This Row],[cx]]+Table1[[#This Row],[cy]]*Table1[[#This Row],[cy]]+Table1[[#This Row],[cz]]*Table1[[#This Row],[cz]])</f>
        <v>58.51225238021155</v>
      </c>
    </row>
    <row r="1319" spans="1:13" x14ac:dyDescent="0.25">
      <c r="A1319">
        <v>-8.7057610000000007</v>
      </c>
      <c r="B1319">
        <v>9.0337829999999997</v>
      </c>
      <c r="C1319">
        <v>-1.941797</v>
      </c>
      <c r="D1319">
        <v>1.9177709999999999</v>
      </c>
      <c r="E1319">
        <v>-2.0092530000000002</v>
      </c>
      <c r="F1319">
        <v>0.42890899999999998</v>
      </c>
      <c r="G1319">
        <v>65.515120999999994</v>
      </c>
      <c r="H1319">
        <v>-6.1334400000000002</v>
      </c>
      <c r="I1319">
        <v>19.070360000000001</v>
      </c>
      <c r="J1319">
        <f>(Table1[[#This Row],[hx]]-$R$2)*$T$2</f>
        <v>53.742464911618974</v>
      </c>
      <c r="K1319">
        <f>(Table1[[#This Row],[hy]]-$R$3)*$T$3</f>
        <v>-22.151424333889842</v>
      </c>
      <c r="L1319">
        <f>(Table1[[#This Row],[hz]]-$R$4)*$T$4</f>
        <v>-1.8608083132413755</v>
      </c>
      <c r="M1319" s="1">
        <f>SQRT(Table1[[#This Row],[cx]]*Table1[[#This Row],[cx]]+Table1[[#This Row],[cy]]*Table1[[#This Row],[cy]]+Table1[[#This Row],[cz]]*Table1[[#This Row],[cz]])</f>
        <v>58.158410762118251</v>
      </c>
    </row>
    <row r="1320" spans="1:13" x14ac:dyDescent="0.25">
      <c r="A1320">
        <v>-8.0497160000000001</v>
      </c>
      <c r="B1320">
        <v>7.563669</v>
      </c>
      <c r="C1320">
        <v>0.75181799999999999</v>
      </c>
      <c r="D1320">
        <v>0.680315</v>
      </c>
      <c r="E1320">
        <v>-2.9131429999999998</v>
      </c>
      <c r="F1320">
        <v>0.29015600000000003</v>
      </c>
      <c r="G1320">
        <v>64.791199000000006</v>
      </c>
      <c r="H1320">
        <v>-7.9373930000000001</v>
      </c>
      <c r="I1320">
        <v>13.869351999999999</v>
      </c>
      <c r="J1320">
        <f>(Table1[[#This Row],[hx]]-$R$2)*$T$2</f>
        <v>53.060022804128998</v>
      </c>
      <c r="K1320">
        <f>(Table1[[#This Row],[hy]]-$R$3)*$T$3</f>
        <v>-24.028663807683532</v>
      </c>
      <c r="L1320">
        <f>(Table1[[#This Row],[hz]]-$R$4)*$T$4</f>
        <v>-7.1774102114114928</v>
      </c>
      <c r="M1320" s="1">
        <f>SQRT(Table1[[#This Row],[cx]]*Table1[[#This Row],[cx]]+Table1[[#This Row],[cy]]*Table1[[#This Row],[cy]]+Table1[[#This Row],[cz]]*Table1[[#This Row],[cz]])</f>
        <v>58.687800450351212</v>
      </c>
    </row>
    <row r="1321" spans="1:13" x14ac:dyDescent="0.25">
      <c r="A1321">
        <v>-4.5204829999999996</v>
      </c>
      <c r="B1321">
        <v>9.6084209999999999</v>
      </c>
      <c r="C1321">
        <v>2.4805190000000001</v>
      </c>
      <c r="D1321">
        <v>-0.85049300000000005</v>
      </c>
      <c r="E1321">
        <v>-3.8085110000000002</v>
      </c>
      <c r="F1321">
        <v>0.59682299999999999</v>
      </c>
      <c r="G1321">
        <v>61.71452</v>
      </c>
      <c r="H1321">
        <v>-7.7569980000000003</v>
      </c>
      <c r="I1321">
        <v>7.1080430000000003</v>
      </c>
      <c r="J1321">
        <f>(Table1[[#This Row],[hx]]-$R$2)*$T$2</f>
        <v>50.15963394893442</v>
      </c>
      <c r="K1321">
        <f>(Table1[[#This Row],[hy]]-$R$3)*$T$3</f>
        <v>-23.840940172491809</v>
      </c>
      <c r="L1321">
        <f>(Table1[[#This Row],[hz]]-$R$4)*$T$4</f>
        <v>-14.088991247917239</v>
      </c>
      <c r="M1321" s="1">
        <f>SQRT(Table1[[#This Row],[cx]]*Table1[[#This Row],[cx]]+Table1[[#This Row],[cy]]*Table1[[#This Row],[cy]]+Table1[[#This Row],[cz]]*Table1[[#This Row],[cz]])</f>
        <v>57.296413330882388</v>
      </c>
    </row>
    <row r="1322" spans="1:13" x14ac:dyDescent="0.25">
      <c r="A1322">
        <v>-7.4631069999999999</v>
      </c>
      <c r="B1322">
        <v>5.0208969999999997</v>
      </c>
      <c r="C1322">
        <v>1.6544779999999999</v>
      </c>
      <c r="D1322">
        <v>0.71986300000000003</v>
      </c>
      <c r="E1322">
        <v>-0.64649199999999996</v>
      </c>
      <c r="F1322">
        <v>1.1437120000000001</v>
      </c>
      <c r="G1322">
        <v>56.285091000000001</v>
      </c>
      <c r="H1322">
        <v>-11.725695</v>
      </c>
      <c r="I1322">
        <v>-3.293971</v>
      </c>
      <c r="J1322">
        <f>(Table1[[#This Row],[hx]]-$R$2)*$T$2</f>
        <v>45.041304944943356</v>
      </c>
      <c r="K1322">
        <f>(Table1[[#This Row],[hy]]-$R$3)*$T$3</f>
        <v>-27.97086743108812</v>
      </c>
      <c r="L1322">
        <f>(Table1[[#This Row],[hz]]-$R$4)*$T$4</f>
        <v>-24.722192999806893</v>
      </c>
      <c r="M1322" s="1">
        <f>SQRT(Table1[[#This Row],[cx]]*Table1[[#This Row],[cx]]+Table1[[#This Row],[cy]]*Table1[[#This Row],[cy]]+Table1[[#This Row],[cz]]*Table1[[#This Row],[cz]])</f>
        <v>58.500217116781592</v>
      </c>
    </row>
    <row r="1323" spans="1:13" x14ac:dyDescent="0.25">
      <c r="A1323">
        <v>-3.9338739999999999</v>
      </c>
      <c r="B1323">
        <v>9.3642000000000003</v>
      </c>
      <c r="C1323">
        <v>3.8045800000000001</v>
      </c>
      <c r="D1323">
        <v>-0.200539</v>
      </c>
      <c r="E1323">
        <v>-4.2751049999999999</v>
      </c>
      <c r="F1323">
        <v>-0.26884999999999998</v>
      </c>
      <c r="G1323">
        <v>53.027431</v>
      </c>
      <c r="H1323">
        <v>-12.086486000000001</v>
      </c>
      <c r="I1323">
        <v>-10.575381</v>
      </c>
      <c r="J1323">
        <f>(Table1[[#This Row],[hx]]-$R$2)*$T$2</f>
        <v>41.970305091525702</v>
      </c>
      <c r="K1323">
        <f>(Table1[[#This Row],[hy]]-$R$3)*$T$3</f>
        <v>-28.346315742097055</v>
      </c>
      <c r="L1323">
        <f>(Table1[[#This Row],[hz]]-$R$4)*$T$4</f>
        <v>-32.165434430574713</v>
      </c>
      <c r="M1323" s="1">
        <f>SQRT(Table1[[#This Row],[cx]]*Table1[[#This Row],[cx]]+Table1[[#This Row],[cy]]*Table1[[#This Row],[cy]]+Table1[[#This Row],[cz]]*Table1[[#This Row],[cz]])</f>
        <v>59.996960737474105</v>
      </c>
    </row>
    <row r="1324" spans="1:13" x14ac:dyDescent="0.25">
      <c r="A1324">
        <v>-3.1437469999999998</v>
      </c>
      <c r="B1324">
        <v>7.3074760000000003</v>
      </c>
      <c r="C1324">
        <v>2.7199520000000001</v>
      </c>
      <c r="D1324">
        <v>-0.35833399999999999</v>
      </c>
      <c r="E1324">
        <v>-3.5897299999999999</v>
      </c>
      <c r="F1324">
        <v>1.102565</v>
      </c>
      <c r="G1324">
        <v>45.969172999999998</v>
      </c>
      <c r="H1324">
        <v>-12.988462</v>
      </c>
      <c r="I1324">
        <v>-15.949755</v>
      </c>
      <c r="J1324">
        <f>(Table1[[#This Row],[hx]]-$R$2)*$T$2</f>
        <v>35.31647710352695</v>
      </c>
      <c r="K1324">
        <f>(Table1[[#This Row],[hy]]-$R$3)*$T$3</f>
        <v>-29.284934958681152</v>
      </c>
      <c r="L1324">
        <f>(Table1[[#This Row],[hz]]-$R$4)*$T$4</f>
        <v>-37.659255437940224</v>
      </c>
      <c r="M1324" s="1">
        <f>SQRT(Table1[[#This Row],[cx]]*Table1[[#This Row],[cx]]+Table1[[#This Row],[cy]]*Table1[[#This Row],[cy]]+Table1[[#This Row],[cz]]*Table1[[#This Row],[cz]])</f>
        <v>59.355543049307187</v>
      </c>
    </row>
    <row r="1325" spans="1:13" x14ac:dyDescent="0.25">
      <c r="A1325">
        <v>-3.0862829999999999</v>
      </c>
      <c r="B1325">
        <v>8.3705560000000006</v>
      </c>
      <c r="C1325">
        <v>5.5596189999999996</v>
      </c>
      <c r="D1325">
        <v>1.0161450000000001</v>
      </c>
      <c r="E1325">
        <v>-3.7596419999999999</v>
      </c>
      <c r="F1325">
        <v>-0.44528699999999999</v>
      </c>
      <c r="G1325">
        <v>39.091895999999998</v>
      </c>
      <c r="H1325">
        <v>-14.070834</v>
      </c>
      <c r="I1325">
        <v>-21.844231000000001</v>
      </c>
      <c r="J1325">
        <f>(Table1[[#This Row],[hx]]-$R$2)*$T$2</f>
        <v>28.83326011375129</v>
      </c>
      <c r="K1325">
        <f>(Table1[[#This Row],[hy]]-$R$3)*$T$3</f>
        <v>-30.411278851082461</v>
      </c>
      <c r="L1325">
        <f>(Table1[[#This Row],[hz]]-$R$4)*$T$4</f>
        <v>-43.684737861793103</v>
      </c>
      <c r="M1325" s="1">
        <f>SQRT(Table1[[#This Row],[cx]]*Table1[[#This Row],[cx]]+Table1[[#This Row],[cy]]*Table1[[#This Row],[cy]]+Table1[[#This Row],[cz]]*Table1[[#This Row],[cz]])</f>
        <v>60.535601857081723</v>
      </c>
    </row>
    <row r="1326" spans="1:13" x14ac:dyDescent="0.25">
      <c r="A1326">
        <v>2.664882</v>
      </c>
      <c r="B1326">
        <v>7.676202</v>
      </c>
      <c r="C1326">
        <v>7.8102840000000002</v>
      </c>
      <c r="D1326">
        <v>1.5079050000000001</v>
      </c>
      <c r="E1326">
        <v>-4.3633889999999997</v>
      </c>
      <c r="F1326">
        <v>-1.087385</v>
      </c>
      <c r="G1326">
        <v>26.966166999999999</v>
      </c>
      <c r="H1326">
        <v>-17.498343999999999</v>
      </c>
      <c r="I1326">
        <v>-26.871870000000001</v>
      </c>
      <c r="J1326">
        <f>(Table1[[#This Row],[hx]]-$R$2)*$T$2</f>
        <v>17.402321347402996</v>
      </c>
      <c r="K1326">
        <f>(Table1[[#This Row],[hy]]-$R$3)*$T$3</f>
        <v>-33.978033122852629</v>
      </c>
      <c r="L1326">
        <f>(Table1[[#This Row],[hz]]-$R$4)*$T$4</f>
        <v>-48.824117584091958</v>
      </c>
      <c r="M1326" s="1">
        <f>SQRT(Table1[[#This Row],[cx]]*Table1[[#This Row],[cx]]+Table1[[#This Row],[cy]]*Table1[[#This Row],[cy]]+Table1[[#This Row],[cz]]*Table1[[#This Row],[cz]])</f>
        <v>61.976947174261383</v>
      </c>
    </row>
    <row r="1327" spans="1:13" x14ac:dyDescent="0.25">
      <c r="A1327">
        <v>-1.5994079999999999</v>
      </c>
      <c r="B1327">
        <v>6.5005889999999997</v>
      </c>
      <c r="C1327">
        <v>5.0304739999999999</v>
      </c>
      <c r="D1327">
        <v>1.847596</v>
      </c>
      <c r="E1327">
        <v>-4.3633889999999997</v>
      </c>
      <c r="F1327">
        <v>-2.3422860000000001</v>
      </c>
      <c r="G1327">
        <v>8.5061060000000008</v>
      </c>
      <c r="H1327">
        <v>-17.498343999999999</v>
      </c>
      <c r="I1327">
        <v>-26.871870000000001</v>
      </c>
      <c r="J1327">
        <f>(Table1[[#This Row],[hx]]-$R$2)*$T$2</f>
        <v>4.7135057933831441E-7</v>
      </c>
      <c r="K1327">
        <f>(Table1[[#This Row],[hy]]-$R$3)*$T$3</f>
        <v>-33.978033122852629</v>
      </c>
      <c r="L1327">
        <f>(Table1[[#This Row],[hz]]-$R$4)*$T$4</f>
        <v>-48.824117584091958</v>
      </c>
      <c r="M1327" s="1">
        <f>SQRT(Table1[[#This Row],[cx]]*Table1[[#This Row],[cx]]+Table1[[#This Row],[cy]]*Table1[[#This Row],[cy]]+Table1[[#This Row],[cz]]*Table1[[#This Row],[cz]])</f>
        <v>59.483621214271317</v>
      </c>
    </row>
    <row r="1328" spans="1:13" x14ac:dyDescent="0.25">
      <c r="A1328">
        <v>-9.1032189999999993</v>
      </c>
      <c r="B1328">
        <v>11.373037</v>
      </c>
      <c r="C1328">
        <v>8.5142150000000001</v>
      </c>
      <c r="D1328">
        <v>1.149305</v>
      </c>
      <c r="E1328">
        <v>-4.3633889999999997</v>
      </c>
      <c r="F1328">
        <v>-1.237989</v>
      </c>
      <c r="G1328">
        <v>-3.2576580000000002</v>
      </c>
      <c r="H1328">
        <v>-22.008226000000001</v>
      </c>
      <c r="I1328">
        <v>-20.457294000000001</v>
      </c>
      <c r="J1328">
        <f>(Table1[[#This Row],[hx]]-$R$2)*$T$2</f>
        <v>-11.089713470448093</v>
      </c>
      <c r="K1328">
        <f>(Table1[[#This Row],[hy]]-$R$3)*$T$3</f>
        <v>-38.671131287024103</v>
      </c>
      <c r="L1328">
        <f>(Table1[[#This Row],[hz]]-$R$4)*$T$4</f>
        <v>-42.266975788202302</v>
      </c>
      <c r="M1328" s="1">
        <f>SQRT(Table1[[#This Row],[cx]]*Table1[[#This Row],[cx]]+Table1[[#This Row],[cy]]*Table1[[#This Row],[cy]]+Table1[[#This Row],[cz]]*Table1[[#This Row],[cz]])</f>
        <v>58.351824154480141</v>
      </c>
    </row>
    <row r="1329" spans="1:13" x14ac:dyDescent="0.25">
      <c r="A1329">
        <v>1.977711</v>
      </c>
      <c r="B1329">
        <v>8.5549180000000007</v>
      </c>
      <c r="C1329">
        <v>5.4255380000000004</v>
      </c>
      <c r="D1329">
        <v>1.7353419999999999</v>
      </c>
      <c r="E1329">
        <v>-4.3633889999999997</v>
      </c>
      <c r="F1329">
        <v>-0.93824600000000002</v>
      </c>
      <c r="G1329">
        <v>-14.478479</v>
      </c>
      <c r="H1329">
        <v>-26.698505000000001</v>
      </c>
      <c r="I1329">
        <v>-12.482417</v>
      </c>
      <c r="J1329">
        <f>(Table1[[#This Row],[hx]]-$R$2)*$T$2</f>
        <v>-21.66759441757754</v>
      </c>
      <c r="K1329">
        <f>(Table1[[#This Row],[hy]]-$R$3)*$T$3</f>
        <v>-43.551955167638283</v>
      </c>
      <c r="L1329">
        <f>(Table1[[#This Row],[hz]]-$R$4)*$T$4</f>
        <v>-34.114854853977008</v>
      </c>
      <c r="M1329" s="1">
        <f>SQRT(Table1[[#This Row],[cx]]*Table1[[#This Row],[cx]]+Table1[[#This Row],[cy]]*Table1[[#This Row],[cy]]+Table1[[#This Row],[cz]]*Table1[[#This Row],[cz]])</f>
        <v>59.414482817546521</v>
      </c>
    </row>
    <row r="1330" spans="1:13" x14ac:dyDescent="0.25">
      <c r="A1330">
        <v>2.2410869999999998</v>
      </c>
      <c r="B1330">
        <v>10.108834</v>
      </c>
      <c r="C1330">
        <v>7.1877599999999999</v>
      </c>
      <c r="D1330">
        <v>2.9652090000000002</v>
      </c>
      <c r="E1330">
        <v>-4.3633889999999997</v>
      </c>
      <c r="F1330">
        <v>0.102933</v>
      </c>
      <c r="G1330">
        <v>-21.536739000000001</v>
      </c>
      <c r="H1330">
        <v>-28.682853999999999</v>
      </c>
      <c r="I1330">
        <v>-3.293971</v>
      </c>
      <c r="J1330">
        <f>(Table1[[#This Row],[hx]]-$R$2)*$T$2</f>
        <v>-28.321424290978598</v>
      </c>
      <c r="K1330">
        <f>(Table1[[#This Row],[hy]]-$R$3)*$T$3</f>
        <v>-45.616919317249184</v>
      </c>
      <c r="L1330">
        <f>(Table1[[#This Row],[hz]]-$R$4)*$T$4</f>
        <v>-24.722192999806893</v>
      </c>
      <c r="M1330" s="1">
        <f>SQRT(Table1[[#This Row],[cx]]*Table1[[#This Row],[cx]]+Table1[[#This Row],[cy]]*Table1[[#This Row],[cy]]+Table1[[#This Row],[cz]]*Table1[[#This Row],[cz]])</f>
        <v>59.111701283127992</v>
      </c>
    </row>
    <row r="1331" spans="1:13" x14ac:dyDescent="0.25">
      <c r="A1331">
        <v>4.9011810000000002</v>
      </c>
      <c r="B1331">
        <v>7.7097230000000003</v>
      </c>
      <c r="C1331">
        <v>3.6513439999999999</v>
      </c>
      <c r="D1331">
        <v>3.4441850000000001</v>
      </c>
      <c r="E1331">
        <v>-4.3633889999999997</v>
      </c>
      <c r="F1331">
        <v>-1.289256</v>
      </c>
      <c r="G1331">
        <v>-26.242245</v>
      </c>
      <c r="H1331">
        <v>-31.208386999999998</v>
      </c>
      <c r="I1331">
        <v>11.962317000000001</v>
      </c>
      <c r="J1331">
        <f>(Table1[[#This Row],[hx]]-$R$2)*$T$2</f>
        <v>-32.75731024477853</v>
      </c>
      <c r="K1331">
        <f>(Table1[[#This Row],[hy]]-$R$3)*$T$3</f>
        <v>-48.245053331809764</v>
      </c>
      <c r="L1331">
        <f>(Table1[[#This Row],[hz]]-$R$4)*$T$4</f>
        <v>-9.1268296125885033</v>
      </c>
      <c r="M1331" s="1">
        <f>SQRT(Table1[[#This Row],[cx]]*Table1[[#This Row],[cx]]+Table1[[#This Row],[cy]]*Table1[[#This Row],[cy]]+Table1[[#This Row],[cz]]*Table1[[#This Row],[cz]])</f>
        <v>59.024787710241391</v>
      </c>
    </row>
    <row r="1332" spans="1:13" x14ac:dyDescent="0.25">
      <c r="A1332">
        <v>-0.29450199999999999</v>
      </c>
      <c r="B1332">
        <v>8.5980170000000005</v>
      </c>
      <c r="C1332">
        <v>-7.6474700000000002</v>
      </c>
      <c r="D1332">
        <v>2.1159140000000001</v>
      </c>
      <c r="E1332">
        <v>-2.7545500000000001</v>
      </c>
      <c r="F1332">
        <v>-1.1967099999999999</v>
      </c>
      <c r="G1332">
        <v>-17.736136999999999</v>
      </c>
      <c r="H1332">
        <v>-31.749573000000002</v>
      </c>
      <c r="I1332">
        <v>39.874389999999998</v>
      </c>
      <c r="J1332">
        <f>(Table1[[#This Row],[hx]]-$R$2)*$T$2</f>
        <v>-24.738592385592877</v>
      </c>
      <c r="K1332">
        <f>(Table1[[#This Row],[hy]]-$R$3)*$T$3</f>
        <v>-48.808225278010411</v>
      </c>
      <c r="L1332">
        <f>(Table1[[#This Row],[hz]]-$R$4)*$T$4</f>
        <v>19.405597234988509</v>
      </c>
      <c r="M1332" s="1">
        <f>SQRT(Table1[[#This Row],[cx]]*Table1[[#This Row],[cx]]+Table1[[#This Row],[cy]]*Table1[[#This Row],[cy]]+Table1[[#This Row],[cz]]*Table1[[#This Row],[cz]])</f>
        <v>58.058746214985746</v>
      </c>
    </row>
    <row r="1333" spans="1:13" x14ac:dyDescent="0.25">
      <c r="A1333">
        <v>-0.91702600000000001</v>
      </c>
      <c r="B1333">
        <v>12.349921</v>
      </c>
      <c r="C1333">
        <v>-5.1430069999999999</v>
      </c>
      <c r="D1333">
        <v>3.2534999999999998</v>
      </c>
      <c r="E1333">
        <v>-4.3633889999999997</v>
      </c>
      <c r="F1333">
        <v>1.0825910000000001</v>
      </c>
      <c r="G1333">
        <v>-11.039840999999999</v>
      </c>
      <c r="H1333">
        <v>-30.486806999999999</v>
      </c>
      <c r="I1333">
        <v>47.675899999999999</v>
      </c>
      <c r="J1333">
        <f>(Table1[[#This Row],[hx]]-$R$2)*$T$2</f>
        <v>-18.425986394040287</v>
      </c>
      <c r="K1333">
        <f>(Table1[[#This Row],[hy]]-$R$3)*$T$3</f>
        <v>-47.494158791042871</v>
      </c>
      <c r="L1333">
        <f>(Table1[[#This Row],[hz]]-$R$4)*$T$4</f>
        <v>27.380498037793107</v>
      </c>
      <c r="M1333" s="1">
        <f>SQRT(Table1[[#This Row],[cx]]*Table1[[#This Row],[cx]]+Table1[[#This Row],[cy]]*Table1[[#This Row],[cy]]+Table1[[#This Row],[cz]]*Table1[[#This Row],[cz]])</f>
        <v>57.835143007169478</v>
      </c>
    </row>
    <row r="1334" spans="1:13" x14ac:dyDescent="0.25">
      <c r="A1334">
        <v>4.9801929999999999</v>
      </c>
      <c r="B1334">
        <v>9.2133579999999995</v>
      </c>
      <c r="C1334">
        <v>-9.1271620000000002</v>
      </c>
      <c r="D1334">
        <v>2.5018120000000001</v>
      </c>
      <c r="E1334">
        <v>-3.1521650000000001</v>
      </c>
      <c r="F1334">
        <v>0.63197800000000004</v>
      </c>
      <c r="G1334">
        <v>-6.1533540000000002</v>
      </c>
      <c r="H1334">
        <v>-25.255341999999999</v>
      </c>
      <c r="I1334">
        <v>57.211078999999998</v>
      </c>
      <c r="J1334">
        <f>(Table1[[#This Row],[hx]]-$R$2)*$T$2</f>
        <v>-13.819489442017282</v>
      </c>
      <c r="K1334">
        <f>(Table1[[#This Row],[hy]]-$R$3)*$T$3</f>
        <v>-42.050162964228036</v>
      </c>
      <c r="L1334">
        <f>(Table1[[#This Row],[hz]]-$R$4)*$T$4</f>
        <v>37.127599132579313</v>
      </c>
      <c r="M1334" s="1">
        <f>SQRT(Table1[[#This Row],[cx]]*Table1[[#This Row],[cx]]+Table1[[#This Row],[cy]]*Table1[[#This Row],[cy]]+Table1[[#This Row],[cz]]*Table1[[#This Row],[cz]])</f>
        <v>57.772425179367936</v>
      </c>
    </row>
    <row r="1335" spans="1:13" x14ac:dyDescent="0.25">
      <c r="A1335">
        <v>-0.148448</v>
      </c>
      <c r="B1335">
        <v>8.1287289999999999</v>
      </c>
      <c r="C1335">
        <v>-6.6394599999999997</v>
      </c>
      <c r="D1335">
        <v>3.113416</v>
      </c>
      <c r="E1335">
        <v>-4.1211710000000004</v>
      </c>
      <c r="F1335">
        <v>1.48367</v>
      </c>
      <c r="G1335">
        <v>-2.5337339999999999</v>
      </c>
      <c r="H1335">
        <v>-19.121901999999999</v>
      </c>
      <c r="I1335">
        <v>62.412086000000002</v>
      </c>
      <c r="J1335">
        <f>(Table1[[#This Row],[hx]]-$R$2)*$T$2</f>
        <v>-10.407269477555795</v>
      </c>
      <c r="K1335">
        <f>(Table1[[#This Row],[hy]]-$R$3)*$T$3</f>
        <v>-35.667548961454592</v>
      </c>
      <c r="L1335">
        <f>(Table1[[#This Row],[hz]]-$R$4)*$T$4</f>
        <v>42.444200008524149</v>
      </c>
      <c r="M1335" s="1">
        <f>SQRT(Table1[[#This Row],[cx]]*Table1[[#This Row],[cx]]+Table1[[#This Row],[cy]]*Table1[[#This Row],[cy]]+Table1[[#This Row],[cz]]*Table1[[#This Row],[cz]])</f>
        <v>56.409178519633009</v>
      </c>
    </row>
    <row r="1336" spans="1:13" x14ac:dyDescent="0.25">
      <c r="A1336">
        <v>0.90026600000000001</v>
      </c>
      <c r="B1336">
        <v>7.9611260000000001</v>
      </c>
      <c r="C1336">
        <v>-6.6418540000000004</v>
      </c>
      <c r="D1336">
        <v>4.3632559999999998</v>
      </c>
      <c r="E1336">
        <v>-4.3633889999999997</v>
      </c>
      <c r="F1336">
        <v>1.5706230000000001</v>
      </c>
      <c r="G1336">
        <v>5.7913920000000001</v>
      </c>
      <c r="H1336">
        <v>-11.545299999999999</v>
      </c>
      <c r="I1336">
        <v>69.346763999999993</v>
      </c>
      <c r="J1336">
        <f>(Table1[[#This Row],[hx]]-$R$2)*$T$2</f>
        <v>-2.5591635592943782</v>
      </c>
      <c r="K1336">
        <f>(Table1[[#This Row],[hy]]-$R$3)*$T$3</f>
        <v>-27.783143795896393</v>
      </c>
      <c r="L1336">
        <f>(Table1[[#This Row],[hz]]-$R$4)*$T$4</f>
        <v>49.533003220901151</v>
      </c>
      <c r="M1336" s="1">
        <f>SQRT(Table1[[#This Row],[cx]]*Table1[[#This Row],[cx]]+Table1[[#This Row],[cy]]*Table1[[#This Row],[cy]]+Table1[[#This Row],[cz]]*Table1[[#This Row],[cz]])</f>
        <v>56.850424847915434</v>
      </c>
    </row>
    <row r="1337" spans="1:13" x14ac:dyDescent="0.25">
      <c r="A1337">
        <v>-0.13647599999999999</v>
      </c>
      <c r="B1337">
        <v>3.838101</v>
      </c>
      <c r="C1337">
        <v>-7.9036629999999999</v>
      </c>
      <c r="D1337">
        <v>2.9919739999999999</v>
      </c>
      <c r="E1337">
        <v>-2.0388139999999999</v>
      </c>
      <c r="F1337">
        <v>0.748892</v>
      </c>
      <c r="G1337">
        <v>14.478479</v>
      </c>
      <c r="H1337">
        <v>-2.1647439999999998</v>
      </c>
      <c r="I1337">
        <v>72.814102000000005</v>
      </c>
      <c r="J1337">
        <f>(Table1[[#This Row],[hx]]-$R$2)*$T$2</f>
        <v>5.6301634127120304</v>
      </c>
      <c r="K1337">
        <f>(Table1[[#This Row],[hy]]-$R$3)*$T$3</f>
        <v>-18.02149811591902</v>
      </c>
      <c r="L1337">
        <f>(Table1[[#This Row],[hz]]-$R$4)*$T$4</f>
        <v>53.077403804864382</v>
      </c>
      <c r="M1337" s="1">
        <f>SQRT(Table1[[#This Row],[cx]]*Table1[[#This Row],[cx]]+Table1[[#This Row],[cy]]*Table1[[#This Row],[cy]]+Table1[[#This Row],[cz]]*Table1[[#This Row],[cz]])</f>
        <v>56.335458896334075</v>
      </c>
    </row>
    <row r="1338" spans="1:13" x14ac:dyDescent="0.25">
      <c r="A1338">
        <v>-0.51238499999999998</v>
      </c>
      <c r="B1338">
        <v>3.5483880000000001</v>
      </c>
      <c r="C1338">
        <v>-9.9723579999999998</v>
      </c>
      <c r="D1338">
        <v>2.1468069999999999</v>
      </c>
      <c r="E1338">
        <v>-2.2474759999999998</v>
      </c>
      <c r="F1338">
        <v>0.89856400000000003</v>
      </c>
      <c r="G1338">
        <v>21.71772</v>
      </c>
      <c r="H1338">
        <v>7.2158119999999997</v>
      </c>
      <c r="I1338">
        <v>74.201035000000005</v>
      </c>
      <c r="J1338">
        <f>(Table1[[#This Row],[hx]]-$R$2)*$T$2</f>
        <v>12.45460428433616</v>
      </c>
      <c r="K1338">
        <f>(Table1[[#This Row],[hy]]-$R$3)*$T$3</f>
        <v>-8.2598524359416441</v>
      </c>
      <c r="L1338">
        <f>(Table1[[#This Row],[hz]]-$R$4)*$T$4</f>
        <v>54.495161789554032</v>
      </c>
      <c r="M1338" s="1">
        <f>SQRT(Table1[[#This Row],[cx]]*Table1[[#This Row],[cx]]+Table1[[#This Row],[cy]]*Table1[[#This Row],[cy]]+Table1[[#This Row],[cz]]*Table1[[#This Row],[cz]])</f>
        <v>56.507211828337503</v>
      </c>
    </row>
    <row r="1339" spans="1:13" x14ac:dyDescent="0.25">
      <c r="A1339">
        <v>-3.4095170000000001</v>
      </c>
      <c r="B1339">
        <v>4.101477</v>
      </c>
      <c r="C1339">
        <v>-9.6395470000000003</v>
      </c>
      <c r="D1339">
        <v>0.73224699999999998</v>
      </c>
      <c r="E1339">
        <v>-4.3633889999999997</v>
      </c>
      <c r="F1339">
        <v>1.6369370000000001</v>
      </c>
      <c r="G1339">
        <v>29.137938999999999</v>
      </c>
      <c r="H1339">
        <v>13.890438</v>
      </c>
      <c r="I1339">
        <v>71.600532999999999</v>
      </c>
      <c r="J1339">
        <f>(Table1[[#This Row],[hx]]-$R$2)*$T$2</f>
        <v>19.44965332607989</v>
      </c>
      <c r="K1339">
        <f>(Table1[[#This Row],[hy]]-$R$3)*$T$3</f>
        <v>-1.3140664869675462</v>
      </c>
      <c r="L1339">
        <f>(Table1[[#This Row],[hz]]-$R$4)*$T$4</f>
        <v>51.836862884919547</v>
      </c>
      <c r="M1339" s="1">
        <f>SQRT(Table1[[#This Row],[cx]]*Table1[[#This Row],[cx]]+Table1[[#This Row],[cy]]*Table1[[#This Row],[cy]]+Table1[[#This Row],[cz]]*Table1[[#This Row],[cz]])</f>
        <v>55.381189396642711</v>
      </c>
    </row>
    <row r="1340" spans="1:13" x14ac:dyDescent="0.25">
      <c r="A1340">
        <v>-4.5851300000000004</v>
      </c>
      <c r="B1340">
        <v>4.3073880000000004</v>
      </c>
      <c r="C1340">
        <v>-5.5404650000000002</v>
      </c>
      <c r="D1340">
        <v>0.63184499999999999</v>
      </c>
      <c r="E1340">
        <v>2.8493590000000002</v>
      </c>
      <c r="F1340">
        <v>2.9743970000000002</v>
      </c>
      <c r="G1340">
        <v>43.073478999999999</v>
      </c>
      <c r="H1340">
        <v>15.513996000000001</v>
      </c>
      <c r="I1340">
        <v>67.959823999999998</v>
      </c>
      <c r="J1340">
        <f>(Table1[[#This Row],[hx]]-$R$2)*$T$2</f>
        <v>32.586703017360087</v>
      </c>
      <c r="K1340">
        <f>(Table1[[#This Row],[hy]]-$R$3)*$T$3</f>
        <v>0.37544935163442128</v>
      </c>
      <c r="L1340">
        <f>(Table1[[#This Row],[hz]]-$R$4)*$T$4</f>
        <v>48.115238080634484</v>
      </c>
      <c r="M1340" s="1">
        <f>SQRT(Table1[[#This Row],[cx]]*Table1[[#This Row],[cx]]+Table1[[#This Row],[cy]]*Table1[[#This Row],[cy]]+Table1[[#This Row],[cz]]*Table1[[#This Row],[cz]])</f>
        <v>58.112910022760062</v>
      </c>
    </row>
    <row r="1341" spans="1:13" x14ac:dyDescent="0.25">
      <c r="A1341">
        <v>-1.922642</v>
      </c>
      <c r="B1341">
        <v>3.9027479999999999</v>
      </c>
      <c r="C1341">
        <v>-10.281226</v>
      </c>
      <c r="D1341">
        <v>7.3371000000000006E-2</v>
      </c>
      <c r="E1341">
        <v>-0.71227300000000004</v>
      </c>
      <c r="F1341">
        <v>2.1045950000000002</v>
      </c>
      <c r="G1341">
        <v>37.463065999999998</v>
      </c>
      <c r="H1341">
        <v>11.725695</v>
      </c>
      <c r="I1341">
        <v>70.560333</v>
      </c>
      <c r="J1341">
        <f>(Table1[[#This Row],[hx]]-$R$2)*$T$2</f>
        <v>27.297760187042464</v>
      </c>
      <c r="K1341">
        <f>(Table1[[#This Row],[hy]]-$R$3)*$T$3</f>
        <v>-3.5667532311446783</v>
      </c>
      <c r="L1341">
        <f>(Table1[[#This Row],[hz]]-$R$4)*$T$4</f>
        <v>50.773544140845985</v>
      </c>
      <c r="M1341" s="1">
        <f>SQRT(Table1[[#This Row],[cx]]*Table1[[#This Row],[cx]]+Table1[[#This Row],[cy]]*Table1[[#This Row],[cy]]+Table1[[#This Row],[cz]]*Table1[[#This Row],[cz]])</f>
        <v>57.756750466621625</v>
      </c>
    </row>
    <row r="1342" spans="1:13" x14ac:dyDescent="0.25">
      <c r="A1342">
        <v>-1.3839189999999999</v>
      </c>
      <c r="B1342">
        <v>4.8987860000000003</v>
      </c>
      <c r="C1342">
        <v>-3.7662710000000001</v>
      </c>
      <c r="D1342">
        <v>1.705381</v>
      </c>
      <c r="E1342">
        <v>-1.7866089999999999</v>
      </c>
      <c r="F1342">
        <v>2.8162029999999998</v>
      </c>
      <c r="G1342">
        <v>42.168571</v>
      </c>
      <c r="H1342">
        <v>7.3962070000000004</v>
      </c>
      <c r="I1342">
        <v>68.826660000000004</v>
      </c>
      <c r="J1342">
        <f>(Table1[[#This Row],[hx]]-$R$2)*$T$2</f>
        <v>31.733645198141236</v>
      </c>
      <c r="K1342">
        <f>(Table1[[#This Row],[hy]]-$R$3)*$T$3</f>
        <v>-8.0721288007499226</v>
      </c>
      <c r="L1342">
        <f>(Table1[[#This Row],[hz]]-$R$4)*$T$4</f>
        <v>49.00133975996323</v>
      </c>
      <c r="M1342" s="1">
        <f>SQRT(Table1[[#This Row],[cx]]*Table1[[#This Row],[cx]]+Table1[[#This Row],[cy]]*Table1[[#This Row],[cy]]+Table1[[#This Row],[cz]]*Table1[[#This Row],[cz]])</f>
        <v>58.93483519285315</v>
      </c>
    </row>
    <row r="1343" spans="1:13" x14ac:dyDescent="0.25">
      <c r="A1343">
        <v>-0.914632</v>
      </c>
      <c r="B1343">
        <v>3.864439</v>
      </c>
      <c r="C1343">
        <v>-12.223022</v>
      </c>
      <c r="D1343">
        <v>0.99989899999999998</v>
      </c>
      <c r="E1343">
        <v>1.467025</v>
      </c>
      <c r="F1343">
        <v>3.0512299999999999</v>
      </c>
      <c r="G1343">
        <v>41.987591000000002</v>
      </c>
      <c r="H1343">
        <v>8.2981839999999991</v>
      </c>
      <c r="I1343">
        <v>69.693496999999994</v>
      </c>
      <c r="J1343">
        <f>(Table1[[#This Row],[hx]]-$R$2)*$T$2</f>
        <v>31.563035142619327</v>
      </c>
      <c r="K1343">
        <f>(Table1[[#This Row],[hy]]-$R$3)*$T$3</f>
        <v>-7.1335085435403345</v>
      </c>
      <c r="L1343">
        <f>(Table1[[#This Row],[hz]]-$R$4)*$T$4</f>
        <v>49.887442461517239</v>
      </c>
      <c r="M1343" s="1">
        <f>SQRT(Table1[[#This Row],[cx]]*Table1[[#This Row],[cx]]+Table1[[#This Row],[cy]]*Table1[[#This Row],[cy]]+Table1[[#This Row],[cz]]*Table1[[#This Row],[cz]])</f>
        <v>59.463173871785372</v>
      </c>
    </row>
    <row r="1344" spans="1:13" x14ac:dyDescent="0.25">
      <c r="A1344">
        <v>-3.8285239999999998</v>
      </c>
      <c r="B1344">
        <v>3.1940279999999999</v>
      </c>
      <c r="C1344">
        <v>-11.447262</v>
      </c>
      <c r="D1344">
        <v>0.42052</v>
      </c>
      <c r="E1344">
        <v>-0.16232199999999999</v>
      </c>
      <c r="F1344">
        <v>4.131691</v>
      </c>
      <c r="G1344">
        <v>42.349552000000003</v>
      </c>
      <c r="H1344">
        <v>3.2471160000000001</v>
      </c>
      <c r="I1344">
        <v>69.346763999999993</v>
      </c>
      <c r="J1344">
        <f>(Table1[[#This Row],[hx]]-$R$2)*$T$2</f>
        <v>31.904256196364312</v>
      </c>
      <c r="K1344">
        <f>(Table1[[#This Row],[hy]]-$R$3)*$T$3</f>
        <v>-12.389778653912465</v>
      </c>
      <c r="L1344">
        <f>(Table1[[#This Row],[hz]]-$R$4)*$T$4</f>
        <v>49.533003220901151</v>
      </c>
      <c r="M1344" s="1">
        <f>SQRT(Table1[[#This Row],[cx]]*Table1[[#This Row],[cx]]+Table1[[#This Row],[cy]]*Table1[[#This Row],[cy]]+Table1[[#This Row],[cz]]*Table1[[#This Row],[cz]])</f>
        <v>60.207197133050457</v>
      </c>
    </row>
    <row r="1345" spans="1:13" x14ac:dyDescent="0.25">
      <c r="A1345">
        <v>-2.075879</v>
      </c>
      <c r="B1345">
        <v>2.1213709999999999</v>
      </c>
      <c r="C1345">
        <v>-6.986637</v>
      </c>
      <c r="D1345">
        <v>1.0501</v>
      </c>
      <c r="E1345">
        <v>1.9948710000000001</v>
      </c>
      <c r="F1345">
        <v>3.5042409999999999</v>
      </c>
      <c r="G1345">
        <v>35.472275000000003</v>
      </c>
      <c r="H1345">
        <v>-0.72158100000000003</v>
      </c>
      <c r="I1345">
        <v>72.467369000000005</v>
      </c>
      <c r="J1345">
        <f>(Table1[[#This Row],[hx]]-$R$2)*$T$2</f>
        <v>25.421039206588652</v>
      </c>
      <c r="K1345">
        <f>(Table1[[#This Row],[hy]]-$R$3)*$T$3</f>
        <v>-16.519705912508776</v>
      </c>
      <c r="L1345">
        <f>(Table1[[#This Row],[hz]]-$R$4)*$T$4</f>
        <v>52.722964564248286</v>
      </c>
      <c r="M1345" s="1">
        <f>SQRT(Table1[[#This Row],[cx]]*Table1[[#This Row],[cx]]+Table1[[#This Row],[cy]]*Table1[[#This Row],[cy]]+Table1[[#This Row],[cz]]*Table1[[#This Row],[cz]])</f>
        <v>60.818096897401155</v>
      </c>
    </row>
    <row r="1346" spans="1:13" x14ac:dyDescent="0.25">
      <c r="A1346">
        <v>0.72308600000000001</v>
      </c>
      <c r="B1346">
        <v>-0.122111</v>
      </c>
      <c r="C1346">
        <v>-8.6794229999999999</v>
      </c>
      <c r="D1346">
        <v>-0.103199</v>
      </c>
      <c r="E1346">
        <v>4.3632559999999998</v>
      </c>
      <c r="F1346">
        <v>-4.3633889999999997</v>
      </c>
      <c r="G1346">
        <v>22.260662</v>
      </c>
      <c r="H1346">
        <v>-0.180395</v>
      </c>
      <c r="I1346">
        <v>76.801536999999996</v>
      </c>
      <c r="J1346">
        <f>(Table1[[#This Row],[hx]]-$R$2)*$T$2</f>
        <v>12.966436336304225</v>
      </c>
      <c r="K1346">
        <f>(Table1[[#This Row],[hy]]-$R$3)*$T$3</f>
        <v>-15.956533966308122</v>
      </c>
      <c r="L1346">
        <f>(Table1[[#This Row],[hz]]-$R$4)*$T$4</f>
        <v>57.15346069418851</v>
      </c>
      <c r="M1346" s="1">
        <f>SQRT(Table1[[#This Row],[cx]]*Table1[[#This Row],[cx]]+Table1[[#This Row],[cy]]*Table1[[#This Row],[cy]]+Table1[[#This Row],[cz]]*Table1[[#This Row],[cz]])</f>
        <v>60.739258447922516</v>
      </c>
    </row>
    <row r="1347" spans="1:13" x14ac:dyDescent="0.25">
      <c r="A1347">
        <v>5.4710299999999998</v>
      </c>
      <c r="B1347">
        <v>5.6266610000000004</v>
      </c>
      <c r="C1347">
        <v>-8.5692839999999997</v>
      </c>
      <c r="D1347">
        <v>-0.79243600000000003</v>
      </c>
      <c r="E1347">
        <v>2.9849160000000001</v>
      </c>
      <c r="F1347">
        <v>2.9585509999999999</v>
      </c>
      <c r="G1347">
        <v>2.5337339999999999</v>
      </c>
      <c r="H1347">
        <v>-4.3294870000000003</v>
      </c>
      <c r="I1347">
        <v>76.974907000000002</v>
      </c>
      <c r="J1347">
        <f>(Table1[[#This Row],[hx]]-$R$2)*$T$2</f>
        <v>-5.6301615273097152</v>
      </c>
      <c r="K1347">
        <f>(Table1[[#This Row],[hy]]-$R$3)*$T$3</f>
        <v>-20.274184860096153</v>
      </c>
      <c r="L1347">
        <f>(Table1[[#This Row],[hz]]-$R$4)*$T$4</f>
        <v>57.330683892285066</v>
      </c>
      <c r="M1347" s="1">
        <f>SQRT(Table1[[#This Row],[cx]]*Table1[[#This Row],[cx]]+Table1[[#This Row],[cy]]*Table1[[#This Row],[cy]]+Table1[[#This Row],[cz]]*Table1[[#This Row],[cz]])</f>
        <v>61.070030343222072</v>
      </c>
    </row>
    <row r="1348" spans="1:13" x14ac:dyDescent="0.25">
      <c r="A1348">
        <v>6.3305920000000002</v>
      </c>
      <c r="B1348">
        <v>4.3169659999999999</v>
      </c>
      <c r="C1348">
        <v>-8.1574609999999996</v>
      </c>
      <c r="D1348">
        <v>1.1258680000000001</v>
      </c>
      <c r="E1348">
        <v>1.0594220000000001</v>
      </c>
      <c r="F1348">
        <v>3.9058510000000002</v>
      </c>
      <c r="G1348">
        <v>-4.8864869999999998</v>
      </c>
      <c r="H1348">
        <v>-3.427511</v>
      </c>
      <c r="I1348">
        <v>76.801536999999996</v>
      </c>
      <c r="J1348">
        <f>(Table1[[#This Row],[hx]]-$R$2)*$T$2</f>
        <v>-12.62521245445576</v>
      </c>
      <c r="K1348">
        <f>(Table1[[#This Row],[hy]]-$R$3)*$T$3</f>
        <v>-19.335565643512052</v>
      </c>
      <c r="L1348">
        <f>(Table1[[#This Row],[hz]]-$R$4)*$T$4</f>
        <v>57.15346069418851</v>
      </c>
      <c r="M1348" s="1">
        <f>SQRT(Table1[[#This Row],[cx]]*Table1[[#This Row],[cx]]+Table1[[#This Row],[cy]]*Table1[[#This Row],[cy]]+Table1[[#This Row],[cz]]*Table1[[#This Row],[cz]])</f>
        <v>61.642340623932014</v>
      </c>
    </row>
    <row r="1349" spans="1:13" x14ac:dyDescent="0.25">
      <c r="A1349">
        <v>7.0871979999999999</v>
      </c>
      <c r="B1349">
        <v>0.85956200000000005</v>
      </c>
      <c r="C1349">
        <v>-7.0560720000000003</v>
      </c>
      <c r="D1349">
        <v>1.7465280000000001</v>
      </c>
      <c r="E1349">
        <v>2.5136630000000002</v>
      </c>
      <c r="F1349">
        <v>3.2737409999999998</v>
      </c>
      <c r="G1349">
        <v>-12.84965</v>
      </c>
      <c r="H1349">
        <v>2.3451390000000001</v>
      </c>
      <c r="I1349">
        <v>76.108069999999998</v>
      </c>
      <c r="J1349">
        <f>(Table1[[#This Row],[hx]]-$R$2)*$T$2</f>
        <v>-20.132095433569873</v>
      </c>
      <c r="K1349">
        <f>(Table1[[#This Row],[hy]]-$R$3)*$T$3</f>
        <v>-13.328398911122056</v>
      </c>
      <c r="L1349">
        <f>(Table1[[#This Row],[hz]]-$R$4)*$T$4</f>
        <v>56.444581190731036</v>
      </c>
      <c r="M1349" s="1">
        <f>SQRT(Table1[[#This Row],[cx]]*Table1[[#This Row],[cx]]+Table1[[#This Row],[cy]]*Table1[[#This Row],[cy]]+Table1[[#This Row],[cz]]*Table1[[#This Row],[cz]])</f>
        <v>61.391678832537174</v>
      </c>
    </row>
    <row r="1350" spans="1:13" x14ac:dyDescent="0.25">
      <c r="A1350">
        <v>8.1957699999999996</v>
      </c>
      <c r="B1350">
        <v>1.8484179999999999</v>
      </c>
      <c r="C1350">
        <v>-10.151933</v>
      </c>
      <c r="D1350">
        <v>-0.26725199999999999</v>
      </c>
      <c r="E1350">
        <v>3.6826750000000001</v>
      </c>
      <c r="F1350">
        <v>1.5136309999999999</v>
      </c>
      <c r="G1350">
        <v>-24.613415</v>
      </c>
      <c r="H1350">
        <v>11.184509</v>
      </c>
      <c r="I1350">
        <v>72.467369000000005</v>
      </c>
      <c r="J1350">
        <f>(Table1[[#This Row],[hx]]-$R$2)*$T$2</f>
        <v>-31.2218103180697</v>
      </c>
      <c r="K1350">
        <f>(Table1[[#This Row],[hy]]-$R$3)*$T$3</f>
        <v>-4.129925177345334</v>
      </c>
      <c r="L1350">
        <f>(Table1[[#This Row],[hz]]-$R$4)*$T$4</f>
        <v>52.722964564248286</v>
      </c>
      <c r="M1350" s="1">
        <f>SQRT(Table1[[#This Row],[cx]]*Table1[[#This Row],[cx]]+Table1[[#This Row],[cy]]*Table1[[#This Row],[cy]]+Table1[[#This Row],[cz]]*Table1[[#This Row],[cz]])</f>
        <v>61.413098879237282</v>
      </c>
    </row>
    <row r="1351" spans="1:13" x14ac:dyDescent="0.25">
      <c r="A1351">
        <v>10.010668000000001</v>
      </c>
      <c r="B1351">
        <v>-2.7534719999999999</v>
      </c>
      <c r="C1351">
        <v>-4.3959780000000004</v>
      </c>
      <c r="D1351">
        <v>-0.55008400000000002</v>
      </c>
      <c r="E1351">
        <v>3.5524450000000001</v>
      </c>
      <c r="F1351">
        <v>1.3501099999999999</v>
      </c>
      <c r="G1351">
        <v>-35.653255000000001</v>
      </c>
      <c r="H1351">
        <v>11.004113</v>
      </c>
      <c r="I1351">
        <v>65.012589000000006</v>
      </c>
      <c r="J1351">
        <f>(Table1[[#This Row],[hx]]-$R$2)*$T$2</f>
        <v>-41.629080266976082</v>
      </c>
      <c r="K1351">
        <f>(Table1[[#This Row],[hy]]-$R$3)*$T$3</f>
        <v>-4.3176498531625453</v>
      </c>
      <c r="L1351">
        <f>(Table1[[#This Row],[hz]]-$R$4)*$T$4</f>
        <v>45.102499935383918</v>
      </c>
      <c r="M1351" s="1">
        <f>SQRT(Table1[[#This Row],[cx]]*Table1[[#This Row],[cx]]+Table1[[#This Row],[cy]]*Table1[[#This Row],[cy]]+Table1[[#This Row],[cz]]*Table1[[#This Row],[cz]])</f>
        <v>61.529325728063675</v>
      </c>
    </row>
    <row r="1352" spans="1:13" x14ac:dyDescent="0.25">
      <c r="A1352">
        <v>10.886990000000001</v>
      </c>
      <c r="B1352">
        <v>-0.88350499999999998</v>
      </c>
      <c r="C1352">
        <v>-1.8723609999999999</v>
      </c>
      <c r="D1352">
        <v>-0.67738500000000001</v>
      </c>
      <c r="E1352">
        <v>4.3632559999999998</v>
      </c>
      <c r="F1352">
        <v>1.923764</v>
      </c>
      <c r="G1352">
        <v>-41.263668000000003</v>
      </c>
      <c r="H1352">
        <v>15.153206000000001</v>
      </c>
      <c r="I1352">
        <v>58.251282000000003</v>
      </c>
      <c r="J1352">
        <f>(Table1[[#This Row],[hx]]-$R$2)*$T$2</f>
        <v>-46.918023097293691</v>
      </c>
      <c r="K1352">
        <f>(Table1[[#This Row],[hy]]-$R$3)*$T$3</f>
        <v>2.0812509775906156E-6</v>
      </c>
      <c r="L1352">
        <f>(Table1[[#This Row],[hz]]-$R$4)*$T$4</f>
        <v>38.190920943328742</v>
      </c>
      <c r="M1352" s="1">
        <f>SQRT(Table1[[#This Row],[cx]]*Table1[[#This Row],[cx]]+Table1[[#This Row],[cy]]*Table1[[#This Row],[cy]]+Table1[[#This Row],[cz]]*Table1[[#This Row],[cz]])</f>
        <v>60.496672089113922</v>
      </c>
    </row>
    <row r="1353" spans="1:13" x14ac:dyDescent="0.25">
      <c r="A1353">
        <v>10.104046</v>
      </c>
      <c r="B1353">
        <v>0.56745500000000004</v>
      </c>
      <c r="C1353">
        <v>0.88350499999999998</v>
      </c>
      <c r="D1353">
        <v>-1.9856830000000001</v>
      </c>
      <c r="E1353">
        <v>4.3632559999999998</v>
      </c>
      <c r="F1353">
        <v>0.50494300000000003</v>
      </c>
      <c r="G1353">
        <v>-52.303508999999998</v>
      </c>
      <c r="H1353">
        <v>17.137554000000002</v>
      </c>
      <c r="I1353">
        <v>38.660820000000001</v>
      </c>
      <c r="J1353">
        <f>(Table1[[#This Row],[hx]]-$R$2)*$T$2</f>
        <v>-57.325293988901223</v>
      </c>
      <c r="K1353">
        <f>(Table1[[#This Row],[hy]]-$R$3)*$T$3</f>
        <v>2.0649651902363888</v>
      </c>
      <c r="L1353">
        <f>(Table1[[#This Row],[hz]]-$R$4)*$T$4</f>
        <v>18.165055292818398</v>
      </c>
      <c r="M1353" s="1">
        <f>SQRT(Table1[[#This Row],[cx]]*Table1[[#This Row],[cx]]+Table1[[#This Row],[cy]]*Table1[[#This Row],[cy]]+Table1[[#This Row],[cz]]*Table1[[#This Row],[cz]])</f>
        <v>60.169948030075545</v>
      </c>
    </row>
    <row r="1354" spans="1:13" x14ac:dyDescent="0.25">
      <c r="A1354">
        <v>8.4998489999999993</v>
      </c>
      <c r="B1354">
        <v>-2.0950329999999999</v>
      </c>
      <c r="C1354">
        <v>4.5396380000000001</v>
      </c>
      <c r="D1354">
        <v>-0.230101</v>
      </c>
      <c r="E1354">
        <v>1.7613080000000001</v>
      </c>
      <c r="F1354">
        <v>2.4233799999999999</v>
      </c>
      <c r="G1354">
        <v>-57.009014000000001</v>
      </c>
      <c r="H1354">
        <v>17.859134999999998</v>
      </c>
      <c r="I1354">
        <v>15.429653999999999</v>
      </c>
      <c r="J1354">
        <f>(Table1[[#This Row],[hx]]-$R$2)*$T$2</f>
        <v>-61.761178999999998</v>
      </c>
      <c r="K1354">
        <f>(Table1[[#This Row],[hy]]-$R$3)*$T$3</f>
        <v>2.8158607716287629</v>
      </c>
      <c r="L1354">
        <f>(Table1[[#This Row],[hz]]-$R$4)*$T$4</f>
        <v>-5.5824300508505731</v>
      </c>
      <c r="M1354" s="1">
        <f>SQRT(Table1[[#This Row],[cx]]*Table1[[#This Row],[cx]]+Table1[[#This Row],[cy]]*Table1[[#This Row],[cy]]+Table1[[#This Row],[cz]]*Table1[[#This Row],[cz]])</f>
        <v>62.07685421014726</v>
      </c>
    </row>
    <row r="1355" spans="1:13" x14ac:dyDescent="0.25">
      <c r="A1355">
        <v>11.926126</v>
      </c>
      <c r="B1355">
        <v>-1.180402</v>
      </c>
      <c r="C1355">
        <v>3.1844510000000001</v>
      </c>
      <c r="D1355">
        <v>-1.4604999999999999</v>
      </c>
      <c r="E1355">
        <v>4.3014700000000001</v>
      </c>
      <c r="F1355">
        <v>-0.74995800000000001</v>
      </c>
      <c r="G1355">
        <v>-55.380184</v>
      </c>
      <c r="H1355">
        <v>25.616133000000001</v>
      </c>
      <c r="I1355">
        <v>7.6281439999999998</v>
      </c>
      <c r="J1355">
        <f>(Table1[[#This Row],[hx]]-$R$2)*$T$2</f>
        <v>-60.225679073291175</v>
      </c>
      <c r="K1355">
        <f>(Table1[[#This Row],[hy]]-$R$3)*$T$3</f>
        <v>10.887990613004176</v>
      </c>
      <c r="L1355">
        <f>(Table1[[#This Row],[hz]]-$R$4)*$T$4</f>
        <v>-13.557330853655172</v>
      </c>
      <c r="M1355" s="1">
        <f>SQRT(Table1[[#This Row],[cx]]*Table1[[#This Row],[cx]]+Table1[[#This Row],[cy]]*Table1[[#This Row],[cy]]+Table1[[#This Row],[cz]]*Table1[[#This Row],[cz]])</f>
        <v>62.68558031400363</v>
      </c>
    </row>
    <row r="1356" spans="1:13" x14ac:dyDescent="0.25">
      <c r="A1356">
        <v>6.4383359999999996</v>
      </c>
      <c r="B1356">
        <v>-6.3665070000000004</v>
      </c>
      <c r="C1356">
        <v>2.502068</v>
      </c>
      <c r="D1356">
        <v>-2.1547960000000002</v>
      </c>
      <c r="E1356">
        <v>1.9440040000000001</v>
      </c>
      <c r="F1356">
        <v>-3.207427</v>
      </c>
      <c r="G1356">
        <v>-51.398601999999997</v>
      </c>
      <c r="H1356">
        <v>24.894552000000001</v>
      </c>
      <c r="I1356">
        <v>-1.386935</v>
      </c>
      <c r="J1356">
        <f>(Table1[[#This Row],[hx]]-$R$2)*$T$2</f>
        <v>-56.472237112383539</v>
      </c>
      <c r="K1356">
        <f>(Table1[[#This Row],[hy]]-$R$3)*$T$3</f>
        <v>10.137095031611798</v>
      </c>
      <c r="L1356">
        <f>(Table1[[#This Row],[hz]]-$R$4)*$T$4</f>
        <v>-22.772772576404599</v>
      </c>
      <c r="M1356" s="1">
        <f>SQRT(Table1[[#This Row],[cx]]*Table1[[#This Row],[cx]]+Table1[[#This Row],[cy]]*Table1[[#This Row],[cy]]+Table1[[#This Row],[cz]]*Table1[[#This Row],[cz]])</f>
        <v>61.729032318462941</v>
      </c>
    </row>
    <row r="1357" spans="1:13" x14ac:dyDescent="0.25">
      <c r="A1357">
        <v>8.1407000000000007</v>
      </c>
      <c r="B1357">
        <v>-2.4877020000000001</v>
      </c>
      <c r="C1357">
        <v>2.9138920000000001</v>
      </c>
      <c r="D1357">
        <v>-3.4686870000000001</v>
      </c>
      <c r="E1357">
        <v>0.86048000000000002</v>
      </c>
      <c r="F1357">
        <v>-1.4057710000000001</v>
      </c>
      <c r="G1357">
        <v>-49.588791000000001</v>
      </c>
      <c r="H1357">
        <v>17.317948999999999</v>
      </c>
      <c r="I1357">
        <v>-5.8944749999999999</v>
      </c>
      <c r="J1357">
        <f>(Table1[[#This Row],[hx]]-$R$2)*$T$2</f>
        <v>-54.76612618745164</v>
      </c>
      <c r="K1357">
        <f>(Table1[[#This Row],[hy]]-$R$3)*$T$3</f>
        <v>2.2526888254281081</v>
      </c>
      <c r="L1357">
        <f>(Table1[[#This Row],[hz]]-$R$4)*$T$4</f>
        <v>-27.380493948891953</v>
      </c>
      <c r="M1357" s="1">
        <f>SQRT(Table1[[#This Row],[cx]]*Table1[[#This Row],[cx]]+Table1[[#This Row],[cy]]*Table1[[#This Row],[cy]]+Table1[[#This Row],[cz]]*Table1[[#This Row],[cz]])</f>
        <v>61.27066699008094</v>
      </c>
    </row>
    <row r="1358" spans="1:13" x14ac:dyDescent="0.25">
      <c r="A1358">
        <v>10.228551</v>
      </c>
      <c r="B1358">
        <v>-5.4327209999999999</v>
      </c>
      <c r="C1358">
        <v>3.9266909999999999</v>
      </c>
      <c r="D1358">
        <v>-3.9786899999999998</v>
      </c>
      <c r="E1358">
        <v>1.3684860000000001</v>
      </c>
      <c r="F1358">
        <v>-1.973166</v>
      </c>
      <c r="G1358">
        <v>-48.502907</v>
      </c>
      <c r="H1358">
        <v>16.235576999999999</v>
      </c>
      <c r="I1358">
        <v>-8.6683450000000004</v>
      </c>
      <c r="J1358">
        <f>(Table1[[#This Row],[hx]]-$R$2)*$T$2</f>
        <v>-53.742462083515505</v>
      </c>
      <c r="K1358">
        <f>(Table1[[#This Row],[hy]]-$R$3)*$T$3</f>
        <v>1.1263449330267974</v>
      </c>
      <c r="L1358">
        <f>(Table1[[#This Row],[hz]]-$R$4)*$T$4</f>
        <v>-30.216014007172415</v>
      </c>
      <c r="M1358" s="1">
        <f>SQRT(Table1[[#This Row],[cx]]*Table1[[#This Row],[cx]]+Table1[[#This Row],[cy]]*Table1[[#This Row],[cy]]+Table1[[#This Row],[cz]]*Table1[[#This Row],[cz]])</f>
        <v>61.664644539540618</v>
      </c>
    </row>
    <row r="1359" spans="1:13" x14ac:dyDescent="0.25">
      <c r="A1359">
        <v>10.432069</v>
      </c>
      <c r="B1359">
        <v>0.43576700000000002</v>
      </c>
      <c r="C1359">
        <v>4.9490670000000003</v>
      </c>
      <c r="D1359">
        <v>-3.5684239999999998</v>
      </c>
      <c r="E1359">
        <v>1.4121630000000001</v>
      </c>
      <c r="F1359">
        <v>-1.9713020000000001</v>
      </c>
      <c r="G1359">
        <v>-46.874077</v>
      </c>
      <c r="H1359">
        <v>16.055181999999999</v>
      </c>
      <c r="I1359">
        <v>-9.8819130000000008</v>
      </c>
      <c r="J1359">
        <f>(Table1[[#This Row],[hx]]-$R$2)*$T$2</f>
        <v>-52.206962156806682</v>
      </c>
      <c r="K1359">
        <f>(Table1[[#This Row],[hy]]-$R$3)*$T$3</f>
        <v>0.93862129783507464</v>
      </c>
      <c r="L1359">
        <f>(Table1[[#This Row],[hz]]-$R$4)*$T$4</f>
        <v>-31.456553904891955</v>
      </c>
      <c r="M1359" s="1">
        <f>SQRT(Table1[[#This Row],[cx]]*Table1[[#This Row],[cx]]+Table1[[#This Row],[cy]]*Table1[[#This Row],[cy]]+Table1[[#This Row],[cz]]*Table1[[#This Row],[cz]])</f>
        <v>60.958696599864794</v>
      </c>
    </row>
    <row r="1360" spans="1:13" x14ac:dyDescent="0.25">
      <c r="A1360">
        <v>10.731358999999999</v>
      </c>
      <c r="B1360">
        <v>-4.2786559999999998</v>
      </c>
      <c r="C1360">
        <v>6.6442480000000002</v>
      </c>
      <c r="D1360">
        <v>-1.732945</v>
      </c>
      <c r="E1360">
        <v>0.29601499999999997</v>
      </c>
      <c r="F1360">
        <v>-2.9373779999999998</v>
      </c>
      <c r="G1360">
        <v>-44.883285999999998</v>
      </c>
      <c r="H1360">
        <v>16.596368999999999</v>
      </c>
      <c r="I1360">
        <v>-12.482417</v>
      </c>
      <c r="J1360">
        <f>(Table1[[#This Row],[hx]]-$R$2)*$T$2</f>
        <v>-50.330241176352864</v>
      </c>
      <c r="K1360">
        <f>(Table1[[#This Row],[hy]]-$R$3)*$T$3</f>
        <v>1.5017942846612204</v>
      </c>
      <c r="L1360">
        <f>(Table1[[#This Row],[hz]]-$R$4)*$T$4</f>
        <v>-34.114854853977008</v>
      </c>
      <c r="M1360" s="1">
        <f>SQRT(Table1[[#This Row],[cx]]*Table1[[#This Row],[cx]]+Table1[[#This Row],[cy]]*Table1[[#This Row],[cy]]+Table1[[#This Row],[cz]]*Table1[[#This Row],[cz]])</f>
        <v>60.821146689709863</v>
      </c>
    </row>
    <row r="1361" spans="1:13" x14ac:dyDescent="0.25">
      <c r="A1361">
        <v>13.013149</v>
      </c>
      <c r="B1361">
        <v>-3.6968359999999998</v>
      </c>
      <c r="C1361">
        <v>5.1884990000000002</v>
      </c>
      <c r="D1361">
        <v>-0.89243899999999998</v>
      </c>
      <c r="E1361">
        <v>-1.903124</v>
      </c>
      <c r="F1361">
        <v>-4.3632559999999998</v>
      </c>
      <c r="G1361">
        <v>-41.082687</v>
      </c>
      <c r="H1361">
        <v>9.9217410000000008</v>
      </c>
      <c r="I1361">
        <v>-10.228647</v>
      </c>
      <c r="J1361">
        <f>(Table1[[#This Row],[hx]]-$R$2)*$T$2</f>
        <v>-46.747412099070615</v>
      </c>
      <c r="K1361">
        <f>(Table1[[#This Row],[hy]]-$R$3)*$T$3</f>
        <v>-5.4439937455638558</v>
      </c>
      <c r="L1361">
        <f>(Table1[[#This Row],[hz]]-$R$4)*$T$4</f>
        <v>-31.810994167733334</v>
      </c>
      <c r="M1361" s="1">
        <f>SQRT(Table1[[#This Row],[cx]]*Table1[[#This Row],[cx]]+Table1[[#This Row],[cy]]*Table1[[#This Row],[cy]]+Table1[[#This Row],[cz]]*Table1[[#This Row],[cz]])</f>
        <v>56.805782767264425</v>
      </c>
    </row>
    <row r="1362" spans="1:13" x14ac:dyDescent="0.25">
      <c r="A1362">
        <v>15.697186</v>
      </c>
      <c r="B1362">
        <v>-5.3992000000000004</v>
      </c>
      <c r="C1362">
        <v>7.3553620000000004</v>
      </c>
      <c r="D1362">
        <v>1.3493109999999999</v>
      </c>
      <c r="E1362">
        <v>-2.3402880000000001</v>
      </c>
      <c r="F1362">
        <v>-4.3632559999999998</v>
      </c>
      <c r="G1362">
        <v>-40.720722000000002</v>
      </c>
      <c r="H1362">
        <v>-4.1490919999999996</v>
      </c>
      <c r="I1362">
        <v>-0.52010100000000004</v>
      </c>
      <c r="J1362">
        <f>(Table1[[#This Row],[hx]]-$R$2)*$T$2</f>
        <v>-46.406187274520995</v>
      </c>
      <c r="K1362">
        <f>(Table1[[#This Row],[hy]]-$R$3)*$T$3</f>
        <v>-20.086461224904433</v>
      </c>
      <c r="L1362">
        <f>(Table1[[#This Row],[hz]]-$R$4)*$T$4</f>
        <v>-21.886672941526434</v>
      </c>
      <c r="M1362" s="1">
        <f>SQRT(Table1[[#This Row],[cx]]*Table1[[#This Row],[cx]]+Table1[[#This Row],[cy]]*Table1[[#This Row],[cy]]+Table1[[#This Row],[cz]]*Table1[[#This Row],[cz]])</f>
        <v>55.100150583703936</v>
      </c>
    </row>
    <row r="1363" spans="1:13" x14ac:dyDescent="0.25">
      <c r="A1363">
        <v>12.998783</v>
      </c>
      <c r="B1363">
        <v>-5.1980769999999996</v>
      </c>
      <c r="C1363">
        <v>3.0886779999999998</v>
      </c>
      <c r="D1363">
        <v>1.5782130000000001</v>
      </c>
      <c r="E1363">
        <v>-0.46353</v>
      </c>
      <c r="F1363">
        <v>-4.3632559999999998</v>
      </c>
      <c r="G1363">
        <v>-30.042845</v>
      </c>
      <c r="H1363">
        <v>-22.729808999999999</v>
      </c>
      <c r="I1363">
        <v>7.9748770000000002</v>
      </c>
      <c r="J1363">
        <f>(Table1[[#This Row],[hx]]-$R$2)*$T$2</f>
        <v>-36.340140264761935</v>
      </c>
      <c r="K1363">
        <f>(Table1[[#This Row],[hy]]-$R$3)*$T$3</f>
        <v>-39.422028949667464</v>
      </c>
      <c r="L1363">
        <f>(Table1[[#This Row],[hz]]-$R$4)*$T$4</f>
        <v>-13.202891613039078</v>
      </c>
      <c r="M1363" s="1">
        <f>SQRT(Table1[[#This Row],[cx]]*Table1[[#This Row],[cx]]+Table1[[#This Row],[cy]]*Table1[[#This Row],[cy]]+Table1[[#This Row],[cz]]*Table1[[#This Row],[cz]])</f>
        <v>55.217918359139986</v>
      </c>
    </row>
    <row r="1364" spans="1:13" x14ac:dyDescent="0.25">
      <c r="A1364">
        <v>5.4494809999999996</v>
      </c>
      <c r="B1364">
        <v>-0.69196000000000002</v>
      </c>
      <c r="C1364">
        <v>4.7311839999999998</v>
      </c>
      <c r="D1364">
        <v>1.9718340000000001</v>
      </c>
      <c r="E1364">
        <v>-0.84077299999999999</v>
      </c>
      <c r="F1364">
        <v>-4.3632559999999998</v>
      </c>
      <c r="G1364">
        <v>-9.7729739999999996</v>
      </c>
      <c r="H1364">
        <v>-36.800643999999998</v>
      </c>
      <c r="I1364">
        <v>11.442216</v>
      </c>
      <c r="J1364">
        <f>(Table1[[#This Row],[hx]]-$R$2)*$T$2</f>
        <v>-17.231709406478767</v>
      </c>
      <c r="K1364">
        <f>(Table1[[#This Row],[hy]]-$R$3)*$T$3</f>
        <v>-54.064498510259014</v>
      </c>
      <c r="L1364">
        <f>(Table1[[#This Row],[hz]]-$R$4)*$T$4</f>
        <v>-9.6584900068505721</v>
      </c>
      <c r="M1364" s="1">
        <f>SQRT(Table1[[#This Row],[cx]]*Table1[[#This Row],[cx]]+Table1[[#This Row],[cy]]*Table1[[#This Row],[cy]]+Table1[[#This Row],[cz]]*Table1[[#This Row],[cz]])</f>
        <v>57.560300880446761</v>
      </c>
    </row>
    <row r="1365" spans="1:13" x14ac:dyDescent="0.25">
      <c r="A1365">
        <v>9.3522280000000002</v>
      </c>
      <c r="B1365">
        <v>5.2746950000000004</v>
      </c>
      <c r="C1365">
        <v>2.820513</v>
      </c>
      <c r="D1365">
        <v>2.8002229999999999</v>
      </c>
      <c r="E1365">
        <v>-0.42171799999999998</v>
      </c>
      <c r="F1365">
        <v>-4.3632559999999998</v>
      </c>
      <c r="G1365">
        <v>3.981582</v>
      </c>
      <c r="H1365">
        <v>-40.047756</v>
      </c>
      <c r="I1365">
        <v>15.603021999999999</v>
      </c>
      <c r="J1365">
        <f>(Table1[[#This Row],[hx]]-$R$2)*$T$2</f>
        <v>-4.2652735415251213</v>
      </c>
      <c r="K1365">
        <f>(Table1[[#This Row],[hy]]-$R$3)*$T$3</f>
        <v>-57.443526024960988</v>
      </c>
      <c r="L1365">
        <f>(Table1[[#This Row],[hz]]-$R$4)*$T$4</f>
        <v>-5.405208897204596</v>
      </c>
      <c r="M1365" s="1">
        <f>SQRT(Table1[[#This Row],[cx]]*Table1[[#This Row],[cx]]+Table1[[#This Row],[cy]]*Table1[[#This Row],[cy]]+Table1[[#This Row],[cz]]*Table1[[#This Row],[cz]])</f>
        <v>57.854710471895238</v>
      </c>
    </row>
    <row r="1366" spans="1:13" x14ac:dyDescent="0.25">
      <c r="A1366">
        <v>-1.043925</v>
      </c>
      <c r="B1366">
        <v>1.228288</v>
      </c>
      <c r="C1366">
        <v>1.6305339999999999</v>
      </c>
      <c r="D1366">
        <v>2.836443</v>
      </c>
      <c r="E1366">
        <v>-3.5911940000000002</v>
      </c>
      <c r="F1366">
        <v>-4.3632559999999998</v>
      </c>
      <c r="G1366">
        <v>31.490694000000001</v>
      </c>
      <c r="H1366">
        <v>-34.635899000000002</v>
      </c>
      <c r="I1366">
        <v>23.231165000000001</v>
      </c>
      <c r="J1366">
        <f>(Table1[[#This Row],[hx]]-$R$2)*$T$2</f>
        <v>21.667598188382172</v>
      </c>
      <c r="K1366">
        <f>(Table1[[#This Row],[hy]]-$R$3)*$T$3</f>
        <v>-51.811809684830905</v>
      </c>
      <c r="L1366">
        <f>(Table1[[#This Row],[hz]]-$R$4)*$T$4</f>
        <v>2.392471774179314</v>
      </c>
      <c r="M1366" s="1">
        <f>SQRT(Table1[[#This Row],[cx]]*Table1[[#This Row],[cx]]+Table1[[#This Row],[cy]]*Table1[[#This Row],[cy]]+Table1[[#This Row],[cz]]*Table1[[#This Row],[cz]])</f>
        <v>56.210962945501691</v>
      </c>
    </row>
    <row r="1367" spans="1:13" x14ac:dyDescent="0.25">
      <c r="A1367">
        <v>-5.9283460000000003</v>
      </c>
      <c r="B1367">
        <v>1.5251840000000001</v>
      </c>
      <c r="C1367">
        <v>0.739846</v>
      </c>
      <c r="D1367">
        <v>1.556908</v>
      </c>
      <c r="E1367">
        <v>-2.4790410000000001</v>
      </c>
      <c r="F1367">
        <v>-4.3632559999999998</v>
      </c>
      <c r="G1367">
        <v>54.837242000000003</v>
      </c>
      <c r="H1367">
        <v>-17.498343999999999</v>
      </c>
      <c r="I1367">
        <v>24.097999999999999</v>
      </c>
      <c r="J1367">
        <f>(Table1[[#This Row],[hx]]-$R$2)*$T$2</f>
        <v>43.676416016457594</v>
      </c>
      <c r="K1367">
        <f>(Table1[[#This Row],[hy]]-$R$3)*$T$3</f>
        <v>-33.978033122852629</v>
      </c>
      <c r="L1367">
        <f>(Table1[[#This Row],[hz]]-$R$4)*$T$4</f>
        <v>3.2785724312827607</v>
      </c>
      <c r="M1367" s="1">
        <f>SQRT(Table1[[#This Row],[cx]]*Table1[[#This Row],[cx]]+Table1[[#This Row],[cy]]*Table1[[#This Row],[cy]]+Table1[[#This Row],[cz]]*Table1[[#This Row],[cz]])</f>
        <v>55.433609733874547</v>
      </c>
    </row>
    <row r="1368" spans="1:13" x14ac:dyDescent="0.25">
      <c r="A1368">
        <v>-10.286015000000001</v>
      </c>
      <c r="B1368">
        <v>3.8045800000000001</v>
      </c>
      <c r="C1368">
        <v>-3.2323369999999998</v>
      </c>
      <c r="D1368">
        <v>0.86713799999999996</v>
      </c>
      <c r="E1368">
        <v>0.44009399999999999</v>
      </c>
      <c r="F1368">
        <v>-4.1776309999999999</v>
      </c>
      <c r="G1368">
        <v>62.800404</v>
      </c>
      <c r="H1368">
        <v>-0.180395</v>
      </c>
      <c r="I1368">
        <v>20.977395999999999</v>
      </c>
      <c r="J1368">
        <f>(Table1[[#This Row],[hx]]-$R$2)*$T$2</f>
        <v>51.183298052870548</v>
      </c>
      <c r="K1368">
        <f>(Table1[[#This Row],[hy]]-$R$3)*$T$3</f>
        <v>-15.956533966308122</v>
      </c>
      <c r="L1368">
        <f>(Table1[[#This Row],[hz]]-$R$4)*$T$4</f>
        <v>8.8612110160921437E-2</v>
      </c>
      <c r="M1368" s="1">
        <f>SQRT(Table1[[#This Row],[cx]]*Table1[[#This Row],[cx]]+Table1[[#This Row],[cy]]*Table1[[#This Row],[cy]]+Table1[[#This Row],[cz]]*Table1[[#This Row],[cz]])</f>
        <v>53.612953918740516</v>
      </c>
    </row>
    <row r="1369" spans="1:13" x14ac:dyDescent="0.25">
      <c r="A1369">
        <v>-3.5819079999999999</v>
      </c>
      <c r="B1369">
        <v>1.0989949999999999</v>
      </c>
      <c r="C1369">
        <v>-1.8747560000000001</v>
      </c>
      <c r="D1369">
        <v>-0.66167200000000004</v>
      </c>
      <c r="E1369">
        <v>-2.5252479999999999</v>
      </c>
      <c r="F1369">
        <v>-4.3632559999999998</v>
      </c>
      <c r="G1369">
        <v>66.058059999999998</v>
      </c>
      <c r="H1369">
        <v>8.8393700000000006</v>
      </c>
      <c r="I1369">
        <v>21.324128999999999</v>
      </c>
      <c r="J1369">
        <f>(Table1[[#This Row],[hx]]-$R$2)*$T$2</f>
        <v>54.254294135483569</v>
      </c>
      <c r="K1369">
        <f>(Table1[[#This Row],[hy]]-$R$3)*$T$3</f>
        <v>-6.5703365973396775</v>
      </c>
      <c r="L1369">
        <f>(Table1[[#This Row],[hz]]-$R$4)*$T$4</f>
        <v>0.44305135077701369</v>
      </c>
      <c r="M1369" s="1">
        <f>SQRT(Table1[[#This Row],[cx]]*Table1[[#This Row],[cx]]+Table1[[#This Row],[cy]]*Table1[[#This Row],[cy]]+Table1[[#This Row],[cz]]*Table1[[#This Row],[cz]])</f>
        <v>54.652484386726037</v>
      </c>
    </row>
    <row r="1370" spans="1:13" x14ac:dyDescent="0.25">
      <c r="A1370">
        <v>-4.9610390000000004</v>
      </c>
      <c r="B1370">
        <v>-1.640112</v>
      </c>
      <c r="C1370">
        <v>5.9546830000000002</v>
      </c>
      <c r="D1370">
        <v>-1.5882000000000001</v>
      </c>
      <c r="E1370">
        <v>-1.2032339999999999</v>
      </c>
      <c r="F1370">
        <v>-4.3632559999999998</v>
      </c>
      <c r="G1370">
        <v>64.067276000000007</v>
      </c>
      <c r="H1370">
        <v>23.090599000000001</v>
      </c>
      <c r="I1370">
        <v>13.522618</v>
      </c>
      <c r="J1370">
        <f>(Table1[[#This Row],[hx]]-$R$2)*$T$2</f>
        <v>52.377579753937859</v>
      </c>
      <c r="K1370">
        <f>(Table1[[#This Row],[hy]]-$R$3)*$T$3</f>
        <v>8.2598555578181099</v>
      </c>
      <c r="L1370">
        <f>(Table1[[#This Row],[hz]]-$R$4)*$T$4</f>
        <v>-7.531850474252872</v>
      </c>
      <c r="M1370" s="1">
        <f>SQRT(Table1[[#This Row],[cx]]*Table1[[#This Row],[cx]]+Table1[[#This Row],[cy]]*Table1[[#This Row],[cy]]+Table1[[#This Row],[cz]]*Table1[[#This Row],[cz]])</f>
        <v>53.557117606184178</v>
      </c>
    </row>
    <row r="1371" spans="1:13" x14ac:dyDescent="0.25">
      <c r="A1371">
        <v>-5.4734239999999996</v>
      </c>
      <c r="B1371">
        <v>-4.0799269999999996</v>
      </c>
      <c r="C1371">
        <v>3.3664190000000001</v>
      </c>
      <c r="D1371">
        <v>0.31372499999999998</v>
      </c>
      <c r="E1371">
        <v>3.1509670000000001</v>
      </c>
      <c r="F1371">
        <v>-3.9889429999999999</v>
      </c>
      <c r="G1371">
        <v>61.533538999999998</v>
      </c>
      <c r="H1371">
        <v>36.079059999999998</v>
      </c>
      <c r="I1371">
        <v>12.135683</v>
      </c>
      <c r="J1371">
        <f>(Table1[[#This Row],[hx]]-$R$2)*$T$2</f>
        <v>49.989022950711345</v>
      </c>
      <c r="K1371">
        <f>(Table1[[#This Row],[hy]]-$R$3)*$T$3</f>
        <v>21.775979144757372</v>
      </c>
      <c r="L1371">
        <f>(Table1[[#This Row],[hz]]-$R$4)*$T$4</f>
        <v>-8.9496105033931013</v>
      </c>
      <c r="M1371" s="1">
        <f>SQRT(Table1[[#This Row],[cx]]*Table1[[#This Row],[cx]]+Table1[[#This Row],[cy]]*Table1[[#This Row],[cy]]+Table1[[#This Row],[cz]]*Table1[[#This Row],[cz]])</f>
        <v>55.255689403373637</v>
      </c>
    </row>
    <row r="1372" spans="1:13" x14ac:dyDescent="0.25">
      <c r="A1372">
        <v>-11.212618000000001</v>
      </c>
      <c r="B1372">
        <v>-7.4631069999999999</v>
      </c>
      <c r="C1372">
        <v>-4.992165</v>
      </c>
      <c r="D1372">
        <v>0.49362400000000001</v>
      </c>
      <c r="E1372">
        <v>2.3791709999999999</v>
      </c>
      <c r="F1372">
        <v>-2.8601450000000002</v>
      </c>
      <c r="G1372">
        <v>57.732937</v>
      </c>
      <c r="H1372">
        <v>47.443966000000003</v>
      </c>
      <c r="I1372">
        <v>17.163323999999999</v>
      </c>
      <c r="J1372">
        <f>(Table1[[#This Row],[hx]]-$R$2)*$T$2</f>
        <v>46.406191045325635</v>
      </c>
      <c r="K1372">
        <f>(Table1[[#This Row],[hy]]-$R$3)*$T$3</f>
        <v>33.602590014971142</v>
      </c>
      <c r="L1372">
        <f>(Table1[[#This Row],[hz]]-$R$4)*$T$4</f>
        <v>-3.8102287366436758</v>
      </c>
      <c r="M1372" s="1">
        <f>SQRT(Table1[[#This Row],[cx]]*Table1[[#This Row],[cx]]+Table1[[#This Row],[cy]]*Table1[[#This Row],[cy]]+Table1[[#This Row],[cz]]*Table1[[#This Row],[cz]])</f>
        <v>57.421132573949158</v>
      </c>
    </row>
    <row r="1373" spans="1:13" x14ac:dyDescent="0.25">
      <c r="A1373">
        <v>-11.385009</v>
      </c>
      <c r="B1373">
        <v>-3.1341700000000001</v>
      </c>
      <c r="C1373">
        <v>-4.9777990000000001</v>
      </c>
      <c r="D1373">
        <v>-1.1457090000000001</v>
      </c>
      <c r="E1373">
        <v>4.3632559999999998</v>
      </c>
      <c r="F1373">
        <v>0.91054900000000005</v>
      </c>
      <c r="G1373">
        <v>53.570374000000001</v>
      </c>
      <c r="H1373">
        <v>52.675429999999999</v>
      </c>
      <c r="I1373">
        <v>24.964834</v>
      </c>
      <c r="J1373">
        <f>(Table1[[#This Row],[hx]]-$R$2)*$T$2</f>
        <v>42.482138086194915</v>
      </c>
      <c r="K1373">
        <f>(Table1[[#This Row],[hy]]-$R$3)*$T$3</f>
        <v>39.046584801160478</v>
      </c>
      <c r="L1373">
        <f>(Table1[[#This Row],[hz]]-$R$4)*$T$4</f>
        <v>4.1646720661609224</v>
      </c>
      <c r="M1373" s="1">
        <f>SQRT(Table1[[#This Row],[cx]]*Table1[[#This Row],[cx]]+Table1[[#This Row],[cy]]*Table1[[#This Row],[cy]]+Table1[[#This Row],[cz]]*Table1[[#This Row],[cz]])</f>
        <v>57.850776437550167</v>
      </c>
    </row>
    <row r="1374" spans="1:13" x14ac:dyDescent="0.25">
      <c r="A1374">
        <v>-5.693702</v>
      </c>
      <c r="B1374">
        <v>-3.2778290000000001</v>
      </c>
      <c r="C1374">
        <v>-4.6186499999999997</v>
      </c>
      <c r="D1374">
        <v>-0.18083099999999999</v>
      </c>
      <c r="E1374">
        <v>4.3632559999999998</v>
      </c>
      <c r="F1374">
        <v>2.751487</v>
      </c>
      <c r="G1374">
        <v>53.932335000000002</v>
      </c>
      <c r="H1374">
        <v>50.149895000000001</v>
      </c>
      <c r="I1374">
        <v>39.18092</v>
      </c>
      <c r="J1374">
        <f>(Table1[[#This Row],[hx]]-$R$2)*$T$2</f>
        <v>42.823359139939917</v>
      </c>
      <c r="K1374">
        <f>(Table1[[#This Row],[hy]]-$R$3)*$T$3</f>
        <v>36.418448705348929</v>
      </c>
      <c r="L1374">
        <f>(Table1[[#This Row],[hz]]-$R$4)*$T$4</f>
        <v>18.696714664855175</v>
      </c>
      <c r="M1374" s="1">
        <f>SQRT(Table1[[#This Row],[cx]]*Table1[[#This Row],[cx]]+Table1[[#This Row],[cy]]*Table1[[#This Row],[cy]]+Table1[[#This Row],[cz]]*Table1[[#This Row],[cz]])</f>
        <v>59.242810816093268</v>
      </c>
    </row>
    <row r="1375" spans="1:13" x14ac:dyDescent="0.25">
      <c r="A1375">
        <v>-0.65604499999999999</v>
      </c>
      <c r="B1375">
        <v>-3.9913379999999998</v>
      </c>
      <c r="C1375">
        <v>-10.484743</v>
      </c>
      <c r="D1375">
        <v>1.92696</v>
      </c>
      <c r="E1375">
        <v>4.1949420000000002</v>
      </c>
      <c r="F1375">
        <v>1.0201389999999999</v>
      </c>
      <c r="G1375">
        <v>50.131737000000001</v>
      </c>
      <c r="H1375">
        <v>46.000801000000003</v>
      </c>
      <c r="I1375">
        <v>54.263840000000002</v>
      </c>
      <c r="J1375">
        <f>(Table1[[#This Row],[hx]]-$R$2)*$T$2</f>
        <v>39.240531005358818</v>
      </c>
      <c r="K1375">
        <f>(Table1[[#This Row],[hy]]-$R$3)*$T$3</f>
        <v>32.100795730309919</v>
      </c>
      <c r="L1375">
        <f>(Table1[[#This Row],[hz]]-$R$4)*$T$4</f>
        <v>34.11485689842759</v>
      </c>
      <c r="M1375" s="1">
        <f>SQRT(Table1[[#This Row],[cx]]*Table1[[#This Row],[cx]]+Table1[[#This Row],[cy]]*Table1[[#This Row],[cy]]+Table1[[#This Row],[cz]]*Table1[[#This Row],[cz]])</f>
        <v>61.107313975511985</v>
      </c>
    </row>
    <row r="1376" spans="1:13" x14ac:dyDescent="0.25">
      <c r="A1376">
        <v>-0.32323400000000002</v>
      </c>
      <c r="B1376">
        <v>-1.812503</v>
      </c>
      <c r="C1376">
        <v>-10.556573</v>
      </c>
      <c r="D1376">
        <v>-2.9938380000000002</v>
      </c>
      <c r="E1376">
        <v>2.8171349999999999</v>
      </c>
      <c r="F1376">
        <v>-0.64649199999999996</v>
      </c>
      <c r="G1376">
        <v>44.702305000000003</v>
      </c>
      <c r="H1376">
        <v>46.000801000000003</v>
      </c>
      <c r="I1376">
        <v>59.118113999999998</v>
      </c>
      <c r="J1376">
        <f>(Table1[[#This Row],[hx]]-$R$2)*$T$2</f>
        <v>34.122199173264285</v>
      </c>
      <c r="K1376">
        <f>(Table1[[#This Row],[hy]]-$R$3)*$T$3</f>
        <v>32.100795730309919</v>
      </c>
      <c r="L1376">
        <f>(Table1[[#This Row],[hz]]-$R$4)*$T$4</f>
        <v>39.077018533756323</v>
      </c>
      <c r="M1376" s="1">
        <f>SQRT(Table1[[#This Row],[cx]]*Table1[[#This Row],[cx]]+Table1[[#This Row],[cy]]*Table1[[#This Row],[cy]]+Table1[[#This Row],[cz]]*Table1[[#This Row],[cz]])</f>
        <v>61.006548340539119</v>
      </c>
    </row>
    <row r="1377" spans="1:13" x14ac:dyDescent="0.25">
      <c r="A1377">
        <v>-1.9058820000000001</v>
      </c>
      <c r="B1377">
        <v>0.48125899999999999</v>
      </c>
      <c r="C1377">
        <v>-15.254236000000001</v>
      </c>
      <c r="D1377">
        <v>-1.773293</v>
      </c>
      <c r="E1377">
        <v>-1.0359849999999999</v>
      </c>
      <c r="F1377">
        <v>-1.920302</v>
      </c>
      <c r="G1377">
        <v>38.186988999999997</v>
      </c>
      <c r="H1377">
        <v>41.671314000000002</v>
      </c>
      <c r="I1377">
        <v>66.746262000000002</v>
      </c>
      <c r="J1377">
        <f>(Table1[[#This Row],[hx]]-$R$2)*$T$2</f>
        <v>27.980203237233603</v>
      </c>
      <c r="K1377">
        <f>(Table1[[#This Row],[hy]]-$R$3)*$T$3</f>
        <v>27.595421201330161</v>
      </c>
      <c r="L1377">
        <f>(Table1[[#This Row],[hz]]-$R$4)*$T$4</f>
        <v>46.874704316266673</v>
      </c>
      <c r="M1377" s="1">
        <f>SQRT(Table1[[#This Row],[cx]]*Table1[[#This Row],[cx]]+Table1[[#This Row],[cy]]*Table1[[#This Row],[cy]]+Table1[[#This Row],[cz]]*Table1[[#This Row],[cz]])</f>
        <v>61.168921432481945</v>
      </c>
    </row>
    <row r="1378" spans="1:13" x14ac:dyDescent="0.25">
      <c r="A1378">
        <v>-0.16520799999999999</v>
      </c>
      <c r="B1378">
        <v>1.5778589999999999</v>
      </c>
      <c r="C1378">
        <v>-9.0313890000000008</v>
      </c>
      <c r="D1378">
        <v>-0.41066599999999998</v>
      </c>
      <c r="E1378">
        <v>1.88022</v>
      </c>
      <c r="F1378">
        <v>-0.43689800000000001</v>
      </c>
      <c r="G1378">
        <v>38.729934999999998</v>
      </c>
      <c r="H1378">
        <v>40.047756</v>
      </c>
      <c r="I1378">
        <v>69.346763999999993</v>
      </c>
      <c r="J1378">
        <f>(Table1[[#This Row],[hx]]-$R$2)*$T$2</f>
        <v>28.492039060006299</v>
      </c>
      <c r="K1378">
        <f>(Table1[[#This Row],[hy]]-$R$3)*$T$3</f>
        <v>25.905905362728195</v>
      </c>
      <c r="L1378">
        <f>(Table1[[#This Row],[hz]]-$R$4)*$T$4</f>
        <v>49.533003220901151</v>
      </c>
      <c r="M1378" s="1">
        <f>SQRT(Table1[[#This Row],[cx]]*Table1[[#This Row],[cx]]+Table1[[#This Row],[cy]]*Table1[[#This Row],[cy]]+Table1[[#This Row],[cz]]*Table1[[#This Row],[cz]])</f>
        <v>62.740980471629207</v>
      </c>
    </row>
    <row r="1379" spans="1:13" x14ac:dyDescent="0.25">
      <c r="A1379">
        <v>1.4964519999999999</v>
      </c>
      <c r="B1379">
        <v>-0.14605399999999999</v>
      </c>
      <c r="C1379">
        <v>-9.8622189999999996</v>
      </c>
      <c r="D1379">
        <v>-0.13063</v>
      </c>
      <c r="E1379">
        <v>2.2960790000000002</v>
      </c>
      <c r="F1379">
        <v>-1.1108210000000001</v>
      </c>
      <c r="G1379">
        <v>33.300502999999999</v>
      </c>
      <c r="H1379">
        <v>39.686965999999998</v>
      </c>
      <c r="I1379">
        <v>73.160835000000006</v>
      </c>
      <c r="J1379">
        <f>(Table1[[#This Row],[hx]]-$R$2)*$T$2</f>
        <v>23.373707227911755</v>
      </c>
      <c r="K1379">
        <f>(Table1[[#This Row],[hy]]-$R$3)*$T$3</f>
        <v>25.530458092344748</v>
      </c>
      <c r="L1379">
        <f>(Table1[[#This Row],[hz]]-$R$4)*$T$4</f>
        <v>53.43184304548047</v>
      </c>
      <c r="M1379" s="1">
        <f>SQRT(Table1[[#This Row],[cx]]*Table1[[#This Row],[cx]]+Table1[[#This Row],[cy]]*Table1[[#This Row],[cy]]+Table1[[#This Row],[cz]]*Table1[[#This Row],[cz]])</f>
        <v>63.663932734460928</v>
      </c>
    </row>
    <row r="1380" spans="1:13" x14ac:dyDescent="0.25">
      <c r="A1380">
        <v>1.8005310000000001</v>
      </c>
      <c r="B1380">
        <v>3.3521000000000002E-2</v>
      </c>
      <c r="C1380">
        <v>-9.9316549999999992</v>
      </c>
      <c r="D1380">
        <v>-0.50467700000000004</v>
      </c>
      <c r="E1380">
        <v>1.6055109999999999</v>
      </c>
      <c r="F1380">
        <v>-1.7366740000000001</v>
      </c>
      <c r="G1380">
        <v>27.509111000000001</v>
      </c>
      <c r="H1380">
        <v>38.604595000000003</v>
      </c>
      <c r="I1380">
        <v>74.894501000000005</v>
      </c>
      <c r="J1380">
        <f>(Table1[[#This Row],[hx]]-$R$2)*$T$2</f>
        <v>17.914155284773379</v>
      </c>
      <c r="K1380">
        <f>(Table1[[#This Row],[hy]]-$R$3)*$T$3</f>
        <v>24.404115240568931</v>
      </c>
      <c r="L1380">
        <f>(Table1[[#This Row],[hz]]-$R$4)*$T$4</f>
        <v>55.204040270786216</v>
      </c>
      <c r="M1380" s="1">
        <f>SQRT(Table1[[#This Row],[cx]]*Table1[[#This Row],[cx]]+Table1[[#This Row],[cy]]*Table1[[#This Row],[cy]]+Table1[[#This Row],[cz]]*Table1[[#This Row],[cz]])</f>
        <v>62.960017967441281</v>
      </c>
    </row>
    <row r="1381" spans="1:13" x14ac:dyDescent="0.25">
      <c r="A1381">
        <v>-0.58660900000000005</v>
      </c>
      <c r="B1381">
        <v>-0.21309500000000001</v>
      </c>
      <c r="C1381">
        <v>-10.520657999999999</v>
      </c>
      <c r="D1381">
        <v>-0.37351400000000001</v>
      </c>
      <c r="E1381">
        <v>1.049701</v>
      </c>
      <c r="F1381">
        <v>-0.37870700000000002</v>
      </c>
      <c r="G1381">
        <v>21.71772</v>
      </c>
      <c r="H1381">
        <v>39.686965999999998</v>
      </c>
      <c r="I1381">
        <v>77.321640000000002</v>
      </c>
      <c r="J1381">
        <f>(Table1[[#This Row],[hx]]-$R$2)*$T$2</f>
        <v>12.45460428433616</v>
      </c>
      <c r="K1381">
        <f>(Table1[[#This Row],[hy]]-$R$3)*$T$3</f>
        <v>25.530458092344748</v>
      </c>
      <c r="L1381">
        <f>(Table1[[#This Row],[hz]]-$R$4)*$T$4</f>
        <v>57.685123132901161</v>
      </c>
      <c r="M1381" s="1">
        <f>SQRT(Table1[[#This Row],[cx]]*Table1[[#This Row],[cx]]+Table1[[#This Row],[cy]]*Table1[[#This Row],[cy]]+Table1[[#This Row],[cz]]*Table1[[#This Row],[cz]])</f>
        <v>64.300038018202955</v>
      </c>
    </row>
    <row r="1382" spans="1:13" x14ac:dyDescent="0.25">
      <c r="A1382">
        <v>1.419834</v>
      </c>
      <c r="B1382">
        <v>1.18519</v>
      </c>
      <c r="C1382">
        <v>-0.74463500000000005</v>
      </c>
      <c r="D1382">
        <v>-0.85582000000000003</v>
      </c>
      <c r="E1382">
        <v>-4.3633889999999997</v>
      </c>
      <c r="F1382">
        <v>0.33729399999999998</v>
      </c>
      <c r="G1382">
        <v>17.374175999999999</v>
      </c>
      <c r="H1382">
        <v>37.161434</v>
      </c>
      <c r="I1382">
        <v>78.708572000000004</v>
      </c>
      <c r="J1382">
        <f>(Table1[[#This Row],[hx]]-$R$2)*$T$2</f>
        <v>8.3599403269823753</v>
      </c>
      <c r="K1382">
        <f>(Table1[[#This Row],[hy]]-$R$3)*$T$3</f>
        <v>22.902325118409664</v>
      </c>
      <c r="L1382">
        <f>(Table1[[#This Row],[hz]]-$R$4)*$T$4</f>
        <v>59.102880095365528</v>
      </c>
      <c r="M1382" s="1">
        <f>SQRT(Table1[[#This Row],[cx]]*Table1[[#This Row],[cx]]+Table1[[#This Row],[cy]]*Table1[[#This Row],[cy]]+Table1[[#This Row],[cz]]*Table1[[#This Row],[cz]])</f>
        <v>63.933993568892589</v>
      </c>
    </row>
    <row r="1383" spans="1:13" x14ac:dyDescent="0.25">
      <c r="A1383">
        <v>9.105613</v>
      </c>
      <c r="B1383">
        <v>2.8755829999999998</v>
      </c>
      <c r="C1383">
        <v>-15.883944</v>
      </c>
      <c r="D1383">
        <v>0.13995099999999999</v>
      </c>
      <c r="E1383">
        <v>0.86820399999999998</v>
      </c>
      <c r="F1383">
        <v>2.8496E-2</v>
      </c>
      <c r="G1383">
        <v>27.14715</v>
      </c>
      <c r="H1383">
        <v>32.831947</v>
      </c>
      <c r="I1383">
        <v>76.628174000000001</v>
      </c>
      <c r="J1383">
        <f>(Table1[[#This Row],[hx]]-$R$2)*$T$2</f>
        <v>17.572934231028388</v>
      </c>
      <c r="K1383">
        <f>(Table1[[#This Row],[hy]]-$R$3)*$T$3</f>
        <v>18.396950589429906</v>
      </c>
      <c r="L1383">
        <f>(Table1[[#This Row],[hz]]-$R$4)*$T$4</f>
        <v>56.976244651668971</v>
      </c>
      <c r="M1383" s="1">
        <f>SQRT(Table1[[#This Row],[cx]]*Table1[[#This Row],[cx]]+Table1[[#This Row],[cy]]*Table1[[#This Row],[cy]]+Table1[[#This Row],[cz]]*Table1[[#This Row],[cz]])</f>
        <v>62.398303367037251</v>
      </c>
    </row>
    <row r="1384" spans="1:13" x14ac:dyDescent="0.25">
      <c r="A1384">
        <v>1.3025119999999999</v>
      </c>
      <c r="B1384">
        <v>0.739846</v>
      </c>
      <c r="C1384">
        <v>-10.791217</v>
      </c>
      <c r="D1384">
        <v>6.2318999999999999E-2</v>
      </c>
      <c r="E1384">
        <v>3.2757000000000001E-2</v>
      </c>
      <c r="F1384">
        <v>1.1984E-2</v>
      </c>
      <c r="G1384">
        <v>28.956959000000001</v>
      </c>
      <c r="H1384">
        <v>35.357478999999998</v>
      </c>
      <c r="I1384">
        <v>75.934708000000001</v>
      </c>
      <c r="J1384">
        <f>(Table1[[#This Row],[hx]]-$R$2)*$T$2</f>
        <v>19.279043270557974</v>
      </c>
      <c r="K1384">
        <f>(Table1[[#This Row],[hy]]-$R$3)*$T$3</f>
        <v>21.025083563364994</v>
      </c>
      <c r="L1384">
        <f>(Table1[[#This Row],[hz]]-$R$4)*$T$4</f>
        <v>56.267366170436787</v>
      </c>
      <c r="M1384" s="1">
        <f>SQRT(Table1[[#This Row],[cx]]*Table1[[#This Row],[cx]]+Table1[[#This Row],[cy]]*Table1[[#This Row],[cy]]+Table1[[#This Row],[cz]]*Table1[[#This Row],[cz]])</f>
        <v>63.085276761163072</v>
      </c>
    </row>
    <row r="1385" spans="1:13" x14ac:dyDescent="0.25">
      <c r="A1385">
        <v>0.38309199999999999</v>
      </c>
      <c r="B1385">
        <v>0.70632499999999998</v>
      </c>
      <c r="C1385">
        <v>-10.020244999999999</v>
      </c>
      <c r="D1385">
        <v>2.2904000000000001E-2</v>
      </c>
      <c r="E1385">
        <v>-1.0919E-2</v>
      </c>
      <c r="F1385">
        <v>2.5433999999999998E-2</v>
      </c>
      <c r="G1385">
        <v>27.14715</v>
      </c>
      <c r="H1385">
        <v>37.161434</v>
      </c>
      <c r="I1385">
        <v>74.894501000000005</v>
      </c>
      <c r="J1385">
        <f>(Table1[[#This Row],[hx]]-$R$2)*$T$2</f>
        <v>17.572934231028388</v>
      </c>
      <c r="K1385">
        <f>(Table1[[#This Row],[hy]]-$R$3)*$T$3</f>
        <v>22.902325118409664</v>
      </c>
      <c r="L1385">
        <f>(Table1[[#This Row],[hz]]-$R$4)*$T$4</f>
        <v>55.204040270786216</v>
      </c>
      <c r="M1385" s="1">
        <f>SQRT(Table1[[#This Row],[cx]]*Table1[[#This Row],[cx]]+Table1[[#This Row],[cy]]*Table1[[#This Row],[cy]]+Table1[[#This Row],[cz]]*Table1[[#This Row],[cz]])</f>
        <v>62.296152172794535</v>
      </c>
    </row>
    <row r="1386" spans="1:13" x14ac:dyDescent="0.25">
      <c r="A1386">
        <v>0.58660900000000005</v>
      </c>
      <c r="B1386">
        <v>0.76857799999999998</v>
      </c>
      <c r="C1386">
        <v>-10.003485</v>
      </c>
      <c r="D1386">
        <v>4.6339999999999999E-2</v>
      </c>
      <c r="E1386">
        <v>5.4599999999999996E-3</v>
      </c>
      <c r="F1386">
        <v>0.12836600000000001</v>
      </c>
      <c r="G1386">
        <v>27.509111000000001</v>
      </c>
      <c r="H1386">
        <v>34.275108000000003</v>
      </c>
      <c r="I1386">
        <v>76.974907000000002</v>
      </c>
      <c r="J1386">
        <f>(Table1[[#This Row],[hx]]-$R$2)*$T$2</f>
        <v>17.914155284773379</v>
      </c>
      <c r="K1386">
        <f>(Table1[[#This Row],[hy]]-$R$3)*$T$3</f>
        <v>19.898740711589177</v>
      </c>
      <c r="L1386">
        <f>(Table1[[#This Row],[hz]]-$R$4)*$T$4</f>
        <v>57.330683892285066</v>
      </c>
      <c r="M1386" s="1">
        <f>SQRT(Table1[[#This Row],[cx]]*Table1[[#This Row],[cx]]+Table1[[#This Row],[cy]]*Table1[[#This Row],[cy]]+Table1[[#This Row],[cz]]*Table1[[#This Row],[cz]])</f>
        <v>63.274672318639034</v>
      </c>
    </row>
    <row r="1387" spans="1:13" x14ac:dyDescent="0.25">
      <c r="A1387">
        <v>0.41421799999999998</v>
      </c>
      <c r="B1387">
        <v>0.737452</v>
      </c>
      <c r="C1387">
        <v>-10.020244999999999</v>
      </c>
      <c r="D1387">
        <v>3.1824999999999999E-2</v>
      </c>
      <c r="E1387">
        <v>4.5269999999999998E-3</v>
      </c>
      <c r="F1387">
        <v>0.12556999999999999</v>
      </c>
      <c r="G1387">
        <v>26.604206000000001</v>
      </c>
      <c r="H1387">
        <v>35.898665999999999</v>
      </c>
      <c r="I1387">
        <v>76.108069999999998</v>
      </c>
      <c r="J1387">
        <f>(Table1[[#This Row],[hx]]-$R$2)*$T$2</f>
        <v>17.061100293658008</v>
      </c>
      <c r="K1387">
        <f>(Table1[[#This Row],[hy]]-$R$3)*$T$3</f>
        <v>21.58825655019114</v>
      </c>
      <c r="L1387">
        <f>(Table1[[#This Row],[hz]]-$R$4)*$T$4</f>
        <v>56.444581190731036</v>
      </c>
      <c r="M1387" s="1">
        <f>SQRT(Table1[[#This Row],[cx]]*Table1[[#This Row],[cx]]+Table1[[#This Row],[cy]]*Table1[[#This Row],[cy]]+Table1[[#This Row],[cz]]*Table1[[#This Row],[cz]])</f>
        <v>62.794304756913711</v>
      </c>
    </row>
    <row r="1388" spans="1:13" x14ac:dyDescent="0.25">
      <c r="A1388">
        <v>0.47168199999999999</v>
      </c>
      <c r="B1388">
        <v>0.72548000000000001</v>
      </c>
      <c r="C1388">
        <v>-10.010668000000001</v>
      </c>
      <c r="D1388">
        <v>3.6885000000000001E-2</v>
      </c>
      <c r="E1388">
        <v>-3.2357999999999998E-2</v>
      </c>
      <c r="F1388">
        <v>0.12770100000000001</v>
      </c>
      <c r="G1388">
        <v>28.233035999999998</v>
      </c>
      <c r="H1388">
        <v>34.635899000000002</v>
      </c>
      <c r="I1388">
        <v>76.628174000000001</v>
      </c>
      <c r="J1388">
        <f>(Table1[[#This Row],[hx]]-$R$2)*$T$2</f>
        <v>18.596600220366831</v>
      </c>
      <c r="K1388">
        <f>(Table1[[#This Row],[hy]]-$R$3)*$T$3</f>
        <v>20.274189022598108</v>
      </c>
      <c r="L1388">
        <f>(Table1[[#This Row],[hz]]-$R$4)*$T$4</f>
        <v>56.976244651668971</v>
      </c>
      <c r="M1388" s="1">
        <f>SQRT(Table1[[#This Row],[cx]]*Table1[[#This Row],[cx]]+Table1[[#This Row],[cy]]*Table1[[#This Row],[cy]]+Table1[[#This Row],[cz]]*Table1[[#This Row],[cz]])</f>
        <v>63.270599292934016</v>
      </c>
    </row>
    <row r="1389" spans="1:13" x14ac:dyDescent="0.25">
      <c r="A1389">
        <v>0.63210100000000002</v>
      </c>
      <c r="B1389">
        <v>0.67041099999999998</v>
      </c>
      <c r="C1389">
        <v>-10.029821999999999</v>
      </c>
      <c r="D1389">
        <v>2.7431000000000001E-2</v>
      </c>
      <c r="E1389">
        <v>5.4599999999999996E-3</v>
      </c>
      <c r="F1389">
        <v>5.7525E-2</v>
      </c>
      <c r="G1389">
        <v>28.414017000000001</v>
      </c>
      <c r="H1389">
        <v>35.537875999999997</v>
      </c>
      <c r="I1389">
        <v>75.761336999999997</v>
      </c>
      <c r="J1389">
        <f>(Table1[[#This Row],[hx]]-$R$2)*$T$2</f>
        <v>18.76721121858991</v>
      </c>
      <c r="K1389">
        <f>(Table1[[#This Row],[hy]]-$R$3)*$T$3</f>
        <v>21.212809279807693</v>
      </c>
      <c r="L1389">
        <f>(Table1[[#This Row],[hz]]-$R$4)*$T$4</f>
        <v>56.090141950114948</v>
      </c>
      <c r="M1389" s="1">
        <f>SQRT(Table1[[#This Row],[cx]]*Table1[[#This Row],[cx]]+Table1[[#This Row],[cy]]*Table1[[#This Row],[cy]]+Table1[[#This Row],[cz]]*Table1[[#This Row],[cz]])</f>
        <v>62.835463859580976</v>
      </c>
    </row>
    <row r="1390" spans="1:13" x14ac:dyDescent="0.25">
      <c r="A1390">
        <v>0.52914600000000001</v>
      </c>
      <c r="B1390">
        <v>0.79491500000000004</v>
      </c>
      <c r="C1390">
        <v>-9.9819359999999993</v>
      </c>
      <c r="D1390">
        <v>4.7405000000000003E-2</v>
      </c>
      <c r="E1390">
        <v>-1.7309999999999999E-3</v>
      </c>
      <c r="F1390">
        <v>4.5269999999999998E-3</v>
      </c>
      <c r="G1390">
        <v>27.509111000000001</v>
      </c>
      <c r="H1390">
        <v>37.161434</v>
      </c>
      <c r="I1390">
        <v>75.241234000000006</v>
      </c>
      <c r="J1390">
        <f>(Table1[[#This Row],[hx]]-$R$2)*$T$2</f>
        <v>17.914155284773379</v>
      </c>
      <c r="K1390">
        <f>(Table1[[#This Row],[hy]]-$R$3)*$T$3</f>
        <v>22.902325118409664</v>
      </c>
      <c r="L1390">
        <f>(Table1[[#This Row],[hz]]-$R$4)*$T$4</f>
        <v>55.558479511402311</v>
      </c>
      <c r="M1390" s="1">
        <f>SQRT(Table1[[#This Row],[cx]]*Table1[[#This Row],[cx]]+Table1[[#This Row],[cy]]*Table1[[#This Row],[cy]]+Table1[[#This Row],[cz]]*Table1[[#This Row],[cz]])</f>
        <v>62.707081745327798</v>
      </c>
    </row>
    <row r="1391" spans="1:13" x14ac:dyDescent="0.25">
      <c r="A1391">
        <v>0.52914600000000001</v>
      </c>
      <c r="B1391">
        <v>0.73026899999999995</v>
      </c>
      <c r="C1391">
        <v>-10.077707999999999</v>
      </c>
      <c r="D1391">
        <v>2.9562000000000001E-2</v>
      </c>
      <c r="E1391">
        <v>2.6600000000000001E-4</v>
      </c>
      <c r="F1391">
        <v>5.3300000000000005E-4</v>
      </c>
      <c r="G1391">
        <v>28.775977999999999</v>
      </c>
      <c r="H1391">
        <v>34.455502000000003</v>
      </c>
      <c r="I1391">
        <v>75.067870999999997</v>
      </c>
      <c r="J1391">
        <f>(Table1[[#This Row],[hx]]-$R$2)*$T$2</f>
        <v>19.108432272334898</v>
      </c>
      <c r="K1391">
        <f>(Table1[[#This Row],[hy]]-$R$3)*$T$3</f>
        <v>20.086463306155409</v>
      </c>
      <c r="L1391">
        <f>(Table1[[#This Row],[hz]]-$R$4)*$T$4</f>
        <v>55.381263468882764</v>
      </c>
      <c r="M1391" s="1">
        <f>SQRT(Table1[[#This Row],[cx]]*Table1[[#This Row],[cx]]+Table1[[#This Row],[cy]]*Table1[[#This Row],[cy]]+Table1[[#This Row],[cz]]*Table1[[#This Row],[cz]])</f>
        <v>61.932887349660568</v>
      </c>
    </row>
    <row r="1392" spans="1:13" x14ac:dyDescent="0.25">
      <c r="A1392">
        <v>0.55787699999999996</v>
      </c>
      <c r="B1392">
        <v>0.75421199999999999</v>
      </c>
      <c r="C1392">
        <v>-9.9364430000000006</v>
      </c>
      <c r="D1392">
        <v>5.2597999999999999E-2</v>
      </c>
      <c r="E1392">
        <v>-5.0600000000000003E-3</v>
      </c>
      <c r="F1392">
        <v>5.3300000000000005E-4</v>
      </c>
      <c r="G1392">
        <v>28.052053000000001</v>
      </c>
      <c r="H1392">
        <v>35.177086000000003</v>
      </c>
      <c r="I1392">
        <v>76.801536999999996</v>
      </c>
      <c r="J1392">
        <f>(Table1[[#This Row],[hx]]-$R$2)*$T$2</f>
        <v>18.425987336741446</v>
      </c>
      <c r="K1392">
        <f>(Table1[[#This Row],[hy]]-$R$3)*$T$3</f>
        <v>20.837362009424254</v>
      </c>
      <c r="L1392">
        <f>(Table1[[#This Row],[hz]]-$R$4)*$T$4</f>
        <v>57.15346069418851</v>
      </c>
      <c r="M1392" s="1">
        <f>SQRT(Table1[[#This Row],[cx]]*Table1[[#This Row],[cx]]+Table1[[#This Row],[cy]]*Table1[[#This Row],[cy]]+Table1[[#This Row],[cz]]*Table1[[#This Row],[cz]])</f>
        <v>63.562809363398216</v>
      </c>
    </row>
    <row r="1393" spans="1:13" x14ac:dyDescent="0.25">
      <c r="A1393">
        <v>0.45252700000000001</v>
      </c>
      <c r="B1393">
        <v>0.72548000000000001</v>
      </c>
      <c r="C1393">
        <v>-10.029821999999999</v>
      </c>
      <c r="D1393">
        <v>3.1691999999999998E-2</v>
      </c>
      <c r="E1393">
        <v>-3.862E-3</v>
      </c>
      <c r="F1393">
        <v>2.6600000000000001E-4</v>
      </c>
      <c r="G1393">
        <v>28.956959000000001</v>
      </c>
      <c r="H1393">
        <v>34.635899000000002</v>
      </c>
      <c r="I1393">
        <v>76.974907000000002</v>
      </c>
      <c r="J1393">
        <f>(Table1[[#This Row],[hx]]-$R$2)*$T$2</f>
        <v>19.279043270557974</v>
      </c>
      <c r="K1393">
        <f>(Table1[[#This Row],[hy]]-$R$3)*$T$3</f>
        <v>20.274189022598108</v>
      </c>
      <c r="L1393">
        <f>(Table1[[#This Row],[hz]]-$R$4)*$T$4</f>
        <v>57.330683892285066</v>
      </c>
      <c r="M1393" s="1">
        <f>SQRT(Table1[[#This Row],[cx]]*Table1[[#This Row],[cx]]+Table1[[#This Row],[cy]]*Table1[[#This Row],[cy]]+Table1[[#This Row],[cz]]*Table1[[#This Row],[cz]])</f>
        <v>63.792880210170779</v>
      </c>
    </row>
    <row r="1394" spans="1:13" x14ac:dyDescent="0.25">
      <c r="A1394">
        <v>0.50041400000000003</v>
      </c>
      <c r="B1394">
        <v>0.69674800000000003</v>
      </c>
      <c r="C1394">
        <v>-9.9891190000000005</v>
      </c>
      <c r="D1394">
        <v>3.875E-2</v>
      </c>
      <c r="E1394">
        <v>1.7309999999999999E-3</v>
      </c>
      <c r="F1394">
        <v>3.1960000000000001E-3</v>
      </c>
      <c r="G1394">
        <v>27.871072999999999</v>
      </c>
      <c r="H1394">
        <v>35.357478999999998</v>
      </c>
      <c r="I1394">
        <v>75.587967000000006</v>
      </c>
      <c r="J1394">
        <f>(Table1[[#This Row],[hx]]-$R$2)*$T$2</f>
        <v>18.255377281219527</v>
      </c>
      <c r="K1394">
        <f>(Table1[[#This Row],[hy]]-$R$3)*$T$3</f>
        <v>21.025083563364994</v>
      </c>
      <c r="L1394">
        <f>(Table1[[#This Row],[hz]]-$R$4)*$T$4</f>
        <v>55.912918752018406</v>
      </c>
      <c r="M1394" s="1">
        <f>SQRT(Table1[[#This Row],[cx]]*Table1[[#This Row],[cx]]+Table1[[#This Row],[cy]]*Table1[[#This Row],[cy]]+Table1[[#This Row],[cz]]*Table1[[#This Row],[cz]])</f>
        <v>62.462528142046558</v>
      </c>
    </row>
    <row r="1395" spans="1:13" x14ac:dyDescent="0.25">
      <c r="A1395">
        <v>0.56027199999999999</v>
      </c>
      <c r="B1395">
        <v>0.89308299999999996</v>
      </c>
      <c r="C1395">
        <v>-9.7592630000000007</v>
      </c>
      <c r="D1395">
        <v>3.5020999999999997E-2</v>
      </c>
      <c r="E1395">
        <v>-1.1717999999999999E-2</v>
      </c>
      <c r="F1395">
        <v>6.6579999999999999E-3</v>
      </c>
      <c r="G1395">
        <v>28.052053000000001</v>
      </c>
      <c r="H1395">
        <v>34.455502000000003</v>
      </c>
      <c r="I1395">
        <v>75.414603999999997</v>
      </c>
      <c r="J1395">
        <f>(Table1[[#This Row],[hx]]-$R$2)*$T$2</f>
        <v>18.425987336741446</v>
      </c>
      <c r="K1395">
        <f>(Table1[[#This Row],[hy]]-$R$3)*$T$3</f>
        <v>20.086463306155409</v>
      </c>
      <c r="L1395">
        <f>(Table1[[#This Row],[hz]]-$R$4)*$T$4</f>
        <v>55.735702709498852</v>
      </c>
      <c r="M1395" s="1">
        <f>SQRT(Table1[[#This Row],[cx]]*Table1[[#This Row],[cx]]+Table1[[#This Row],[cy]]*Table1[[#This Row],[cy]]+Table1[[#This Row],[cz]]*Table1[[#This Row],[cz]])</f>
        <v>62.043948729952078</v>
      </c>
    </row>
    <row r="1396" spans="1:13" x14ac:dyDescent="0.25">
      <c r="A1396">
        <v>0.50999099999999997</v>
      </c>
      <c r="B1396">
        <v>0.74463500000000005</v>
      </c>
      <c r="C1396">
        <v>-9.9555980000000002</v>
      </c>
      <c r="D1396">
        <v>3.2092000000000002E-2</v>
      </c>
      <c r="E1396">
        <v>-1.598E-3</v>
      </c>
      <c r="F1396">
        <v>2.6600000000000001E-4</v>
      </c>
      <c r="G1396">
        <v>27.871072999999999</v>
      </c>
      <c r="H1396">
        <v>34.635899000000002</v>
      </c>
      <c r="I1396">
        <v>77.668373000000003</v>
      </c>
      <c r="J1396">
        <f>(Table1[[#This Row],[hx]]-$R$2)*$T$2</f>
        <v>18.255377281219527</v>
      </c>
      <c r="K1396">
        <f>(Table1[[#This Row],[hy]]-$R$3)*$T$3</f>
        <v>20.274189022598108</v>
      </c>
      <c r="L1396">
        <f>(Table1[[#This Row],[hz]]-$R$4)*$T$4</f>
        <v>58.039562373517249</v>
      </c>
      <c r="M1396" s="1">
        <f>SQRT(Table1[[#This Row],[cx]]*Table1[[#This Row],[cx]]+Table1[[#This Row],[cy]]*Table1[[#This Row],[cy]]+Table1[[#This Row],[cz]]*Table1[[#This Row],[cz]])</f>
        <v>64.131835625632164</v>
      </c>
    </row>
    <row r="1397" spans="1:13" x14ac:dyDescent="0.25">
      <c r="A1397">
        <v>0.53872299999999995</v>
      </c>
      <c r="B1397">
        <v>0.76139500000000004</v>
      </c>
      <c r="C1397">
        <v>-9.9244719999999997</v>
      </c>
      <c r="D1397">
        <v>3.5819999999999998E-2</v>
      </c>
      <c r="E1397">
        <v>-4.3940000000000003E-3</v>
      </c>
      <c r="F1397">
        <v>5.326E-3</v>
      </c>
      <c r="G1397">
        <v>27.871072999999999</v>
      </c>
      <c r="H1397">
        <v>36.43985</v>
      </c>
      <c r="I1397">
        <v>75.587967000000006</v>
      </c>
      <c r="J1397">
        <f>(Table1[[#This Row],[hx]]-$R$2)*$T$2</f>
        <v>18.255377281219527</v>
      </c>
      <c r="K1397">
        <f>(Table1[[#This Row],[hy]]-$R$3)*$T$3</f>
        <v>22.151426415140815</v>
      </c>
      <c r="L1397">
        <f>(Table1[[#This Row],[hz]]-$R$4)*$T$4</f>
        <v>55.912918752018406</v>
      </c>
      <c r="M1397" s="1">
        <f>SQRT(Table1[[#This Row],[cx]]*Table1[[#This Row],[cx]]+Table1[[#This Row],[cy]]*Table1[[#This Row],[cy]]+Table1[[#This Row],[cz]]*Table1[[#This Row],[cz]])</f>
        <v>62.850608392241327</v>
      </c>
    </row>
    <row r="1398" spans="1:13" x14ac:dyDescent="0.25">
      <c r="A1398">
        <v>0.39985199999999999</v>
      </c>
      <c r="B1398">
        <v>0.72787400000000002</v>
      </c>
      <c r="C1398">
        <v>-9.9986949999999997</v>
      </c>
      <c r="D1398">
        <v>4.3277000000000003E-2</v>
      </c>
      <c r="E1398">
        <v>5.326E-3</v>
      </c>
      <c r="F1398">
        <v>1.864E-3</v>
      </c>
      <c r="G1398">
        <v>27.690092</v>
      </c>
      <c r="H1398">
        <v>34.455502000000003</v>
      </c>
      <c r="I1398">
        <v>76.108069999999998</v>
      </c>
      <c r="J1398">
        <f>(Table1[[#This Row],[hx]]-$R$2)*$T$2</f>
        <v>18.084766282996455</v>
      </c>
      <c r="K1398">
        <f>(Table1[[#This Row],[hy]]-$R$3)*$T$3</f>
        <v>20.086463306155409</v>
      </c>
      <c r="L1398">
        <f>(Table1[[#This Row],[hz]]-$R$4)*$T$4</f>
        <v>56.444581190731036</v>
      </c>
      <c r="M1398" s="1">
        <f>SQRT(Table1[[#This Row],[cx]]*Table1[[#This Row],[cx]]+Table1[[#This Row],[cy]]*Table1[[#This Row],[cy]]+Table1[[#This Row],[cz]]*Table1[[#This Row],[cz]])</f>
        <v>62.582070319358728</v>
      </c>
    </row>
    <row r="1399" spans="1:13" x14ac:dyDescent="0.25">
      <c r="A1399">
        <v>0.50280800000000003</v>
      </c>
      <c r="B1399">
        <v>0.75421199999999999</v>
      </c>
      <c r="C1399">
        <v>-9.946021</v>
      </c>
      <c r="D1399">
        <v>8.123E-3</v>
      </c>
      <c r="E1399">
        <v>2.663E-3</v>
      </c>
      <c r="F1399">
        <v>-1.1980000000000001E-3</v>
      </c>
      <c r="G1399">
        <v>28.594996999999999</v>
      </c>
      <c r="H1399">
        <v>33.914318000000002</v>
      </c>
      <c r="I1399">
        <v>75.241234000000006</v>
      </c>
      <c r="J1399">
        <f>(Table1[[#This Row],[hx]]-$R$2)*$T$2</f>
        <v>18.937821274111823</v>
      </c>
      <c r="K1399">
        <f>(Table1[[#This Row],[hy]]-$R$3)*$T$3</f>
        <v>19.52329344120573</v>
      </c>
      <c r="L1399">
        <f>(Table1[[#This Row],[hz]]-$R$4)*$T$4</f>
        <v>55.558479511402311</v>
      </c>
      <c r="M1399" s="1">
        <f>SQRT(Table1[[#This Row],[cx]]*Table1[[#This Row],[cx]]+Table1[[#This Row],[cy]]*Table1[[#This Row],[cy]]+Table1[[#This Row],[cz]]*Table1[[#This Row],[cz]])</f>
        <v>61.859071339784428</v>
      </c>
    </row>
    <row r="1400" spans="1:13" x14ac:dyDescent="0.25">
      <c r="A1400">
        <v>0.53154000000000001</v>
      </c>
      <c r="B1400">
        <v>0.84040800000000004</v>
      </c>
      <c r="C1400">
        <v>-10.154325999999999</v>
      </c>
      <c r="D1400">
        <v>4.0214E-2</v>
      </c>
      <c r="E1400">
        <v>1.3320000000000001E-3</v>
      </c>
      <c r="F1400">
        <v>2.5300000000000001E-3</v>
      </c>
      <c r="G1400">
        <v>28.956959000000001</v>
      </c>
      <c r="H1400">
        <v>34.275108000000003</v>
      </c>
      <c r="I1400">
        <v>76.974907000000002</v>
      </c>
      <c r="J1400">
        <f>(Table1[[#This Row],[hx]]-$R$2)*$T$2</f>
        <v>19.279043270557974</v>
      </c>
      <c r="K1400">
        <f>(Table1[[#This Row],[hy]]-$R$3)*$T$3</f>
        <v>19.898740711589177</v>
      </c>
      <c r="L1400">
        <f>(Table1[[#This Row],[hz]]-$R$4)*$T$4</f>
        <v>57.330683892285066</v>
      </c>
      <c r="M1400" s="1">
        <f>SQRT(Table1[[#This Row],[cx]]*Table1[[#This Row],[cx]]+Table1[[#This Row],[cy]]*Table1[[#This Row],[cy]]+Table1[[#This Row],[cz]]*Table1[[#This Row],[cz]])</f>
        <v>63.674553056085266</v>
      </c>
    </row>
    <row r="1401" spans="1:13" x14ac:dyDescent="0.25">
      <c r="A1401">
        <v>0.38309199999999999</v>
      </c>
      <c r="B1401">
        <v>0.75900100000000004</v>
      </c>
      <c r="C1401">
        <v>-10.032216</v>
      </c>
      <c r="D1401">
        <v>1.8908999999999999E-2</v>
      </c>
      <c r="E1401">
        <v>9.3199999999999999E-4</v>
      </c>
      <c r="F1401">
        <v>8.3890000000000006E-3</v>
      </c>
      <c r="G1401">
        <v>27.509111000000001</v>
      </c>
      <c r="H1401">
        <v>34.996689000000003</v>
      </c>
      <c r="I1401">
        <v>76.281441000000001</v>
      </c>
      <c r="J1401">
        <f>(Table1[[#This Row],[hx]]-$R$2)*$T$2</f>
        <v>17.914155284773379</v>
      </c>
      <c r="K1401">
        <f>(Table1[[#This Row],[hy]]-$R$3)*$T$3</f>
        <v>20.649636292981555</v>
      </c>
      <c r="L1401">
        <f>(Table1[[#This Row],[hz]]-$R$4)*$T$4</f>
        <v>56.621805411052883</v>
      </c>
      <c r="M1401" s="1">
        <f>SQRT(Table1[[#This Row],[cx]]*Table1[[#This Row],[cx]]+Table1[[#This Row],[cy]]*Table1[[#This Row],[cy]]+Table1[[#This Row],[cz]]*Table1[[#This Row],[cz]])</f>
        <v>62.875697106326641</v>
      </c>
    </row>
    <row r="1402" spans="1:13" x14ac:dyDescent="0.25">
      <c r="A1402">
        <v>0.53872299999999995</v>
      </c>
      <c r="B1402">
        <v>0.66801600000000005</v>
      </c>
      <c r="C1402">
        <v>-10.132778</v>
      </c>
      <c r="D1402">
        <v>4.3011000000000001E-2</v>
      </c>
      <c r="E1402">
        <v>-3.728E-3</v>
      </c>
      <c r="F1402">
        <v>3.5950000000000001E-3</v>
      </c>
      <c r="G1402">
        <v>27.509111000000001</v>
      </c>
      <c r="H1402">
        <v>34.996689000000003</v>
      </c>
      <c r="I1402">
        <v>77.668373000000003</v>
      </c>
      <c r="J1402">
        <f>(Table1[[#This Row],[hx]]-$R$2)*$T$2</f>
        <v>17.914155284773379</v>
      </c>
      <c r="K1402">
        <f>(Table1[[#This Row],[hy]]-$R$3)*$T$3</f>
        <v>20.649636292981555</v>
      </c>
      <c r="L1402">
        <f>(Table1[[#This Row],[hz]]-$R$4)*$T$4</f>
        <v>58.039562373517249</v>
      </c>
      <c r="M1402" s="1">
        <f>SQRT(Table1[[#This Row],[cx]]*Table1[[#This Row],[cx]]+Table1[[#This Row],[cy]]*Table1[[#This Row],[cy]]+Table1[[#This Row],[cz]]*Table1[[#This Row],[cz]])</f>
        <v>64.15539914230753</v>
      </c>
    </row>
    <row r="1403" spans="1:13" x14ac:dyDescent="0.25">
      <c r="A1403">
        <v>0.474076</v>
      </c>
      <c r="B1403">
        <v>0.68956499999999998</v>
      </c>
      <c r="C1403">
        <v>-9.8334879999999991</v>
      </c>
      <c r="D1403">
        <v>5.6059999999999999E-2</v>
      </c>
      <c r="E1403">
        <v>-2.663E-3</v>
      </c>
      <c r="F1403">
        <v>3.728E-3</v>
      </c>
      <c r="G1403">
        <v>28.775977999999999</v>
      </c>
      <c r="H1403">
        <v>34.094710999999997</v>
      </c>
      <c r="I1403">
        <v>75.761336999999997</v>
      </c>
      <c r="J1403">
        <f>(Table1[[#This Row],[hx]]-$R$2)*$T$2</f>
        <v>19.108432272334898</v>
      </c>
      <c r="K1403">
        <f>(Table1[[#This Row],[hy]]-$R$3)*$T$3</f>
        <v>19.711014995146467</v>
      </c>
      <c r="L1403">
        <f>(Table1[[#This Row],[hz]]-$R$4)*$T$4</f>
        <v>56.090141950114948</v>
      </c>
      <c r="M1403" s="1">
        <f>SQRT(Table1[[#This Row],[cx]]*Table1[[#This Row],[cx]]+Table1[[#This Row],[cy]]*Table1[[#This Row],[cy]]+Table1[[#This Row],[cz]]*Table1[[#This Row],[cz]])</f>
        <v>62.44806097893948</v>
      </c>
    </row>
    <row r="1404" spans="1:13" x14ac:dyDescent="0.25">
      <c r="A1404">
        <v>0.45013300000000001</v>
      </c>
      <c r="B1404">
        <v>0.69914299999999996</v>
      </c>
      <c r="C1404">
        <v>-10.096863000000001</v>
      </c>
      <c r="D1404">
        <v>3.5421000000000001E-2</v>
      </c>
      <c r="E1404">
        <v>-4.927E-3</v>
      </c>
      <c r="F1404">
        <v>-2.1310000000000001E-3</v>
      </c>
      <c r="G1404">
        <v>29.861864000000001</v>
      </c>
      <c r="H1404">
        <v>35.898665999999999</v>
      </c>
      <c r="I1404">
        <v>76.801536999999996</v>
      </c>
      <c r="J1404">
        <f>(Table1[[#This Row],[hx]]-$R$2)*$T$2</f>
        <v>20.132098261673345</v>
      </c>
      <c r="K1404">
        <f>(Table1[[#This Row],[hy]]-$R$3)*$T$3</f>
        <v>21.58825655019114</v>
      </c>
      <c r="L1404">
        <f>(Table1[[#This Row],[hz]]-$R$4)*$T$4</f>
        <v>57.15346069418851</v>
      </c>
      <c r="M1404" s="1">
        <f>SQRT(Table1[[#This Row],[cx]]*Table1[[#This Row],[cx]]+Table1[[#This Row],[cy]]*Table1[[#This Row],[cy]]+Table1[[#This Row],[cz]]*Table1[[#This Row],[cz]])</f>
        <v>64.326295327934844</v>
      </c>
    </row>
    <row r="1405" spans="1:13" x14ac:dyDescent="0.25">
      <c r="A1405">
        <v>0.34238800000000003</v>
      </c>
      <c r="B1405">
        <v>0.66562200000000005</v>
      </c>
      <c r="C1405">
        <v>-10.336295</v>
      </c>
      <c r="D1405">
        <v>4.3144000000000002E-2</v>
      </c>
      <c r="E1405">
        <v>-5.0600000000000003E-3</v>
      </c>
      <c r="F1405">
        <v>-3.9899999999999999E-4</v>
      </c>
      <c r="G1405">
        <v>26.785187000000001</v>
      </c>
      <c r="H1405">
        <v>34.275108000000003</v>
      </c>
      <c r="I1405">
        <v>76.281441000000001</v>
      </c>
      <c r="J1405">
        <f>(Table1[[#This Row],[hx]]-$R$2)*$T$2</f>
        <v>17.231711291881084</v>
      </c>
      <c r="K1405">
        <f>(Table1[[#This Row],[hy]]-$R$3)*$T$3</f>
        <v>19.898740711589177</v>
      </c>
      <c r="L1405">
        <f>(Table1[[#This Row],[hz]]-$R$4)*$T$4</f>
        <v>56.621805411052883</v>
      </c>
      <c r="M1405" s="1">
        <f>SQRT(Table1[[#This Row],[cx]]*Table1[[#This Row],[cx]]+Table1[[#This Row],[cy]]*Table1[[#This Row],[cy]]+Table1[[#This Row],[cz]]*Table1[[#This Row],[cz]])</f>
        <v>62.441337301189634</v>
      </c>
    </row>
    <row r="1406" spans="1:13" x14ac:dyDescent="0.25">
      <c r="A1406">
        <v>0.47168199999999999</v>
      </c>
      <c r="B1406">
        <v>0.65364999999999995</v>
      </c>
      <c r="C1406">
        <v>-9.9723579999999998</v>
      </c>
      <c r="D1406">
        <v>4.1412999999999998E-2</v>
      </c>
      <c r="E1406">
        <v>6.7910000000000002E-3</v>
      </c>
      <c r="F1406">
        <v>1.864E-3</v>
      </c>
      <c r="G1406">
        <v>28.956959000000001</v>
      </c>
      <c r="H1406">
        <v>36.079059999999998</v>
      </c>
      <c r="I1406">
        <v>75.587967000000006</v>
      </c>
      <c r="J1406">
        <f>(Table1[[#This Row],[hx]]-$R$2)*$T$2</f>
        <v>19.279043270557974</v>
      </c>
      <c r="K1406">
        <f>(Table1[[#This Row],[hy]]-$R$3)*$T$3</f>
        <v>21.775979144757372</v>
      </c>
      <c r="L1406">
        <f>(Table1[[#This Row],[hz]]-$R$4)*$T$4</f>
        <v>55.912918752018406</v>
      </c>
      <c r="M1406" s="1">
        <f>SQRT(Table1[[#This Row],[cx]]*Table1[[#This Row],[cx]]+Table1[[#This Row],[cy]]*Table1[[#This Row],[cy]]+Table1[[#This Row],[cz]]*Table1[[#This Row],[cz]])</f>
        <v>63.024830507592533</v>
      </c>
    </row>
    <row r="1407" spans="1:13" x14ac:dyDescent="0.25">
      <c r="A1407">
        <v>0.50999099999999997</v>
      </c>
      <c r="B1407">
        <v>0.739846</v>
      </c>
      <c r="C1407">
        <v>-10.027428</v>
      </c>
      <c r="D1407">
        <v>4.9801999999999999E-2</v>
      </c>
      <c r="E1407">
        <v>-3.728E-3</v>
      </c>
      <c r="F1407">
        <v>-9.3199999999999999E-4</v>
      </c>
      <c r="G1407">
        <v>27.690092</v>
      </c>
      <c r="H1407">
        <v>33.373131000000001</v>
      </c>
      <c r="I1407">
        <v>75.761336999999997</v>
      </c>
      <c r="J1407">
        <f>(Table1[[#This Row],[hx]]-$R$2)*$T$2</f>
        <v>18.084766282996455</v>
      </c>
      <c r="K1407">
        <f>(Table1[[#This Row],[hy]]-$R$3)*$T$3</f>
        <v>18.960120454379584</v>
      </c>
      <c r="L1407">
        <f>(Table1[[#This Row],[hz]]-$R$4)*$T$4</f>
        <v>56.090141950114948</v>
      </c>
      <c r="M1407" s="1">
        <f>SQRT(Table1[[#This Row],[cx]]*Table1[[#This Row],[cx]]+Table1[[#This Row],[cy]]*Table1[[#This Row],[cy]]+Table1[[#This Row],[cz]]*Table1[[#This Row],[cz]])</f>
        <v>61.908391702088608</v>
      </c>
    </row>
    <row r="1408" spans="1:13" x14ac:dyDescent="0.25">
      <c r="A1408">
        <v>0.43576700000000002</v>
      </c>
      <c r="B1408">
        <v>0.71111400000000002</v>
      </c>
      <c r="C1408">
        <v>-10.08968</v>
      </c>
      <c r="D1408">
        <v>3.6220000000000002E-2</v>
      </c>
      <c r="E1408">
        <v>6.6600000000000003E-4</v>
      </c>
      <c r="F1408">
        <v>4.927E-3</v>
      </c>
      <c r="G1408">
        <v>28.775977999999999</v>
      </c>
      <c r="H1408">
        <v>33.733921000000002</v>
      </c>
      <c r="I1408">
        <v>74.721137999999996</v>
      </c>
      <c r="J1408">
        <f>(Table1[[#This Row],[hx]]-$R$2)*$T$2</f>
        <v>19.108432272334898</v>
      </c>
      <c r="K1408">
        <f>(Table1[[#This Row],[hy]]-$R$3)*$T$3</f>
        <v>19.335567724763031</v>
      </c>
      <c r="L1408">
        <f>(Table1[[#This Row],[hz]]-$R$4)*$T$4</f>
        <v>55.026824228266669</v>
      </c>
      <c r="M1408" s="1">
        <f>SQRT(Table1[[#This Row],[cx]]*Table1[[#This Row],[cx]]+Table1[[#This Row],[cy]]*Table1[[#This Row],[cy]]+Table1[[#This Row],[cz]]*Table1[[#This Row],[cz]])</f>
        <v>61.375465357045265</v>
      </c>
    </row>
    <row r="1409" spans="1:13" x14ac:dyDescent="0.25">
      <c r="A1409">
        <v>0.48125899999999999</v>
      </c>
      <c r="B1409">
        <v>0.67998800000000004</v>
      </c>
      <c r="C1409">
        <v>-9.9723579999999998</v>
      </c>
      <c r="D1409">
        <v>4.0080999999999999E-2</v>
      </c>
      <c r="E1409">
        <v>7.9900000000000001E-4</v>
      </c>
      <c r="F1409">
        <v>-1.3320000000000001E-3</v>
      </c>
      <c r="G1409">
        <v>28.414017000000001</v>
      </c>
      <c r="H1409">
        <v>34.816296000000001</v>
      </c>
      <c r="I1409">
        <v>74.721137999999996</v>
      </c>
      <c r="J1409">
        <f>(Table1[[#This Row],[hx]]-$R$2)*$T$2</f>
        <v>18.76721121858991</v>
      </c>
      <c r="K1409">
        <f>(Table1[[#This Row],[hy]]-$R$3)*$T$3</f>
        <v>20.461914739040811</v>
      </c>
      <c r="L1409">
        <f>(Table1[[#This Row],[hz]]-$R$4)*$T$4</f>
        <v>55.026824228266669</v>
      </c>
      <c r="M1409" s="1">
        <f>SQRT(Table1[[#This Row],[cx]]*Table1[[#This Row],[cx]]+Table1[[#This Row],[cy]]*Table1[[#This Row],[cy]]+Table1[[#This Row],[cz]]*Table1[[#This Row],[cz]])</f>
        <v>61.634807993207033</v>
      </c>
    </row>
    <row r="1410" spans="1:13" x14ac:dyDescent="0.25">
      <c r="A1410">
        <v>0.46928700000000001</v>
      </c>
      <c r="B1410">
        <v>0.77576100000000003</v>
      </c>
      <c r="C1410">
        <v>-10.032216</v>
      </c>
      <c r="D1410">
        <v>3.875E-2</v>
      </c>
      <c r="E1410">
        <v>-1.1980000000000001E-3</v>
      </c>
      <c r="F1410">
        <v>1.864E-3</v>
      </c>
      <c r="G1410">
        <v>27.509111000000001</v>
      </c>
      <c r="H1410">
        <v>34.275108000000003</v>
      </c>
      <c r="I1410">
        <v>77.668373000000003</v>
      </c>
      <c r="J1410">
        <f>(Table1[[#This Row],[hx]]-$R$2)*$T$2</f>
        <v>17.914155284773379</v>
      </c>
      <c r="K1410">
        <f>(Table1[[#This Row],[hy]]-$R$3)*$T$3</f>
        <v>19.898740711589177</v>
      </c>
      <c r="L1410">
        <f>(Table1[[#This Row],[hz]]-$R$4)*$T$4</f>
        <v>58.039562373517249</v>
      </c>
      <c r="M1410" s="1">
        <f>SQRT(Table1[[#This Row],[cx]]*Table1[[#This Row],[cx]]+Table1[[#This Row],[cy]]*Table1[[#This Row],[cy]]+Table1[[#This Row],[cz]]*Table1[[#This Row],[cz]])</f>
        <v>63.917662989062968</v>
      </c>
    </row>
    <row r="1411" spans="1:13" x14ac:dyDescent="0.25">
      <c r="A1411">
        <v>0.49801899999999999</v>
      </c>
      <c r="B1411">
        <v>0.739846</v>
      </c>
      <c r="C1411">
        <v>-9.9723579999999998</v>
      </c>
      <c r="D1411">
        <v>3.5819999999999998E-2</v>
      </c>
      <c r="E1411">
        <v>-3.5950000000000001E-3</v>
      </c>
      <c r="F1411">
        <v>2.6600000000000001E-4</v>
      </c>
      <c r="G1411">
        <v>27.509111000000001</v>
      </c>
      <c r="H1411">
        <v>34.275108000000003</v>
      </c>
      <c r="I1411">
        <v>75.934708000000001</v>
      </c>
      <c r="J1411">
        <f>(Table1[[#This Row],[hx]]-$R$2)*$T$2</f>
        <v>17.914155284773379</v>
      </c>
      <c r="K1411">
        <f>(Table1[[#This Row],[hy]]-$R$3)*$T$3</f>
        <v>19.898740711589177</v>
      </c>
      <c r="L1411">
        <f>(Table1[[#This Row],[hz]]-$R$4)*$T$4</f>
        <v>56.267366170436787</v>
      </c>
      <c r="M1411" s="1">
        <f>SQRT(Table1[[#This Row],[cx]]*Table1[[#This Row],[cx]]+Table1[[#This Row],[cy]]*Table1[[#This Row],[cy]]+Table1[[#This Row],[cz]]*Table1[[#This Row],[cz]])</f>
        <v>62.312866546420771</v>
      </c>
    </row>
    <row r="1412" spans="1:13" x14ac:dyDescent="0.25">
      <c r="A1412">
        <v>0.51238499999999998</v>
      </c>
      <c r="B1412">
        <v>0.72069099999999997</v>
      </c>
      <c r="C1412">
        <v>-9.9603859999999997</v>
      </c>
      <c r="D1412">
        <v>3.9549000000000001E-2</v>
      </c>
      <c r="E1412">
        <v>-9.3199999999999999E-4</v>
      </c>
      <c r="F1412">
        <v>-3.9899999999999999E-4</v>
      </c>
      <c r="G1412">
        <v>28.956959000000001</v>
      </c>
      <c r="H1412">
        <v>35.718268999999999</v>
      </c>
      <c r="I1412">
        <v>75.934708000000001</v>
      </c>
      <c r="J1412">
        <f>(Table1[[#This Row],[hx]]-$R$2)*$T$2</f>
        <v>19.279043270557974</v>
      </c>
      <c r="K1412">
        <f>(Table1[[#This Row],[hy]]-$R$3)*$T$3</f>
        <v>21.400530833748437</v>
      </c>
      <c r="L1412">
        <f>(Table1[[#This Row],[hz]]-$R$4)*$T$4</f>
        <v>56.267366170436787</v>
      </c>
      <c r="M1412" s="1">
        <f>SQRT(Table1[[#This Row],[cx]]*Table1[[#This Row],[cx]]+Table1[[#This Row],[cy]]*Table1[[#This Row],[cy]]+Table1[[#This Row],[cz]]*Table1[[#This Row],[cz]])</f>
        <v>63.211397114383402</v>
      </c>
    </row>
    <row r="1413" spans="1:13" x14ac:dyDescent="0.25">
      <c r="A1413">
        <v>0.474076</v>
      </c>
      <c r="B1413">
        <v>0.71590299999999996</v>
      </c>
      <c r="C1413">
        <v>-9.9867240000000006</v>
      </c>
      <c r="D1413">
        <v>3.6885000000000001E-2</v>
      </c>
      <c r="E1413">
        <v>-9.3199999999999999E-4</v>
      </c>
      <c r="F1413">
        <v>9.3199999999999999E-4</v>
      </c>
      <c r="G1413">
        <v>27.690092</v>
      </c>
      <c r="H1413">
        <v>35.537875999999997</v>
      </c>
      <c r="I1413">
        <v>76.454802999999998</v>
      </c>
      <c r="J1413">
        <f>(Table1[[#This Row],[hx]]-$R$2)*$T$2</f>
        <v>18.084766282996455</v>
      </c>
      <c r="K1413">
        <f>(Table1[[#This Row],[hy]]-$R$3)*$T$3</f>
        <v>21.212809279807693</v>
      </c>
      <c r="L1413">
        <f>(Table1[[#This Row],[hz]]-$R$4)*$T$4</f>
        <v>56.799020431347131</v>
      </c>
      <c r="M1413" s="1">
        <f>SQRT(Table1[[#This Row],[cx]]*Table1[[#This Row],[cx]]+Table1[[#This Row],[cy]]*Table1[[#This Row],[cy]]+Table1[[#This Row],[cz]]*Table1[[#This Row],[cz]])</f>
        <v>63.270615383546648</v>
      </c>
    </row>
    <row r="1414" spans="1:13" x14ac:dyDescent="0.25">
      <c r="A1414">
        <v>0.51478000000000002</v>
      </c>
      <c r="B1414">
        <v>0.74463500000000005</v>
      </c>
      <c r="C1414">
        <v>-9.9819359999999993</v>
      </c>
      <c r="D1414">
        <v>3.4888000000000002E-2</v>
      </c>
      <c r="E1414">
        <v>-1.598E-3</v>
      </c>
      <c r="F1414">
        <v>-2.3969999999999998E-3</v>
      </c>
      <c r="G1414">
        <v>27.871072999999999</v>
      </c>
      <c r="H1414">
        <v>35.357478999999998</v>
      </c>
      <c r="I1414">
        <v>75.241234000000006</v>
      </c>
      <c r="J1414">
        <f>(Table1[[#This Row],[hx]]-$R$2)*$T$2</f>
        <v>18.255377281219527</v>
      </c>
      <c r="K1414">
        <f>(Table1[[#This Row],[hy]]-$R$3)*$T$3</f>
        <v>21.025083563364994</v>
      </c>
      <c r="L1414">
        <f>(Table1[[#This Row],[hz]]-$R$4)*$T$4</f>
        <v>55.558479511402311</v>
      </c>
      <c r="M1414" s="1">
        <f>SQRT(Table1[[#This Row],[cx]]*Table1[[#This Row],[cx]]+Table1[[#This Row],[cy]]*Table1[[#This Row],[cy]]+Table1[[#This Row],[cz]]*Table1[[#This Row],[cz]])</f>
        <v>62.145455056223199</v>
      </c>
    </row>
    <row r="1415" spans="1:13" x14ac:dyDescent="0.25">
      <c r="A1415">
        <v>0.48604799999999998</v>
      </c>
      <c r="B1415">
        <v>0.75421199999999999</v>
      </c>
      <c r="C1415">
        <v>-9.9172890000000002</v>
      </c>
      <c r="D1415">
        <v>3.9549000000000001E-2</v>
      </c>
      <c r="E1415">
        <v>-2.264E-3</v>
      </c>
      <c r="F1415">
        <v>1.864E-3</v>
      </c>
      <c r="G1415">
        <v>29.680883000000001</v>
      </c>
      <c r="H1415">
        <v>36.079059999999998</v>
      </c>
      <c r="I1415">
        <v>75.241234000000006</v>
      </c>
      <c r="J1415">
        <f>(Table1[[#This Row],[hx]]-$R$2)*$T$2</f>
        <v>19.961487263450273</v>
      </c>
      <c r="K1415">
        <f>(Table1[[#This Row],[hy]]-$R$3)*$T$3</f>
        <v>21.775979144757372</v>
      </c>
      <c r="L1415">
        <f>(Table1[[#This Row],[hz]]-$R$4)*$T$4</f>
        <v>55.558479511402311</v>
      </c>
      <c r="M1415" s="1">
        <f>SQRT(Table1[[#This Row],[cx]]*Table1[[#This Row],[cx]]+Table1[[#This Row],[cy]]*Table1[[#This Row],[cy]]+Table1[[#This Row],[cz]]*Table1[[#This Row],[cz]])</f>
        <v>62.923754553433206</v>
      </c>
    </row>
    <row r="1416" spans="1:13" x14ac:dyDescent="0.25">
      <c r="A1416">
        <v>0.41182400000000002</v>
      </c>
      <c r="B1416">
        <v>0.78054999999999997</v>
      </c>
      <c r="C1416">
        <v>-9.8813739999999992</v>
      </c>
      <c r="D1416">
        <v>3.4222000000000002E-2</v>
      </c>
      <c r="E1416">
        <v>2.3969999999999998E-3</v>
      </c>
      <c r="F1416">
        <v>3.0630000000000002E-3</v>
      </c>
      <c r="G1416">
        <v>27.871072999999999</v>
      </c>
      <c r="H1416">
        <v>35.718268999999999</v>
      </c>
      <c r="I1416">
        <v>75.241234000000006</v>
      </c>
      <c r="J1416">
        <f>(Table1[[#This Row],[hx]]-$R$2)*$T$2</f>
        <v>18.255377281219527</v>
      </c>
      <c r="K1416">
        <f>(Table1[[#This Row],[hy]]-$R$3)*$T$3</f>
        <v>21.400530833748437</v>
      </c>
      <c r="L1416">
        <f>(Table1[[#This Row],[hz]]-$R$4)*$T$4</f>
        <v>55.558479511402311</v>
      </c>
      <c r="M1416" s="1">
        <f>SQRT(Table1[[#This Row],[cx]]*Table1[[#This Row],[cx]]+Table1[[#This Row],[cy]]*Table1[[#This Row],[cy]]+Table1[[#This Row],[cz]]*Table1[[#This Row],[cz]])</f>
        <v>62.273478827385212</v>
      </c>
    </row>
    <row r="1417" spans="1:13" x14ac:dyDescent="0.25">
      <c r="A1417">
        <v>0.53632800000000003</v>
      </c>
      <c r="B1417">
        <v>0.72069099999999997</v>
      </c>
      <c r="C1417">
        <v>-9.9532030000000002</v>
      </c>
      <c r="D1417">
        <v>3.5554000000000002E-2</v>
      </c>
      <c r="E1417">
        <v>-1.4649999999999999E-3</v>
      </c>
      <c r="F1417">
        <v>7.9900000000000001E-4</v>
      </c>
      <c r="G1417">
        <v>28.233035999999998</v>
      </c>
      <c r="H1417">
        <v>35.357478999999998</v>
      </c>
      <c r="I1417">
        <v>76.974907000000002</v>
      </c>
      <c r="J1417">
        <f>(Table1[[#This Row],[hx]]-$R$2)*$T$2</f>
        <v>18.596600220366831</v>
      </c>
      <c r="K1417">
        <f>(Table1[[#This Row],[hy]]-$R$3)*$T$3</f>
        <v>21.025083563364994</v>
      </c>
      <c r="L1417">
        <f>(Table1[[#This Row],[hz]]-$R$4)*$T$4</f>
        <v>57.330683892285066</v>
      </c>
      <c r="M1417" s="1">
        <f>SQRT(Table1[[#This Row],[cx]]*Table1[[#This Row],[cx]]+Table1[[#This Row],[cy]]*Table1[[#This Row],[cy]]+Table1[[#This Row],[cz]]*Table1[[#This Row],[cz]])</f>
        <v>63.83333763919714</v>
      </c>
    </row>
    <row r="1418" spans="1:13" x14ac:dyDescent="0.25">
      <c r="A1418">
        <v>0.49083599999999999</v>
      </c>
      <c r="B1418">
        <v>0.756606</v>
      </c>
      <c r="C1418">
        <v>-10.003485</v>
      </c>
      <c r="D1418">
        <v>3.7551000000000001E-2</v>
      </c>
      <c r="E1418">
        <v>2.9299999999999999E-3</v>
      </c>
      <c r="F1418">
        <v>-1.1980000000000001E-3</v>
      </c>
      <c r="G1418">
        <v>29.137938999999999</v>
      </c>
      <c r="H1418">
        <v>36.259456999999998</v>
      </c>
      <c r="I1418">
        <v>77.148269999999997</v>
      </c>
      <c r="J1418">
        <f>(Table1[[#This Row],[hx]]-$R$2)*$T$2</f>
        <v>19.44965332607989</v>
      </c>
      <c r="K1418">
        <f>(Table1[[#This Row],[hy]]-$R$3)*$T$3</f>
        <v>21.963704861200071</v>
      </c>
      <c r="L1418">
        <f>(Table1[[#This Row],[hz]]-$R$4)*$T$4</f>
        <v>57.507899934804598</v>
      </c>
      <c r="M1418" s="1">
        <f>SQRT(Table1[[#This Row],[cx]]*Table1[[#This Row],[cx]]+Table1[[#This Row],[cy]]*Table1[[#This Row],[cy]]+Table1[[#This Row],[cz]]*Table1[[#This Row],[cz]])</f>
        <v>64.558902566927927</v>
      </c>
    </row>
    <row r="1419" spans="1:13" x14ac:dyDescent="0.25">
      <c r="A1419">
        <v>0.49083599999999999</v>
      </c>
      <c r="B1419">
        <v>0.74224000000000001</v>
      </c>
      <c r="C1419">
        <v>-10.005877999999999</v>
      </c>
      <c r="D1419">
        <v>3.6485999999999998E-2</v>
      </c>
      <c r="E1419">
        <v>-2.6600000000000001E-4</v>
      </c>
      <c r="F1419">
        <v>3.4619999999999998E-3</v>
      </c>
      <c r="G1419">
        <v>28.775977999999999</v>
      </c>
      <c r="H1419">
        <v>34.094710999999997</v>
      </c>
      <c r="I1419">
        <v>76.801536999999996</v>
      </c>
      <c r="J1419">
        <f>(Table1[[#This Row],[hx]]-$R$2)*$T$2</f>
        <v>19.108432272334898</v>
      </c>
      <c r="K1419">
        <f>(Table1[[#This Row],[hy]]-$R$3)*$T$3</f>
        <v>19.711014995146467</v>
      </c>
      <c r="L1419">
        <f>(Table1[[#This Row],[hz]]-$R$4)*$T$4</f>
        <v>57.15346069418851</v>
      </c>
      <c r="M1419" s="1">
        <f>SQRT(Table1[[#This Row],[cx]]*Table1[[#This Row],[cx]]+Table1[[#This Row],[cy]]*Table1[[#This Row],[cy]]+Table1[[#This Row],[cz]]*Table1[[#This Row],[cz]])</f>
        <v>63.404844967616235</v>
      </c>
    </row>
    <row r="1420" spans="1:13" x14ac:dyDescent="0.25">
      <c r="A1420">
        <v>0.48604799999999998</v>
      </c>
      <c r="B1420">
        <v>0.756606</v>
      </c>
      <c r="C1420">
        <v>-10.017849999999999</v>
      </c>
      <c r="D1420">
        <v>3.9149000000000003E-2</v>
      </c>
      <c r="E1420">
        <v>1.3320000000000001E-3</v>
      </c>
      <c r="F1420">
        <v>2.7959999999999999E-3</v>
      </c>
      <c r="G1420">
        <v>28.414017000000001</v>
      </c>
      <c r="H1420">
        <v>34.816296000000001</v>
      </c>
      <c r="I1420">
        <v>75.414603999999997</v>
      </c>
      <c r="J1420">
        <f>(Table1[[#This Row],[hx]]-$R$2)*$T$2</f>
        <v>18.76721121858991</v>
      </c>
      <c r="K1420">
        <f>(Table1[[#This Row],[hy]]-$R$3)*$T$3</f>
        <v>20.461914739040811</v>
      </c>
      <c r="L1420">
        <f>(Table1[[#This Row],[hz]]-$R$4)*$T$4</f>
        <v>55.735702709498852</v>
      </c>
      <c r="M1420" s="1">
        <f>SQRT(Table1[[#This Row],[cx]]*Table1[[#This Row],[cx]]+Table1[[#This Row],[cy]]*Table1[[#This Row],[cy]]+Table1[[#This Row],[cz]]*Table1[[#This Row],[cz]])</f>
        <v>62.268505106775933</v>
      </c>
    </row>
    <row r="1421" spans="1:13" x14ac:dyDescent="0.25">
      <c r="A1421">
        <v>0.50999099999999997</v>
      </c>
      <c r="B1421">
        <v>0.68238200000000004</v>
      </c>
      <c r="C1421">
        <v>-10.013062</v>
      </c>
      <c r="D1421">
        <v>3.3156999999999999E-2</v>
      </c>
      <c r="E1421">
        <v>-2.264E-3</v>
      </c>
      <c r="F1421">
        <v>-1.065E-3</v>
      </c>
      <c r="G1421">
        <v>27.14715</v>
      </c>
      <c r="H1421">
        <v>34.996689000000003</v>
      </c>
      <c r="I1421">
        <v>76.628174000000001</v>
      </c>
      <c r="J1421">
        <f>(Table1[[#This Row],[hx]]-$R$2)*$T$2</f>
        <v>17.572934231028388</v>
      </c>
      <c r="K1421">
        <f>(Table1[[#This Row],[hy]]-$R$3)*$T$3</f>
        <v>20.649636292981555</v>
      </c>
      <c r="L1421">
        <f>(Table1[[#This Row],[hz]]-$R$4)*$T$4</f>
        <v>56.976244651668971</v>
      </c>
      <c r="M1421" s="1">
        <f>SQRT(Table1[[#This Row],[cx]]*Table1[[#This Row],[cx]]+Table1[[#This Row],[cy]]*Table1[[#This Row],[cy]]+Table1[[#This Row],[cz]]*Table1[[#This Row],[cz]])</f>
        <v>63.099191366667348</v>
      </c>
    </row>
    <row r="1422" spans="1:13" x14ac:dyDescent="0.25">
      <c r="A1422">
        <v>0.52435699999999996</v>
      </c>
      <c r="B1422">
        <v>0.69435400000000003</v>
      </c>
      <c r="C1422">
        <v>-9.9675689999999992</v>
      </c>
      <c r="D1422">
        <v>3.5153999999999998E-2</v>
      </c>
      <c r="E1422">
        <v>-2.5300000000000001E-3</v>
      </c>
      <c r="F1422">
        <v>-1.9970000000000001E-3</v>
      </c>
      <c r="G1422">
        <v>29.499903</v>
      </c>
      <c r="H1422">
        <v>36.620246999999999</v>
      </c>
      <c r="I1422">
        <v>77.148269999999997</v>
      </c>
      <c r="J1422">
        <f>(Table1[[#This Row],[hx]]-$R$2)*$T$2</f>
        <v>19.790877207928354</v>
      </c>
      <c r="K1422">
        <f>(Table1[[#This Row],[hy]]-$R$3)*$T$3</f>
        <v>22.339152131583518</v>
      </c>
      <c r="L1422">
        <f>(Table1[[#This Row],[hz]]-$R$4)*$T$4</f>
        <v>57.507899934804598</v>
      </c>
      <c r="M1422" s="1">
        <f>SQRT(Table1[[#This Row],[cx]]*Table1[[#This Row],[cx]]+Table1[[#This Row],[cy]]*Table1[[#This Row],[cy]]+Table1[[#This Row],[cz]]*Table1[[#This Row],[cz]])</f>
        <v>64.791010900655266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2016-12-25T10:15:32Z</dcterms:created>
  <dcterms:modified xsi:type="dcterms:W3CDTF">2016-12-25T18:40:56Z</dcterms:modified>
</cp:coreProperties>
</file>