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Sheet1!$T$8:$V$9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Sheet1!$Y$9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V10" i="1"/>
  <c r="T10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O313" i="1" s="1"/>
  <c r="L313" i="1"/>
  <c r="M313" i="1"/>
  <c r="K314" i="1"/>
  <c r="L314" i="1"/>
  <c r="M314" i="1"/>
  <c r="K315" i="1"/>
  <c r="L315" i="1"/>
  <c r="M315" i="1"/>
  <c r="K316" i="1"/>
  <c r="L316" i="1"/>
  <c r="M316" i="1"/>
  <c r="K317" i="1"/>
  <c r="O317" i="1" s="1"/>
  <c r="L317" i="1"/>
  <c r="M317" i="1"/>
  <c r="K318" i="1"/>
  <c r="L318" i="1"/>
  <c r="M318" i="1"/>
  <c r="K319" i="1"/>
  <c r="L319" i="1"/>
  <c r="M319" i="1"/>
  <c r="K320" i="1"/>
  <c r="L320" i="1"/>
  <c r="M320" i="1"/>
  <c r="K321" i="1"/>
  <c r="O321" i="1" s="1"/>
  <c r="L321" i="1"/>
  <c r="M321" i="1"/>
  <c r="K322" i="1"/>
  <c r="L322" i="1"/>
  <c r="M322" i="1"/>
  <c r="K323" i="1"/>
  <c r="L323" i="1"/>
  <c r="M323" i="1"/>
  <c r="K324" i="1"/>
  <c r="L324" i="1"/>
  <c r="M324" i="1"/>
  <c r="K325" i="1"/>
  <c r="O325" i="1" s="1"/>
  <c r="L325" i="1"/>
  <c r="M325" i="1"/>
  <c r="K326" i="1"/>
  <c r="L326" i="1"/>
  <c r="M326" i="1"/>
  <c r="K327" i="1"/>
  <c r="L327" i="1"/>
  <c r="M327" i="1"/>
  <c r="K328" i="1"/>
  <c r="L328" i="1"/>
  <c r="M328" i="1"/>
  <c r="K329" i="1"/>
  <c r="O329" i="1" s="1"/>
  <c r="L329" i="1"/>
  <c r="M329" i="1"/>
  <c r="K330" i="1"/>
  <c r="L330" i="1"/>
  <c r="M330" i="1"/>
  <c r="K331" i="1"/>
  <c r="L331" i="1"/>
  <c r="M331" i="1"/>
  <c r="K332" i="1"/>
  <c r="L332" i="1"/>
  <c r="M332" i="1"/>
  <c r="K333" i="1"/>
  <c r="O333" i="1" s="1"/>
  <c r="L333" i="1"/>
  <c r="M333" i="1"/>
  <c r="K334" i="1"/>
  <c r="L334" i="1"/>
  <c r="M334" i="1"/>
  <c r="K335" i="1"/>
  <c r="L335" i="1"/>
  <c r="M335" i="1"/>
  <c r="K336" i="1"/>
  <c r="L336" i="1"/>
  <c r="M336" i="1"/>
  <c r="K337" i="1"/>
  <c r="O337" i="1" s="1"/>
  <c r="L337" i="1"/>
  <c r="M337" i="1"/>
  <c r="K338" i="1"/>
  <c r="L338" i="1"/>
  <c r="M338" i="1"/>
  <c r="K339" i="1"/>
  <c r="L339" i="1"/>
  <c r="M339" i="1"/>
  <c r="K340" i="1"/>
  <c r="L340" i="1"/>
  <c r="M340" i="1"/>
  <c r="K341" i="1"/>
  <c r="O341" i="1" s="1"/>
  <c r="L341" i="1"/>
  <c r="M341" i="1"/>
  <c r="K342" i="1"/>
  <c r="L342" i="1"/>
  <c r="M342" i="1"/>
  <c r="K343" i="1"/>
  <c r="L343" i="1"/>
  <c r="M343" i="1"/>
  <c r="K344" i="1"/>
  <c r="L344" i="1"/>
  <c r="M344" i="1"/>
  <c r="K345" i="1"/>
  <c r="O345" i="1" s="1"/>
  <c r="L345" i="1"/>
  <c r="M345" i="1"/>
  <c r="K346" i="1"/>
  <c r="L346" i="1"/>
  <c r="M346" i="1"/>
  <c r="K347" i="1"/>
  <c r="L347" i="1"/>
  <c r="M347" i="1"/>
  <c r="K348" i="1"/>
  <c r="L348" i="1"/>
  <c r="M348" i="1"/>
  <c r="K349" i="1"/>
  <c r="O349" i="1" s="1"/>
  <c r="L349" i="1"/>
  <c r="M349" i="1"/>
  <c r="K350" i="1"/>
  <c r="L350" i="1"/>
  <c r="M350" i="1"/>
  <c r="K351" i="1"/>
  <c r="L351" i="1"/>
  <c r="M351" i="1"/>
  <c r="K352" i="1"/>
  <c r="L352" i="1"/>
  <c r="M352" i="1"/>
  <c r="K353" i="1"/>
  <c r="O353" i="1" s="1"/>
  <c r="L353" i="1"/>
  <c r="M353" i="1"/>
  <c r="K354" i="1"/>
  <c r="L354" i="1"/>
  <c r="M354" i="1"/>
  <c r="K355" i="1"/>
  <c r="L355" i="1"/>
  <c r="M355" i="1"/>
  <c r="K356" i="1"/>
  <c r="L356" i="1"/>
  <c r="M356" i="1"/>
  <c r="K357" i="1"/>
  <c r="O357" i="1" s="1"/>
  <c r="L357" i="1"/>
  <c r="M357" i="1"/>
  <c r="K358" i="1"/>
  <c r="L358" i="1"/>
  <c r="M358" i="1"/>
  <c r="K359" i="1"/>
  <c r="L359" i="1"/>
  <c r="M359" i="1"/>
  <c r="K360" i="1"/>
  <c r="L360" i="1"/>
  <c r="M360" i="1"/>
  <c r="K361" i="1"/>
  <c r="O361" i="1" s="1"/>
  <c r="L361" i="1"/>
  <c r="M361" i="1"/>
  <c r="K362" i="1"/>
  <c r="L362" i="1"/>
  <c r="M362" i="1"/>
  <c r="K363" i="1"/>
  <c r="L363" i="1"/>
  <c r="M363" i="1"/>
  <c r="K364" i="1"/>
  <c r="L364" i="1"/>
  <c r="M364" i="1"/>
  <c r="K365" i="1"/>
  <c r="O365" i="1" s="1"/>
  <c r="L365" i="1"/>
  <c r="M365" i="1"/>
  <c r="K366" i="1"/>
  <c r="L366" i="1"/>
  <c r="M366" i="1"/>
  <c r="K367" i="1"/>
  <c r="L367" i="1"/>
  <c r="M367" i="1"/>
  <c r="K368" i="1"/>
  <c r="L368" i="1"/>
  <c r="M368" i="1"/>
  <c r="K369" i="1"/>
  <c r="O369" i="1" s="1"/>
  <c r="L369" i="1"/>
  <c r="M369" i="1"/>
  <c r="K370" i="1"/>
  <c r="L370" i="1"/>
  <c r="M370" i="1"/>
  <c r="K371" i="1"/>
  <c r="L371" i="1"/>
  <c r="M371" i="1"/>
  <c r="K372" i="1"/>
  <c r="L372" i="1"/>
  <c r="M372" i="1"/>
  <c r="K373" i="1"/>
  <c r="O373" i="1" s="1"/>
  <c r="L373" i="1"/>
  <c r="M373" i="1"/>
  <c r="K374" i="1"/>
  <c r="L374" i="1"/>
  <c r="M374" i="1"/>
  <c r="K375" i="1"/>
  <c r="L375" i="1"/>
  <c r="M375" i="1"/>
  <c r="K376" i="1"/>
  <c r="L376" i="1"/>
  <c r="M376" i="1"/>
  <c r="K377" i="1"/>
  <c r="O377" i="1" s="1"/>
  <c r="L377" i="1"/>
  <c r="M377" i="1"/>
  <c r="K378" i="1"/>
  <c r="L378" i="1"/>
  <c r="M378" i="1"/>
  <c r="K379" i="1"/>
  <c r="L379" i="1"/>
  <c r="M379" i="1"/>
  <c r="K380" i="1"/>
  <c r="L380" i="1"/>
  <c r="M380" i="1"/>
  <c r="K381" i="1"/>
  <c r="O381" i="1" s="1"/>
  <c r="L381" i="1"/>
  <c r="M381" i="1"/>
  <c r="K382" i="1"/>
  <c r="L382" i="1"/>
  <c r="M382" i="1"/>
  <c r="K383" i="1"/>
  <c r="L383" i="1"/>
  <c r="M383" i="1"/>
  <c r="K384" i="1"/>
  <c r="L384" i="1"/>
  <c r="M384" i="1"/>
  <c r="K385" i="1"/>
  <c r="O385" i="1" s="1"/>
  <c r="L385" i="1"/>
  <c r="M385" i="1"/>
  <c r="K386" i="1"/>
  <c r="L386" i="1"/>
  <c r="M386" i="1"/>
  <c r="K387" i="1"/>
  <c r="L387" i="1"/>
  <c r="M387" i="1"/>
  <c r="K388" i="1"/>
  <c r="L388" i="1"/>
  <c r="M388" i="1"/>
  <c r="K389" i="1"/>
  <c r="O389" i="1" s="1"/>
  <c r="L389" i="1"/>
  <c r="M389" i="1"/>
  <c r="K390" i="1"/>
  <c r="L390" i="1"/>
  <c r="M390" i="1"/>
  <c r="K391" i="1"/>
  <c r="L391" i="1"/>
  <c r="M391" i="1"/>
  <c r="K392" i="1"/>
  <c r="L392" i="1"/>
  <c r="M392" i="1"/>
  <c r="K393" i="1"/>
  <c r="O393" i="1" s="1"/>
  <c r="L393" i="1"/>
  <c r="M393" i="1"/>
  <c r="K394" i="1"/>
  <c r="L394" i="1"/>
  <c r="M394" i="1"/>
  <c r="K395" i="1"/>
  <c r="L395" i="1"/>
  <c r="M395" i="1"/>
  <c r="K396" i="1"/>
  <c r="L396" i="1"/>
  <c r="M396" i="1"/>
  <c r="K397" i="1"/>
  <c r="O397" i="1" s="1"/>
  <c r="L397" i="1"/>
  <c r="M397" i="1"/>
  <c r="K398" i="1"/>
  <c r="L398" i="1"/>
  <c r="M398" i="1"/>
  <c r="K399" i="1"/>
  <c r="L399" i="1"/>
  <c r="M399" i="1"/>
  <c r="K400" i="1"/>
  <c r="L400" i="1"/>
  <c r="M400" i="1"/>
  <c r="K401" i="1"/>
  <c r="O401" i="1" s="1"/>
  <c r="L401" i="1"/>
  <c r="M401" i="1"/>
  <c r="K402" i="1"/>
  <c r="L402" i="1"/>
  <c r="M402" i="1"/>
  <c r="K403" i="1"/>
  <c r="L403" i="1"/>
  <c r="M403" i="1"/>
  <c r="K404" i="1"/>
  <c r="L404" i="1"/>
  <c r="M404" i="1"/>
  <c r="K405" i="1"/>
  <c r="O405" i="1" s="1"/>
  <c r="L405" i="1"/>
  <c r="M405" i="1"/>
  <c r="K406" i="1"/>
  <c r="L406" i="1"/>
  <c r="M406" i="1"/>
  <c r="K407" i="1"/>
  <c r="L407" i="1"/>
  <c r="M407" i="1"/>
  <c r="K408" i="1"/>
  <c r="L408" i="1"/>
  <c r="M408" i="1"/>
  <c r="K409" i="1"/>
  <c r="O409" i="1" s="1"/>
  <c r="L409" i="1"/>
  <c r="M409" i="1"/>
  <c r="K410" i="1"/>
  <c r="L410" i="1"/>
  <c r="M410" i="1"/>
  <c r="K411" i="1"/>
  <c r="L411" i="1"/>
  <c r="M411" i="1"/>
  <c r="K412" i="1"/>
  <c r="L412" i="1"/>
  <c r="M412" i="1"/>
  <c r="K413" i="1"/>
  <c r="O413" i="1" s="1"/>
  <c r="L413" i="1"/>
  <c r="M413" i="1"/>
  <c r="K414" i="1"/>
  <c r="L414" i="1"/>
  <c r="M414" i="1"/>
  <c r="K415" i="1"/>
  <c r="L415" i="1"/>
  <c r="M415" i="1"/>
  <c r="K416" i="1"/>
  <c r="L416" i="1"/>
  <c r="M416" i="1"/>
  <c r="K417" i="1"/>
  <c r="O417" i="1" s="1"/>
  <c r="L417" i="1"/>
  <c r="M417" i="1"/>
  <c r="K418" i="1"/>
  <c r="L418" i="1"/>
  <c r="M418" i="1"/>
  <c r="K419" i="1"/>
  <c r="L419" i="1"/>
  <c r="M419" i="1"/>
  <c r="K420" i="1"/>
  <c r="L420" i="1"/>
  <c r="M420" i="1"/>
  <c r="K421" i="1"/>
  <c r="O421" i="1" s="1"/>
  <c r="L421" i="1"/>
  <c r="M421" i="1"/>
  <c r="K422" i="1"/>
  <c r="L422" i="1"/>
  <c r="M422" i="1"/>
  <c r="K423" i="1"/>
  <c r="L423" i="1"/>
  <c r="M423" i="1"/>
  <c r="K424" i="1"/>
  <c r="L424" i="1"/>
  <c r="M424" i="1"/>
  <c r="K425" i="1"/>
  <c r="O425" i="1" s="1"/>
  <c r="L425" i="1"/>
  <c r="M425" i="1"/>
  <c r="K426" i="1"/>
  <c r="L426" i="1"/>
  <c r="M426" i="1"/>
  <c r="K427" i="1"/>
  <c r="L427" i="1"/>
  <c r="M427" i="1"/>
  <c r="K428" i="1"/>
  <c r="L428" i="1"/>
  <c r="M428" i="1"/>
  <c r="K429" i="1"/>
  <c r="O429" i="1" s="1"/>
  <c r="L429" i="1"/>
  <c r="M429" i="1"/>
  <c r="K430" i="1"/>
  <c r="L430" i="1"/>
  <c r="M430" i="1"/>
  <c r="K431" i="1"/>
  <c r="L431" i="1"/>
  <c r="M431" i="1"/>
  <c r="K432" i="1"/>
  <c r="L432" i="1"/>
  <c r="M432" i="1"/>
  <c r="K433" i="1"/>
  <c r="O433" i="1" s="1"/>
  <c r="L433" i="1"/>
  <c r="M433" i="1"/>
  <c r="K434" i="1"/>
  <c r="L434" i="1"/>
  <c r="M434" i="1"/>
  <c r="K435" i="1"/>
  <c r="L435" i="1"/>
  <c r="M435" i="1"/>
  <c r="K436" i="1"/>
  <c r="L436" i="1"/>
  <c r="M436" i="1"/>
  <c r="K437" i="1"/>
  <c r="O437" i="1" s="1"/>
  <c r="L437" i="1"/>
  <c r="M437" i="1"/>
  <c r="K438" i="1"/>
  <c r="L438" i="1"/>
  <c r="M438" i="1"/>
  <c r="K439" i="1"/>
  <c r="L439" i="1"/>
  <c r="M439" i="1"/>
  <c r="K440" i="1"/>
  <c r="L440" i="1"/>
  <c r="M440" i="1"/>
  <c r="K441" i="1"/>
  <c r="O441" i="1" s="1"/>
  <c r="L441" i="1"/>
  <c r="M441" i="1"/>
  <c r="K442" i="1"/>
  <c r="L442" i="1"/>
  <c r="M442" i="1"/>
  <c r="K443" i="1"/>
  <c r="L443" i="1"/>
  <c r="M443" i="1"/>
  <c r="K444" i="1"/>
  <c r="L444" i="1"/>
  <c r="M444" i="1"/>
  <c r="K445" i="1"/>
  <c r="O445" i="1" s="1"/>
  <c r="L445" i="1"/>
  <c r="M445" i="1"/>
  <c r="K446" i="1"/>
  <c r="L446" i="1"/>
  <c r="M446" i="1"/>
  <c r="K447" i="1"/>
  <c r="L447" i="1"/>
  <c r="M447" i="1"/>
  <c r="K448" i="1"/>
  <c r="L448" i="1"/>
  <c r="M448" i="1"/>
  <c r="K449" i="1"/>
  <c r="O449" i="1" s="1"/>
  <c r="L449" i="1"/>
  <c r="M449" i="1"/>
  <c r="K450" i="1"/>
  <c r="L450" i="1"/>
  <c r="M450" i="1"/>
  <c r="K451" i="1"/>
  <c r="L451" i="1"/>
  <c r="M451" i="1"/>
  <c r="K452" i="1"/>
  <c r="L452" i="1"/>
  <c r="M452" i="1"/>
  <c r="K453" i="1"/>
  <c r="O453" i="1" s="1"/>
  <c r="L453" i="1"/>
  <c r="M453" i="1"/>
  <c r="K454" i="1"/>
  <c r="L454" i="1"/>
  <c r="M454" i="1"/>
  <c r="K455" i="1"/>
  <c r="L455" i="1"/>
  <c r="M455" i="1"/>
  <c r="K456" i="1"/>
  <c r="L456" i="1"/>
  <c r="M456" i="1"/>
  <c r="K457" i="1"/>
  <c r="O457" i="1" s="1"/>
  <c r="L457" i="1"/>
  <c r="M457" i="1"/>
  <c r="K458" i="1"/>
  <c r="L458" i="1"/>
  <c r="M458" i="1"/>
  <c r="K459" i="1"/>
  <c r="L459" i="1"/>
  <c r="M459" i="1"/>
  <c r="K460" i="1"/>
  <c r="L460" i="1"/>
  <c r="M460" i="1"/>
  <c r="K461" i="1"/>
  <c r="O461" i="1" s="1"/>
  <c r="L461" i="1"/>
  <c r="M461" i="1"/>
  <c r="K462" i="1"/>
  <c r="L462" i="1"/>
  <c r="M462" i="1"/>
  <c r="K463" i="1"/>
  <c r="L463" i="1"/>
  <c r="M463" i="1"/>
  <c r="K464" i="1"/>
  <c r="L464" i="1"/>
  <c r="M464" i="1"/>
  <c r="K465" i="1"/>
  <c r="O465" i="1" s="1"/>
  <c r="L465" i="1"/>
  <c r="M465" i="1"/>
  <c r="K466" i="1"/>
  <c r="L466" i="1"/>
  <c r="M466" i="1"/>
  <c r="K467" i="1"/>
  <c r="L467" i="1"/>
  <c r="M467" i="1"/>
  <c r="K468" i="1"/>
  <c r="L468" i="1"/>
  <c r="M468" i="1"/>
  <c r="K469" i="1"/>
  <c r="O469" i="1" s="1"/>
  <c r="L469" i="1"/>
  <c r="M469" i="1"/>
  <c r="K470" i="1"/>
  <c r="L470" i="1"/>
  <c r="M470" i="1"/>
  <c r="K471" i="1"/>
  <c r="L471" i="1"/>
  <c r="M471" i="1"/>
  <c r="K472" i="1"/>
  <c r="L472" i="1"/>
  <c r="M472" i="1"/>
  <c r="K473" i="1"/>
  <c r="O473" i="1" s="1"/>
  <c r="L473" i="1"/>
  <c r="M473" i="1"/>
  <c r="K474" i="1"/>
  <c r="L474" i="1"/>
  <c r="M474" i="1"/>
  <c r="K475" i="1"/>
  <c r="L475" i="1"/>
  <c r="M475" i="1"/>
  <c r="K476" i="1"/>
  <c r="L476" i="1"/>
  <c r="M476" i="1"/>
  <c r="K477" i="1"/>
  <c r="O477" i="1" s="1"/>
  <c r="L477" i="1"/>
  <c r="M477" i="1"/>
  <c r="K478" i="1"/>
  <c r="L478" i="1"/>
  <c r="M478" i="1"/>
  <c r="K479" i="1"/>
  <c r="L479" i="1"/>
  <c r="M479" i="1"/>
  <c r="K480" i="1"/>
  <c r="L480" i="1"/>
  <c r="M480" i="1"/>
  <c r="K481" i="1"/>
  <c r="O481" i="1" s="1"/>
  <c r="L481" i="1"/>
  <c r="M481" i="1"/>
  <c r="K482" i="1"/>
  <c r="L482" i="1"/>
  <c r="M482" i="1"/>
  <c r="K483" i="1"/>
  <c r="L483" i="1"/>
  <c r="M483" i="1"/>
  <c r="K484" i="1"/>
  <c r="L484" i="1"/>
  <c r="M484" i="1"/>
  <c r="K485" i="1"/>
  <c r="O485" i="1" s="1"/>
  <c r="L485" i="1"/>
  <c r="M485" i="1"/>
  <c r="K486" i="1"/>
  <c r="L486" i="1"/>
  <c r="M486" i="1"/>
  <c r="K487" i="1"/>
  <c r="L487" i="1"/>
  <c r="M487" i="1"/>
  <c r="K488" i="1"/>
  <c r="L488" i="1"/>
  <c r="M488" i="1"/>
  <c r="K489" i="1"/>
  <c r="O489" i="1" s="1"/>
  <c r="L489" i="1"/>
  <c r="M489" i="1"/>
  <c r="K490" i="1"/>
  <c r="L490" i="1"/>
  <c r="M490" i="1"/>
  <c r="K491" i="1"/>
  <c r="L491" i="1"/>
  <c r="M491" i="1"/>
  <c r="K492" i="1"/>
  <c r="L492" i="1"/>
  <c r="M492" i="1"/>
  <c r="K493" i="1"/>
  <c r="O493" i="1" s="1"/>
  <c r="L493" i="1"/>
  <c r="M493" i="1"/>
  <c r="K494" i="1"/>
  <c r="L494" i="1"/>
  <c r="M494" i="1"/>
  <c r="K495" i="1"/>
  <c r="L495" i="1"/>
  <c r="M495" i="1"/>
  <c r="K496" i="1"/>
  <c r="L496" i="1"/>
  <c r="M496" i="1"/>
  <c r="K497" i="1"/>
  <c r="O497" i="1" s="1"/>
  <c r="L497" i="1"/>
  <c r="M497" i="1"/>
  <c r="K498" i="1"/>
  <c r="L498" i="1"/>
  <c r="M498" i="1"/>
  <c r="K499" i="1"/>
  <c r="L499" i="1"/>
  <c r="M499" i="1"/>
  <c r="K500" i="1"/>
  <c r="L500" i="1"/>
  <c r="M500" i="1"/>
  <c r="K501" i="1"/>
  <c r="O501" i="1" s="1"/>
  <c r="L501" i="1"/>
  <c r="M501" i="1"/>
  <c r="K502" i="1"/>
  <c r="L502" i="1"/>
  <c r="M502" i="1"/>
  <c r="K503" i="1"/>
  <c r="L503" i="1"/>
  <c r="M503" i="1"/>
  <c r="K504" i="1"/>
  <c r="L504" i="1"/>
  <c r="M504" i="1"/>
  <c r="K505" i="1"/>
  <c r="O505" i="1" s="1"/>
  <c r="L505" i="1"/>
  <c r="M505" i="1"/>
  <c r="K506" i="1"/>
  <c r="L506" i="1"/>
  <c r="M506" i="1"/>
  <c r="K507" i="1"/>
  <c r="L507" i="1"/>
  <c r="M507" i="1"/>
  <c r="K508" i="1"/>
  <c r="L508" i="1"/>
  <c r="M508" i="1"/>
  <c r="K509" i="1"/>
  <c r="O509" i="1" s="1"/>
  <c r="L509" i="1"/>
  <c r="M509" i="1"/>
  <c r="K510" i="1"/>
  <c r="L510" i="1"/>
  <c r="M510" i="1"/>
  <c r="K511" i="1"/>
  <c r="L511" i="1"/>
  <c r="M511" i="1"/>
  <c r="K512" i="1"/>
  <c r="L512" i="1"/>
  <c r="M512" i="1"/>
  <c r="K513" i="1"/>
  <c r="O513" i="1" s="1"/>
  <c r="L513" i="1"/>
  <c r="M513" i="1"/>
  <c r="K514" i="1"/>
  <c r="L514" i="1"/>
  <c r="M514" i="1"/>
  <c r="K515" i="1"/>
  <c r="L515" i="1"/>
  <c r="M515" i="1"/>
  <c r="K516" i="1"/>
  <c r="L516" i="1"/>
  <c r="M516" i="1"/>
  <c r="K517" i="1"/>
  <c r="O517" i="1" s="1"/>
  <c r="L517" i="1"/>
  <c r="M517" i="1"/>
  <c r="K518" i="1"/>
  <c r="L518" i="1"/>
  <c r="M518" i="1"/>
  <c r="K519" i="1"/>
  <c r="L519" i="1"/>
  <c r="M519" i="1"/>
  <c r="K520" i="1"/>
  <c r="L520" i="1"/>
  <c r="M520" i="1"/>
  <c r="K521" i="1"/>
  <c r="O521" i="1" s="1"/>
  <c r="L521" i="1"/>
  <c r="M521" i="1"/>
  <c r="K522" i="1"/>
  <c r="L522" i="1"/>
  <c r="M522" i="1"/>
  <c r="K523" i="1"/>
  <c r="L523" i="1"/>
  <c r="M523" i="1"/>
  <c r="K524" i="1"/>
  <c r="L524" i="1"/>
  <c r="M524" i="1"/>
  <c r="K525" i="1"/>
  <c r="O525" i="1" s="1"/>
  <c r="L525" i="1"/>
  <c r="M525" i="1"/>
  <c r="K526" i="1"/>
  <c r="L526" i="1"/>
  <c r="M526" i="1"/>
  <c r="K527" i="1"/>
  <c r="L527" i="1"/>
  <c r="M527" i="1"/>
  <c r="K528" i="1"/>
  <c r="L528" i="1"/>
  <c r="M528" i="1"/>
  <c r="K529" i="1"/>
  <c r="O529" i="1" s="1"/>
  <c r="L529" i="1"/>
  <c r="M529" i="1"/>
  <c r="K530" i="1"/>
  <c r="L530" i="1"/>
  <c r="M530" i="1"/>
  <c r="K531" i="1"/>
  <c r="L531" i="1"/>
  <c r="M531" i="1"/>
  <c r="K532" i="1"/>
  <c r="L532" i="1"/>
  <c r="M532" i="1"/>
  <c r="K533" i="1"/>
  <c r="O533" i="1" s="1"/>
  <c r="L533" i="1"/>
  <c r="M533" i="1"/>
  <c r="K534" i="1"/>
  <c r="L534" i="1"/>
  <c r="M534" i="1"/>
  <c r="K535" i="1"/>
  <c r="L535" i="1"/>
  <c r="M535" i="1"/>
  <c r="K536" i="1"/>
  <c r="L536" i="1"/>
  <c r="M536" i="1"/>
  <c r="K537" i="1"/>
  <c r="O537" i="1" s="1"/>
  <c r="L537" i="1"/>
  <c r="M537" i="1"/>
  <c r="K538" i="1"/>
  <c r="L538" i="1"/>
  <c r="M538" i="1"/>
  <c r="K539" i="1"/>
  <c r="L539" i="1"/>
  <c r="M539" i="1"/>
  <c r="K540" i="1"/>
  <c r="L540" i="1"/>
  <c r="M540" i="1"/>
  <c r="K541" i="1"/>
  <c r="O541" i="1" s="1"/>
  <c r="L541" i="1"/>
  <c r="M541" i="1"/>
  <c r="K542" i="1"/>
  <c r="L542" i="1"/>
  <c r="M542" i="1"/>
  <c r="K543" i="1"/>
  <c r="L543" i="1"/>
  <c r="M543" i="1"/>
  <c r="K544" i="1"/>
  <c r="L544" i="1"/>
  <c r="M544" i="1"/>
  <c r="K545" i="1"/>
  <c r="O545" i="1" s="1"/>
  <c r="L545" i="1"/>
  <c r="M545" i="1"/>
  <c r="K546" i="1"/>
  <c r="L546" i="1"/>
  <c r="M546" i="1"/>
  <c r="K547" i="1"/>
  <c r="L547" i="1"/>
  <c r="M547" i="1"/>
  <c r="K548" i="1"/>
  <c r="L548" i="1"/>
  <c r="M548" i="1"/>
  <c r="K549" i="1"/>
  <c r="O549" i="1" s="1"/>
  <c r="L549" i="1"/>
  <c r="M549" i="1"/>
  <c r="K550" i="1"/>
  <c r="L550" i="1"/>
  <c r="M550" i="1"/>
  <c r="K551" i="1"/>
  <c r="L551" i="1"/>
  <c r="M551" i="1"/>
  <c r="K552" i="1"/>
  <c r="L552" i="1"/>
  <c r="M552" i="1"/>
  <c r="K553" i="1"/>
  <c r="O553" i="1" s="1"/>
  <c r="L553" i="1"/>
  <c r="M553" i="1"/>
  <c r="K554" i="1"/>
  <c r="L554" i="1"/>
  <c r="M554" i="1"/>
  <c r="K555" i="1"/>
  <c r="L555" i="1"/>
  <c r="M555" i="1"/>
  <c r="K556" i="1"/>
  <c r="L556" i="1"/>
  <c r="M556" i="1"/>
  <c r="K557" i="1"/>
  <c r="O557" i="1" s="1"/>
  <c r="L557" i="1"/>
  <c r="M557" i="1"/>
  <c r="K558" i="1"/>
  <c r="L558" i="1"/>
  <c r="M558" i="1"/>
  <c r="K559" i="1"/>
  <c r="L559" i="1"/>
  <c r="M559" i="1"/>
  <c r="K560" i="1"/>
  <c r="L560" i="1"/>
  <c r="M560" i="1"/>
  <c r="K561" i="1"/>
  <c r="O561" i="1" s="1"/>
  <c r="L561" i="1"/>
  <c r="M561" i="1"/>
  <c r="K562" i="1"/>
  <c r="L562" i="1"/>
  <c r="M562" i="1"/>
  <c r="K563" i="1"/>
  <c r="L563" i="1"/>
  <c r="M563" i="1"/>
  <c r="K564" i="1"/>
  <c r="L564" i="1"/>
  <c r="M564" i="1"/>
  <c r="K565" i="1"/>
  <c r="O565" i="1" s="1"/>
  <c r="L565" i="1"/>
  <c r="M565" i="1"/>
  <c r="K566" i="1"/>
  <c r="L566" i="1"/>
  <c r="M566" i="1"/>
  <c r="K567" i="1"/>
  <c r="L567" i="1"/>
  <c r="M567" i="1"/>
  <c r="K568" i="1"/>
  <c r="L568" i="1"/>
  <c r="M568" i="1"/>
  <c r="K569" i="1"/>
  <c r="O569" i="1" s="1"/>
  <c r="L569" i="1"/>
  <c r="M569" i="1"/>
  <c r="K570" i="1"/>
  <c r="L570" i="1"/>
  <c r="M570" i="1"/>
  <c r="K571" i="1"/>
  <c r="L571" i="1"/>
  <c r="M571" i="1"/>
  <c r="K572" i="1"/>
  <c r="L572" i="1"/>
  <c r="M572" i="1"/>
  <c r="K573" i="1"/>
  <c r="O573" i="1" s="1"/>
  <c r="L573" i="1"/>
  <c r="M573" i="1"/>
  <c r="K574" i="1"/>
  <c r="L574" i="1"/>
  <c r="M574" i="1"/>
  <c r="K575" i="1"/>
  <c r="L575" i="1"/>
  <c r="M575" i="1"/>
  <c r="K576" i="1"/>
  <c r="L576" i="1"/>
  <c r="M576" i="1"/>
  <c r="K577" i="1"/>
  <c r="O577" i="1" s="1"/>
  <c r="L577" i="1"/>
  <c r="M577" i="1"/>
  <c r="K578" i="1"/>
  <c r="L578" i="1"/>
  <c r="M578" i="1"/>
  <c r="K579" i="1"/>
  <c r="L579" i="1"/>
  <c r="M579" i="1"/>
  <c r="K580" i="1"/>
  <c r="L580" i="1"/>
  <c r="M580" i="1"/>
  <c r="K581" i="1"/>
  <c r="O581" i="1" s="1"/>
  <c r="L581" i="1"/>
  <c r="M581" i="1"/>
  <c r="K582" i="1"/>
  <c r="L582" i="1"/>
  <c r="M582" i="1"/>
  <c r="K583" i="1"/>
  <c r="L583" i="1"/>
  <c r="M583" i="1"/>
  <c r="K584" i="1"/>
  <c r="L584" i="1"/>
  <c r="M584" i="1"/>
  <c r="K585" i="1"/>
  <c r="O585" i="1" s="1"/>
  <c r="L585" i="1"/>
  <c r="M585" i="1"/>
  <c r="K586" i="1"/>
  <c r="L586" i="1"/>
  <c r="M586" i="1"/>
  <c r="K587" i="1"/>
  <c r="L587" i="1"/>
  <c r="M587" i="1"/>
  <c r="K588" i="1"/>
  <c r="L588" i="1"/>
  <c r="M588" i="1"/>
  <c r="K589" i="1"/>
  <c r="O589" i="1" s="1"/>
  <c r="L589" i="1"/>
  <c r="M589" i="1"/>
  <c r="K590" i="1"/>
  <c r="L590" i="1"/>
  <c r="M590" i="1"/>
  <c r="K591" i="1"/>
  <c r="L591" i="1"/>
  <c r="M591" i="1"/>
  <c r="K592" i="1"/>
  <c r="L592" i="1"/>
  <c r="M592" i="1"/>
  <c r="K593" i="1"/>
  <c r="O593" i="1" s="1"/>
  <c r="L593" i="1"/>
  <c r="M593" i="1"/>
  <c r="K594" i="1"/>
  <c r="L594" i="1"/>
  <c r="M594" i="1"/>
  <c r="K595" i="1"/>
  <c r="L595" i="1"/>
  <c r="M595" i="1"/>
  <c r="K596" i="1"/>
  <c r="L596" i="1"/>
  <c r="M596" i="1"/>
  <c r="K597" i="1"/>
  <c r="O597" i="1" s="1"/>
  <c r="L597" i="1"/>
  <c r="M597" i="1"/>
  <c r="K598" i="1"/>
  <c r="L598" i="1"/>
  <c r="M598" i="1"/>
  <c r="K599" i="1"/>
  <c r="L599" i="1"/>
  <c r="M599" i="1"/>
  <c r="K600" i="1"/>
  <c r="L600" i="1"/>
  <c r="M600" i="1"/>
  <c r="K601" i="1"/>
  <c r="O601" i="1" s="1"/>
  <c r="L601" i="1"/>
  <c r="M601" i="1"/>
  <c r="K602" i="1"/>
  <c r="L602" i="1"/>
  <c r="M602" i="1"/>
  <c r="K603" i="1"/>
  <c r="L603" i="1"/>
  <c r="M603" i="1"/>
  <c r="K604" i="1"/>
  <c r="L604" i="1"/>
  <c r="M604" i="1"/>
  <c r="K605" i="1"/>
  <c r="O605" i="1" s="1"/>
  <c r="L605" i="1"/>
  <c r="M605" i="1"/>
  <c r="K606" i="1"/>
  <c r="L606" i="1"/>
  <c r="M606" i="1"/>
  <c r="K607" i="1"/>
  <c r="L607" i="1"/>
  <c r="M607" i="1"/>
  <c r="K608" i="1"/>
  <c r="L608" i="1"/>
  <c r="M608" i="1"/>
  <c r="K609" i="1"/>
  <c r="O609" i="1" s="1"/>
  <c r="L609" i="1"/>
  <c r="M609" i="1"/>
  <c r="K610" i="1"/>
  <c r="L610" i="1"/>
  <c r="M610" i="1"/>
  <c r="K611" i="1"/>
  <c r="L611" i="1"/>
  <c r="M611" i="1"/>
  <c r="K612" i="1"/>
  <c r="L612" i="1"/>
  <c r="M612" i="1"/>
  <c r="K613" i="1"/>
  <c r="O613" i="1" s="1"/>
  <c r="L613" i="1"/>
  <c r="M613" i="1"/>
  <c r="K614" i="1"/>
  <c r="L614" i="1"/>
  <c r="M614" i="1"/>
  <c r="K615" i="1"/>
  <c r="L615" i="1"/>
  <c r="M615" i="1"/>
  <c r="K616" i="1"/>
  <c r="L616" i="1"/>
  <c r="M616" i="1"/>
  <c r="K617" i="1"/>
  <c r="O617" i="1" s="1"/>
  <c r="L617" i="1"/>
  <c r="M617" i="1"/>
  <c r="K618" i="1"/>
  <c r="L618" i="1"/>
  <c r="M618" i="1"/>
  <c r="K619" i="1"/>
  <c r="L619" i="1"/>
  <c r="M619" i="1"/>
  <c r="K620" i="1"/>
  <c r="L620" i="1"/>
  <c r="M620" i="1"/>
  <c r="K621" i="1"/>
  <c r="O621" i="1" s="1"/>
  <c r="L621" i="1"/>
  <c r="M621" i="1"/>
  <c r="K622" i="1"/>
  <c r="L622" i="1"/>
  <c r="M622" i="1"/>
  <c r="K623" i="1"/>
  <c r="L623" i="1"/>
  <c r="M623" i="1"/>
  <c r="K624" i="1"/>
  <c r="L624" i="1"/>
  <c r="M624" i="1"/>
  <c r="K625" i="1"/>
  <c r="O625" i="1" s="1"/>
  <c r="L625" i="1"/>
  <c r="M625" i="1"/>
  <c r="K626" i="1"/>
  <c r="L626" i="1"/>
  <c r="M626" i="1"/>
  <c r="K627" i="1"/>
  <c r="L627" i="1"/>
  <c r="M627" i="1"/>
  <c r="K628" i="1"/>
  <c r="L628" i="1"/>
  <c r="M628" i="1"/>
  <c r="K629" i="1"/>
  <c r="O629" i="1" s="1"/>
  <c r="L629" i="1"/>
  <c r="M629" i="1"/>
  <c r="K630" i="1"/>
  <c r="L630" i="1"/>
  <c r="M630" i="1"/>
  <c r="K631" i="1"/>
  <c r="L631" i="1"/>
  <c r="M631" i="1"/>
  <c r="K632" i="1"/>
  <c r="L632" i="1"/>
  <c r="M632" i="1"/>
  <c r="K633" i="1"/>
  <c r="O633" i="1" s="1"/>
  <c r="L633" i="1"/>
  <c r="M633" i="1"/>
  <c r="K634" i="1"/>
  <c r="L634" i="1"/>
  <c r="M634" i="1"/>
  <c r="K635" i="1"/>
  <c r="L635" i="1"/>
  <c r="M635" i="1"/>
  <c r="K636" i="1"/>
  <c r="L636" i="1"/>
  <c r="M636" i="1"/>
  <c r="K637" i="1"/>
  <c r="O637" i="1" s="1"/>
  <c r="L637" i="1"/>
  <c r="M637" i="1"/>
  <c r="K638" i="1"/>
  <c r="L638" i="1"/>
  <c r="M638" i="1"/>
  <c r="K639" i="1"/>
  <c r="L639" i="1"/>
  <c r="M639" i="1"/>
  <c r="K640" i="1"/>
  <c r="L640" i="1"/>
  <c r="M640" i="1"/>
  <c r="K641" i="1"/>
  <c r="O641" i="1" s="1"/>
  <c r="L641" i="1"/>
  <c r="M641" i="1"/>
  <c r="K642" i="1"/>
  <c r="L642" i="1"/>
  <c r="M642" i="1"/>
  <c r="K643" i="1"/>
  <c r="L643" i="1"/>
  <c r="M643" i="1"/>
  <c r="K644" i="1"/>
  <c r="L644" i="1"/>
  <c r="M644" i="1"/>
  <c r="K645" i="1"/>
  <c r="O645" i="1" s="1"/>
  <c r="L645" i="1"/>
  <c r="M645" i="1"/>
  <c r="K646" i="1"/>
  <c r="L646" i="1"/>
  <c r="M646" i="1"/>
  <c r="K647" i="1"/>
  <c r="L647" i="1"/>
  <c r="M647" i="1"/>
  <c r="K648" i="1"/>
  <c r="L648" i="1"/>
  <c r="M648" i="1"/>
  <c r="K649" i="1"/>
  <c r="O649" i="1" s="1"/>
  <c r="L649" i="1"/>
  <c r="M649" i="1"/>
  <c r="K650" i="1"/>
  <c r="L650" i="1"/>
  <c r="M650" i="1"/>
  <c r="K651" i="1"/>
  <c r="L651" i="1"/>
  <c r="M651" i="1"/>
  <c r="K652" i="1"/>
  <c r="L652" i="1"/>
  <c r="M652" i="1"/>
  <c r="K653" i="1"/>
  <c r="O653" i="1" s="1"/>
  <c r="L653" i="1"/>
  <c r="M653" i="1"/>
  <c r="K654" i="1"/>
  <c r="L654" i="1"/>
  <c r="M654" i="1"/>
  <c r="K655" i="1"/>
  <c r="L655" i="1"/>
  <c r="M655" i="1"/>
  <c r="K656" i="1"/>
  <c r="L656" i="1"/>
  <c r="M656" i="1"/>
  <c r="K657" i="1"/>
  <c r="O657" i="1" s="1"/>
  <c r="L657" i="1"/>
  <c r="M657" i="1"/>
  <c r="K658" i="1"/>
  <c r="L658" i="1"/>
  <c r="M658" i="1"/>
  <c r="K659" i="1"/>
  <c r="L659" i="1"/>
  <c r="M659" i="1"/>
  <c r="K660" i="1"/>
  <c r="L660" i="1"/>
  <c r="M660" i="1"/>
  <c r="K661" i="1"/>
  <c r="O661" i="1" s="1"/>
  <c r="L661" i="1"/>
  <c r="M661" i="1"/>
  <c r="K662" i="1"/>
  <c r="L662" i="1"/>
  <c r="M662" i="1"/>
  <c r="K663" i="1"/>
  <c r="L663" i="1"/>
  <c r="M663" i="1"/>
  <c r="K664" i="1"/>
  <c r="L664" i="1"/>
  <c r="M664" i="1"/>
  <c r="K665" i="1"/>
  <c r="O665" i="1" s="1"/>
  <c r="L665" i="1"/>
  <c r="M665" i="1"/>
  <c r="K666" i="1"/>
  <c r="L666" i="1"/>
  <c r="M666" i="1"/>
  <c r="K667" i="1"/>
  <c r="L667" i="1"/>
  <c r="M667" i="1"/>
  <c r="K668" i="1"/>
  <c r="L668" i="1"/>
  <c r="M668" i="1"/>
  <c r="K669" i="1"/>
  <c r="O669" i="1" s="1"/>
  <c r="L669" i="1"/>
  <c r="M669" i="1"/>
  <c r="K670" i="1"/>
  <c r="L670" i="1"/>
  <c r="M670" i="1"/>
  <c r="K671" i="1"/>
  <c r="L671" i="1"/>
  <c r="M671" i="1"/>
  <c r="K672" i="1"/>
  <c r="L672" i="1"/>
  <c r="M672" i="1"/>
  <c r="K673" i="1"/>
  <c r="O673" i="1" s="1"/>
  <c r="L673" i="1"/>
  <c r="M673" i="1"/>
  <c r="K674" i="1"/>
  <c r="L674" i="1"/>
  <c r="M674" i="1"/>
  <c r="K675" i="1"/>
  <c r="L675" i="1"/>
  <c r="M675" i="1"/>
  <c r="K676" i="1"/>
  <c r="L676" i="1"/>
  <c r="M676" i="1"/>
  <c r="K677" i="1"/>
  <c r="O677" i="1" s="1"/>
  <c r="L677" i="1"/>
  <c r="M677" i="1"/>
  <c r="K678" i="1"/>
  <c r="L678" i="1"/>
  <c r="M678" i="1"/>
  <c r="K679" i="1"/>
  <c r="L679" i="1"/>
  <c r="M679" i="1"/>
  <c r="K680" i="1"/>
  <c r="L680" i="1"/>
  <c r="M680" i="1"/>
  <c r="K681" i="1"/>
  <c r="O681" i="1" s="1"/>
  <c r="L681" i="1"/>
  <c r="M681" i="1"/>
  <c r="K682" i="1"/>
  <c r="L682" i="1"/>
  <c r="M682" i="1"/>
  <c r="K683" i="1"/>
  <c r="L683" i="1"/>
  <c r="M683" i="1"/>
  <c r="K684" i="1"/>
  <c r="L684" i="1"/>
  <c r="M684" i="1"/>
  <c r="K685" i="1"/>
  <c r="O685" i="1" s="1"/>
  <c r="L685" i="1"/>
  <c r="M685" i="1"/>
  <c r="K686" i="1"/>
  <c r="L686" i="1"/>
  <c r="M686" i="1"/>
  <c r="K687" i="1"/>
  <c r="L687" i="1"/>
  <c r="M687" i="1"/>
  <c r="K688" i="1"/>
  <c r="L688" i="1"/>
  <c r="M688" i="1"/>
  <c r="K689" i="1"/>
  <c r="O689" i="1" s="1"/>
  <c r="L689" i="1"/>
  <c r="M689" i="1"/>
  <c r="K690" i="1"/>
  <c r="L690" i="1"/>
  <c r="M690" i="1"/>
  <c r="K691" i="1"/>
  <c r="L691" i="1"/>
  <c r="M691" i="1"/>
  <c r="K692" i="1"/>
  <c r="L692" i="1"/>
  <c r="M692" i="1"/>
  <c r="K693" i="1"/>
  <c r="O693" i="1" s="1"/>
  <c r="L693" i="1"/>
  <c r="M693" i="1"/>
  <c r="K694" i="1"/>
  <c r="L694" i="1"/>
  <c r="M694" i="1"/>
  <c r="K695" i="1"/>
  <c r="L695" i="1"/>
  <c r="M695" i="1"/>
  <c r="K696" i="1"/>
  <c r="L696" i="1"/>
  <c r="M696" i="1"/>
  <c r="K697" i="1"/>
  <c r="O697" i="1" s="1"/>
  <c r="L697" i="1"/>
  <c r="M697" i="1"/>
  <c r="K698" i="1"/>
  <c r="L698" i="1"/>
  <c r="M698" i="1"/>
  <c r="K699" i="1"/>
  <c r="L699" i="1"/>
  <c r="M699" i="1"/>
  <c r="K700" i="1"/>
  <c r="L700" i="1"/>
  <c r="M700" i="1"/>
  <c r="K701" i="1"/>
  <c r="O701" i="1" s="1"/>
  <c r="L701" i="1"/>
  <c r="M701" i="1"/>
  <c r="K702" i="1"/>
  <c r="L702" i="1"/>
  <c r="M702" i="1"/>
  <c r="K703" i="1"/>
  <c r="L703" i="1"/>
  <c r="M703" i="1"/>
  <c r="K704" i="1"/>
  <c r="L704" i="1"/>
  <c r="M704" i="1"/>
  <c r="K705" i="1"/>
  <c r="O705" i="1" s="1"/>
  <c r="L705" i="1"/>
  <c r="M705" i="1"/>
  <c r="K706" i="1"/>
  <c r="L706" i="1"/>
  <c r="M706" i="1"/>
  <c r="K707" i="1"/>
  <c r="L707" i="1"/>
  <c r="M707" i="1"/>
  <c r="K708" i="1"/>
  <c r="L708" i="1"/>
  <c r="M708" i="1"/>
  <c r="K709" i="1"/>
  <c r="O709" i="1" s="1"/>
  <c r="L709" i="1"/>
  <c r="M709" i="1"/>
  <c r="K710" i="1"/>
  <c r="L710" i="1"/>
  <c r="M710" i="1"/>
  <c r="K711" i="1"/>
  <c r="L711" i="1"/>
  <c r="M711" i="1"/>
  <c r="K712" i="1"/>
  <c r="L712" i="1"/>
  <c r="M712" i="1"/>
  <c r="K713" i="1"/>
  <c r="O713" i="1" s="1"/>
  <c r="L713" i="1"/>
  <c r="M713" i="1"/>
  <c r="K714" i="1"/>
  <c r="L714" i="1"/>
  <c r="M714" i="1"/>
  <c r="K715" i="1"/>
  <c r="L715" i="1"/>
  <c r="M715" i="1"/>
  <c r="K716" i="1"/>
  <c r="L716" i="1"/>
  <c r="M716" i="1"/>
  <c r="K717" i="1"/>
  <c r="O717" i="1" s="1"/>
  <c r="L717" i="1"/>
  <c r="M717" i="1"/>
  <c r="K718" i="1"/>
  <c r="L718" i="1"/>
  <c r="M718" i="1"/>
  <c r="K719" i="1"/>
  <c r="L719" i="1"/>
  <c r="M719" i="1"/>
  <c r="K720" i="1"/>
  <c r="L720" i="1"/>
  <c r="M720" i="1"/>
  <c r="K721" i="1"/>
  <c r="O721" i="1" s="1"/>
  <c r="L721" i="1"/>
  <c r="M721" i="1"/>
  <c r="K722" i="1"/>
  <c r="L722" i="1"/>
  <c r="M722" i="1"/>
  <c r="K723" i="1"/>
  <c r="L723" i="1"/>
  <c r="M723" i="1"/>
  <c r="K724" i="1"/>
  <c r="L724" i="1"/>
  <c r="M724" i="1"/>
  <c r="K725" i="1"/>
  <c r="O725" i="1" s="1"/>
  <c r="L725" i="1"/>
  <c r="M725" i="1"/>
  <c r="K726" i="1"/>
  <c r="L726" i="1"/>
  <c r="M726" i="1"/>
  <c r="K727" i="1"/>
  <c r="L727" i="1"/>
  <c r="M727" i="1"/>
  <c r="K728" i="1"/>
  <c r="L728" i="1"/>
  <c r="M728" i="1"/>
  <c r="K729" i="1"/>
  <c r="O729" i="1" s="1"/>
  <c r="L729" i="1"/>
  <c r="M729" i="1"/>
  <c r="K730" i="1"/>
  <c r="L730" i="1"/>
  <c r="M730" i="1"/>
  <c r="K731" i="1"/>
  <c r="L731" i="1"/>
  <c r="M731" i="1"/>
  <c r="K732" i="1"/>
  <c r="L732" i="1"/>
  <c r="M732" i="1"/>
  <c r="K733" i="1"/>
  <c r="O733" i="1" s="1"/>
  <c r="L733" i="1"/>
  <c r="M733" i="1"/>
  <c r="K734" i="1"/>
  <c r="L734" i="1"/>
  <c r="M734" i="1"/>
  <c r="K735" i="1"/>
  <c r="L735" i="1"/>
  <c r="M735" i="1"/>
  <c r="K736" i="1"/>
  <c r="L736" i="1"/>
  <c r="M736" i="1"/>
  <c r="K737" i="1"/>
  <c r="O737" i="1" s="1"/>
  <c r="L737" i="1"/>
  <c r="M737" i="1"/>
  <c r="K738" i="1"/>
  <c r="L738" i="1"/>
  <c r="M738" i="1"/>
  <c r="K739" i="1"/>
  <c r="L739" i="1"/>
  <c r="M739" i="1"/>
  <c r="K740" i="1"/>
  <c r="L740" i="1"/>
  <c r="M740" i="1"/>
  <c r="K741" i="1"/>
  <c r="O741" i="1" s="1"/>
  <c r="L741" i="1"/>
  <c r="M741" i="1"/>
  <c r="K742" i="1"/>
  <c r="L742" i="1"/>
  <c r="M742" i="1"/>
  <c r="K743" i="1"/>
  <c r="L743" i="1"/>
  <c r="M743" i="1"/>
  <c r="K744" i="1"/>
  <c r="L744" i="1"/>
  <c r="M744" i="1"/>
  <c r="K745" i="1"/>
  <c r="O745" i="1" s="1"/>
  <c r="L745" i="1"/>
  <c r="M745" i="1"/>
  <c r="K746" i="1"/>
  <c r="L746" i="1"/>
  <c r="M746" i="1"/>
  <c r="K747" i="1"/>
  <c r="L747" i="1"/>
  <c r="M747" i="1"/>
  <c r="K748" i="1"/>
  <c r="L748" i="1"/>
  <c r="M748" i="1"/>
  <c r="K749" i="1"/>
  <c r="O749" i="1" s="1"/>
  <c r="L749" i="1"/>
  <c r="M749" i="1"/>
  <c r="K750" i="1"/>
  <c r="L750" i="1"/>
  <c r="M750" i="1"/>
  <c r="K751" i="1"/>
  <c r="L751" i="1"/>
  <c r="M751" i="1"/>
  <c r="K752" i="1"/>
  <c r="L752" i="1"/>
  <c r="M752" i="1"/>
  <c r="K753" i="1"/>
  <c r="O753" i="1" s="1"/>
  <c r="L753" i="1"/>
  <c r="M753" i="1"/>
  <c r="K754" i="1"/>
  <c r="L754" i="1"/>
  <c r="M754" i="1"/>
  <c r="K755" i="1"/>
  <c r="L755" i="1"/>
  <c r="M755" i="1"/>
  <c r="K756" i="1"/>
  <c r="L756" i="1"/>
  <c r="M756" i="1"/>
  <c r="K757" i="1"/>
  <c r="O757" i="1" s="1"/>
  <c r="L757" i="1"/>
  <c r="M757" i="1"/>
  <c r="K758" i="1"/>
  <c r="L758" i="1"/>
  <c r="M758" i="1"/>
  <c r="K759" i="1"/>
  <c r="L759" i="1"/>
  <c r="M759" i="1"/>
  <c r="K760" i="1"/>
  <c r="L760" i="1"/>
  <c r="M760" i="1"/>
  <c r="K761" i="1"/>
  <c r="O761" i="1" s="1"/>
  <c r="L761" i="1"/>
  <c r="M761" i="1"/>
  <c r="K762" i="1"/>
  <c r="L762" i="1"/>
  <c r="M762" i="1"/>
  <c r="K763" i="1"/>
  <c r="L763" i="1"/>
  <c r="M763" i="1"/>
  <c r="K764" i="1"/>
  <c r="L764" i="1"/>
  <c r="M764" i="1"/>
  <c r="K765" i="1"/>
  <c r="O765" i="1" s="1"/>
  <c r="L765" i="1"/>
  <c r="M765" i="1"/>
  <c r="K766" i="1"/>
  <c r="L766" i="1"/>
  <c r="M766" i="1"/>
  <c r="K767" i="1"/>
  <c r="L767" i="1"/>
  <c r="M767" i="1"/>
  <c r="K768" i="1"/>
  <c r="L768" i="1"/>
  <c r="M768" i="1"/>
  <c r="K769" i="1"/>
  <c r="O769" i="1" s="1"/>
  <c r="L769" i="1"/>
  <c r="M769" i="1"/>
  <c r="K770" i="1"/>
  <c r="L770" i="1"/>
  <c r="M770" i="1"/>
  <c r="K771" i="1"/>
  <c r="L771" i="1"/>
  <c r="M771" i="1"/>
  <c r="K772" i="1"/>
  <c r="L772" i="1"/>
  <c r="M772" i="1"/>
  <c r="K773" i="1"/>
  <c r="O773" i="1" s="1"/>
  <c r="L773" i="1"/>
  <c r="M773" i="1"/>
  <c r="K774" i="1"/>
  <c r="L774" i="1"/>
  <c r="M774" i="1"/>
  <c r="K775" i="1"/>
  <c r="L775" i="1"/>
  <c r="M775" i="1"/>
  <c r="K776" i="1"/>
  <c r="L776" i="1"/>
  <c r="M776" i="1"/>
  <c r="K777" i="1"/>
  <c r="O777" i="1" s="1"/>
  <c r="L777" i="1"/>
  <c r="M777" i="1"/>
  <c r="K778" i="1"/>
  <c r="L778" i="1"/>
  <c r="M778" i="1"/>
  <c r="K779" i="1"/>
  <c r="L779" i="1"/>
  <c r="M779" i="1"/>
  <c r="K780" i="1"/>
  <c r="L780" i="1"/>
  <c r="M780" i="1"/>
  <c r="K781" i="1"/>
  <c r="O781" i="1" s="1"/>
  <c r="L781" i="1"/>
  <c r="M781" i="1"/>
  <c r="K782" i="1"/>
  <c r="L782" i="1"/>
  <c r="M782" i="1"/>
  <c r="K783" i="1"/>
  <c r="L783" i="1"/>
  <c r="M783" i="1"/>
  <c r="K784" i="1"/>
  <c r="L784" i="1"/>
  <c r="M784" i="1"/>
  <c r="K785" i="1"/>
  <c r="O785" i="1" s="1"/>
  <c r="L785" i="1"/>
  <c r="M785" i="1"/>
  <c r="K786" i="1"/>
  <c r="L786" i="1"/>
  <c r="M786" i="1"/>
  <c r="K787" i="1"/>
  <c r="L787" i="1"/>
  <c r="M787" i="1"/>
  <c r="K788" i="1"/>
  <c r="L788" i="1"/>
  <c r="M788" i="1"/>
  <c r="K789" i="1"/>
  <c r="O789" i="1" s="1"/>
  <c r="L789" i="1"/>
  <c r="M789" i="1"/>
  <c r="K790" i="1"/>
  <c r="L790" i="1"/>
  <c r="M790" i="1"/>
  <c r="K791" i="1"/>
  <c r="L791" i="1"/>
  <c r="M791" i="1"/>
  <c r="K792" i="1"/>
  <c r="L792" i="1"/>
  <c r="M792" i="1"/>
  <c r="K793" i="1"/>
  <c r="O793" i="1" s="1"/>
  <c r="L793" i="1"/>
  <c r="M793" i="1"/>
  <c r="K794" i="1"/>
  <c r="L794" i="1"/>
  <c r="M794" i="1"/>
  <c r="K795" i="1"/>
  <c r="L795" i="1"/>
  <c r="M795" i="1"/>
  <c r="K796" i="1"/>
  <c r="L796" i="1"/>
  <c r="M796" i="1"/>
  <c r="K797" i="1"/>
  <c r="O797" i="1" s="1"/>
  <c r="L797" i="1"/>
  <c r="M797" i="1"/>
  <c r="K798" i="1"/>
  <c r="L798" i="1"/>
  <c r="M798" i="1"/>
  <c r="K799" i="1"/>
  <c r="L799" i="1"/>
  <c r="M799" i="1"/>
  <c r="K800" i="1"/>
  <c r="L800" i="1"/>
  <c r="M800" i="1"/>
  <c r="K801" i="1"/>
  <c r="O801" i="1" s="1"/>
  <c r="L801" i="1"/>
  <c r="M801" i="1"/>
  <c r="K802" i="1"/>
  <c r="L802" i="1"/>
  <c r="M802" i="1"/>
  <c r="K803" i="1"/>
  <c r="L803" i="1"/>
  <c r="M803" i="1"/>
  <c r="K804" i="1"/>
  <c r="L804" i="1"/>
  <c r="M804" i="1"/>
  <c r="K805" i="1"/>
  <c r="O805" i="1" s="1"/>
  <c r="L805" i="1"/>
  <c r="M805" i="1"/>
  <c r="K806" i="1"/>
  <c r="L806" i="1"/>
  <c r="M806" i="1"/>
  <c r="K807" i="1"/>
  <c r="L807" i="1"/>
  <c r="M807" i="1"/>
  <c r="K808" i="1"/>
  <c r="L808" i="1"/>
  <c r="M808" i="1"/>
  <c r="K809" i="1"/>
  <c r="O809" i="1" s="1"/>
  <c r="L809" i="1"/>
  <c r="M809" i="1"/>
  <c r="K810" i="1"/>
  <c r="L810" i="1"/>
  <c r="M810" i="1"/>
  <c r="K811" i="1"/>
  <c r="L811" i="1"/>
  <c r="M811" i="1"/>
  <c r="K812" i="1"/>
  <c r="L812" i="1"/>
  <c r="M812" i="1"/>
  <c r="K813" i="1"/>
  <c r="O813" i="1" s="1"/>
  <c r="L813" i="1"/>
  <c r="M813" i="1"/>
  <c r="K814" i="1"/>
  <c r="L814" i="1"/>
  <c r="M814" i="1"/>
  <c r="K815" i="1"/>
  <c r="L815" i="1"/>
  <c r="M815" i="1"/>
  <c r="K816" i="1"/>
  <c r="L816" i="1"/>
  <c r="M816" i="1"/>
  <c r="K817" i="1"/>
  <c r="O817" i="1" s="1"/>
  <c r="L817" i="1"/>
  <c r="M817" i="1"/>
  <c r="K818" i="1"/>
  <c r="L818" i="1"/>
  <c r="M818" i="1"/>
  <c r="K819" i="1"/>
  <c r="L819" i="1"/>
  <c r="M819" i="1"/>
  <c r="K820" i="1"/>
  <c r="L820" i="1"/>
  <c r="M820" i="1"/>
  <c r="K821" i="1"/>
  <c r="O821" i="1" s="1"/>
  <c r="L821" i="1"/>
  <c r="M821" i="1"/>
  <c r="K822" i="1"/>
  <c r="L822" i="1"/>
  <c r="M822" i="1"/>
  <c r="K823" i="1"/>
  <c r="L823" i="1"/>
  <c r="M823" i="1"/>
  <c r="K824" i="1"/>
  <c r="L824" i="1"/>
  <c r="M824" i="1"/>
  <c r="K825" i="1"/>
  <c r="O825" i="1" s="1"/>
  <c r="L825" i="1"/>
  <c r="M825" i="1"/>
  <c r="K826" i="1"/>
  <c r="L826" i="1"/>
  <c r="M826" i="1"/>
  <c r="K827" i="1"/>
  <c r="L827" i="1"/>
  <c r="M827" i="1"/>
  <c r="K828" i="1"/>
  <c r="L828" i="1"/>
  <c r="M828" i="1"/>
  <c r="K829" i="1"/>
  <c r="O829" i="1" s="1"/>
  <c r="L829" i="1"/>
  <c r="M829" i="1"/>
  <c r="K830" i="1"/>
  <c r="L830" i="1"/>
  <c r="M830" i="1"/>
  <c r="K831" i="1"/>
  <c r="L831" i="1"/>
  <c r="M831" i="1"/>
  <c r="K832" i="1"/>
  <c r="L832" i="1"/>
  <c r="M832" i="1"/>
  <c r="K833" i="1"/>
  <c r="O833" i="1" s="1"/>
  <c r="L833" i="1"/>
  <c r="M833" i="1"/>
  <c r="K834" i="1"/>
  <c r="L834" i="1"/>
  <c r="M834" i="1"/>
  <c r="K835" i="1"/>
  <c r="L835" i="1"/>
  <c r="M835" i="1"/>
  <c r="K836" i="1"/>
  <c r="L836" i="1"/>
  <c r="M836" i="1"/>
  <c r="K837" i="1"/>
  <c r="O837" i="1" s="1"/>
  <c r="L837" i="1"/>
  <c r="M837" i="1"/>
  <c r="K838" i="1"/>
  <c r="L838" i="1"/>
  <c r="M838" i="1"/>
  <c r="K839" i="1"/>
  <c r="L839" i="1"/>
  <c r="M839" i="1"/>
  <c r="K840" i="1"/>
  <c r="L840" i="1"/>
  <c r="M840" i="1"/>
  <c r="K841" i="1"/>
  <c r="O841" i="1" s="1"/>
  <c r="L841" i="1"/>
  <c r="M841" i="1"/>
  <c r="K842" i="1"/>
  <c r="L842" i="1"/>
  <c r="M842" i="1"/>
  <c r="K843" i="1"/>
  <c r="L843" i="1"/>
  <c r="M843" i="1"/>
  <c r="K844" i="1"/>
  <c r="L844" i="1"/>
  <c r="M844" i="1"/>
  <c r="K845" i="1"/>
  <c r="O845" i="1" s="1"/>
  <c r="L845" i="1"/>
  <c r="M845" i="1"/>
  <c r="K846" i="1"/>
  <c r="L846" i="1"/>
  <c r="M846" i="1"/>
  <c r="K847" i="1"/>
  <c r="L847" i="1"/>
  <c r="M847" i="1"/>
  <c r="K848" i="1"/>
  <c r="L848" i="1"/>
  <c r="M848" i="1"/>
  <c r="K849" i="1"/>
  <c r="O849" i="1" s="1"/>
  <c r="L849" i="1"/>
  <c r="M849" i="1"/>
  <c r="K850" i="1"/>
  <c r="L850" i="1"/>
  <c r="M850" i="1"/>
  <c r="K851" i="1"/>
  <c r="L851" i="1"/>
  <c r="M851" i="1"/>
  <c r="K852" i="1"/>
  <c r="L852" i="1"/>
  <c r="M852" i="1"/>
  <c r="K853" i="1"/>
  <c r="O853" i="1" s="1"/>
  <c r="L853" i="1"/>
  <c r="M853" i="1"/>
  <c r="K854" i="1"/>
  <c r="L854" i="1"/>
  <c r="M854" i="1"/>
  <c r="K855" i="1"/>
  <c r="L855" i="1"/>
  <c r="M855" i="1"/>
  <c r="K856" i="1"/>
  <c r="L856" i="1"/>
  <c r="M856" i="1"/>
  <c r="K857" i="1"/>
  <c r="O857" i="1" s="1"/>
  <c r="L857" i="1"/>
  <c r="M857" i="1"/>
  <c r="K858" i="1"/>
  <c r="L858" i="1"/>
  <c r="M858" i="1"/>
  <c r="K859" i="1"/>
  <c r="L859" i="1"/>
  <c r="M859" i="1"/>
  <c r="K860" i="1"/>
  <c r="L860" i="1"/>
  <c r="M860" i="1"/>
  <c r="K861" i="1"/>
  <c r="O861" i="1" s="1"/>
  <c r="L861" i="1"/>
  <c r="M861" i="1"/>
  <c r="K862" i="1"/>
  <c r="L862" i="1"/>
  <c r="M862" i="1"/>
  <c r="K863" i="1"/>
  <c r="L863" i="1"/>
  <c r="M863" i="1"/>
  <c r="K864" i="1"/>
  <c r="L864" i="1"/>
  <c r="M864" i="1"/>
  <c r="K865" i="1"/>
  <c r="O865" i="1" s="1"/>
  <c r="L865" i="1"/>
  <c r="M865" i="1"/>
  <c r="K866" i="1"/>
  <c r="L866" i="1"/>
  <c r="M866" i="1"/>
  <c r="K867" i="1"/>
  <c r="L867" i="1"/>
  <c r="M867" i="1"/>
  <c r="K868" i="1"/>
  <c r="L868" i="1"/>
  <c r="M868" i="1"/>
  <c r="K869" i="1"/>
  <c r="O869" i="1" s="1"/>
  <c r="L869" i="1"/>
  <c r="M869" i="1"/>
  <c r="K870" i="1"/>
  <c r="L870" i="1"/>
  <c r="M870" i="1"/>
  <c r="K871" i="1"/>
  <c r="L871" i="1"/>
  <c r="M871" i="1"/>
  <c r="K872" i="1"/>
  <c r="L872" i="1"/>
  <c r="M872" i="1"/>
  <c r="K873" i="1"/>
  <c r="O873" i="1" s="1"/>
  <c r="L873" i="1"/>
  <c r="M873" i="1"/>
  <c r="K874" i="1"/>
  <c r="L874" i="1"/>
  <c r="M874" i="1"/>
  <c r="K875" i="1"/>
  <c r="L875" i="1"/>
  <c r="M875" i="1"/>
  <c r="K876" i="1"/>
  <c r="L876" i="1"/>
  <c r="M876" i="1"/>
  <c r="K877" i="1"/>
  <c r="O877" i="1" s="1"/>
  <c r="L877" i="1"/>
  <c r="M877" i="1"/>
  <c r="K878" i="1"/>
  <c r="L878" i="1"/>
  <c r="M878" i="1"/>
  <c r="K879" i="1"/>
  <c r="L879" i="1"/>
  <c r="M879" i="1"/>
  <c r="K880" i="1"/>
  <c r="L880" i="1"/>
  <c r="M880" i="1"/>
  <c r="K881" i="1"/>
  <c r="O881" i="1" s="1"/>
  <c r="L881" i="1"/>
  <c r="M881" i="1"/>
  <c r="K882" i="1"/>
  <c r="L882" i="1"/>
  <c r="M882" i="1"/>
  <c r="K883" i="1"/>
  <c r="L883" i="1"/>
  <c r="M883" i="1"/>
  <c r="K884" i="1"/>
  <c r="L884" i="1"/>
  <c r="M884" i="1"/>
  <c r="K885" i="1"/>
  <c r="O885" i="1" s="1"/>
  <c r="L885" i="1"/>
  <c r="M885" i="1"/>
  <c r="K886" i="1"/>
  <c r="L886" i="1"/>
  <c r="M886" i="1"/>
  <c r="K887" i="1"/>
  <c r="L887" i="1"/>
  <c r="M887" i="1"/>
  <c r="K888" i="1"/>
  <c r="L888" i="1"/>
  <c r="M888" i="1"/>
  <c r="K889" i="1"/>
  <c r="O889" i="1" s="1"/>
  <c r="L889" i="1"/>
  <c r="M889" i="1"/>
  <c r="K890" i="1"/>
  <c r="L890" i="1"/>
  <c r="M890" i="1"/>
  <c r="K891" i="1"/>
  <c r="L891" i="1"/>
  <c r="M891" i="1"/>
  <c r="K892" i="1"/>
  <c r="L892" i="1"/>
  <c r="M892" i="1"/>
  <c r="K893" i="1"/>
  <c r="O893" i="1" s="1"/>
  <c r="L893" i="1"/>
  <c r="M893" i="1"/>
  <c r="K894" i="1"/>
  <c r="L894" i="1"/>
  <c r="M894" i="1"/>
  <c r="K895" i="1"/>
  <c r="L895" i="1"/>
  <c r="M895" i="1"/>
  <c r="K896" i="1"/>
  <c r="L896" i="1"/>
  <c r="M896" i="1"/>
  <c r="K897" i="1"/>
  <c r="O897" i="1" s="1"/>
  <c r="L897" i="1"/>
  <c r="M897" i="1"/>
  <c r="K898" i="1"/>
  <c r="L898" i="1"/>
  <c r="M898" i="1"/>
  <c r="K899" i="1"/>
  <c r="L899" i="1"/>
  <c r="M899" i="1"/>
  <c r="K900" i="1"/>
  <c r="L900" i="1"/>
  <c r="M900" i="1"/>
  <c r="K901" i="1"/>
  <c r="O901" i="1" s="1"/>
  <c r="L901" i="1"/>
  <c r="M901" i="1"/>
  <c r="K902" i="1"/>
  <c r="L902" i="1"/>
  <c r="M902" i="1"/>
  <c r="K903" i="1"/>
  <c r="L903" i="1"/>
  <c r="M903" i="1"/>
  <c r="K904" i="1"/>
  <c r="L904" i="1"/>
  <c r="M904" i="1"/>
  <c r="K905" i="1"/>
  <c r="O905" i="1" s="1"/>
  <c r="L905" i="1"/>
  <c r="M905" i="1"/>
  <c r="K906" i="1"/>
  <c r="L906" i="1"/>
  <c r="M906" i="1"/>
  <c r="K907" i="1"/>
  <c r="L907" i="1"/>
  <c r="M907" i="1"/>
  <c r="K908" i="1"/>
  <c r="L908" i="1"/>
  <c r="M908" i="1"/>
  <c r="K909" i="1"/>
  <c r="O909" i="1" s="1"/>
  <c r="L909" i="1"/>
  <c r="M909" i="1"/>
  <c r="K910" i="1"/>
  <c r="L910" i="1"/>
  <c r="M910" i="1"/>
  <c r="K911" i="1"/>
  <c r="L911" i="1"/>
  <c r="M911" i="1"/>
  <c r="K912" i="1"/>
  <c r="L912" i="1"/>
  <c r="M912" i="1"/>
  <c r="K913" i="1"/>
  <c r="O913" i="1" s="1"/>
  <c r="L913" i="1"/>
  <c r="M913" i="1"/>
  <c r="K914" i="1"/>
  <c r="L914" i="1"/>
  <c r="M914" i="1"/>
  <c r="K915" i="1"/>
  <c r="L915" i="1"/>
  <c r="M915" i="1"/>
  <c r="K916" i="1"/>
  <c r="L916" i="1"/>
  <c r="M916" i="1"/>
  <c r="K917" i="1"/>
  <c r="O917" i="1" s="1"/>
  <c r="L917" i="1"/>
  <c r="M917" i="1"/>
  <c r="K918" i="1"/>
  <c r="L918" i="1"/>
  <c r="M918" i="1"/>
  <c r="K919" i="1"/>
  <c r="L919" i="1"/>
  <c r="M919" i="1"/>
  <c r="K920" i="1"/>
  <c r="L920" i="1"/>
  <c r="M920" i="1"/>
  <c r="K921" i="1"/>
  <c r="O921" i="1" s="1"/>
  <c r="L921" i="1"/>
  <c r="M921" i="1"/>
  <c r="K922" i="1"/>
  <c r="L922" i="1"/>
  <c r="M922" i="1"/>
  <c r="K923" i="1"/>
  <c r="L923" i="1"/>
  <c r="M923" i="1"/>
  <c r="K924" i="1"/>
  <c r="L924" i="1"/>
  <c r="M924" i="1"/>
  <c r="K925" i="1"/>
  <c r="O925" i="1" s="1"/>
  <c r="L925" i="1"/>
  <c r="M925" i="1"/>
  <c r="K926" i="1"/>
  <c r="L926" i="1"/>
  <c r="M926" i="1"/>
  <c r="K927" i="1"/>
  <c r="L927" i="1"/>
  <c r="M927" i="1"/>
  <c r="K928" i="1"/>
  <c r="L928" i="1"/>
  <c r="M928" i="1"/>
  <c r="K929" i="1"/>
  <c r="O929" i="1" s="1"/>
  <c r="L929" i="1"/>
  <c r="M929" i="1"/>
  <c r="K930" i="1"/>
  <c r="L930" i="1"/>
  <c r="M930" i="1"/>
  <c r="K931" i="1"/>
  <c r="L931" i="1"/>
  <c r="M931" i="1"/>
  <c r="K932" i="1"/>
  <c r="L932" i="1"/>
  <c r="M932" i="1"/>
  <c r="K933" i="1"/>
  <c r="O933" i="1" s="1"/>
  <c r="L933" i="1"/>
  <c r="M933" i="1"/>
  <c r="K934" i="1"/>
  <c r="L934" i="1"/>
  <c r="M934" i="1"/>
  <c r="K935" i="1"/>
  <c r="L935" i="1"/>
  <c r="M935" i="1"/>
  <c r="K936" i="1"/>
  <c r="L936" i="1"/>
  <c r="M936" i="1"/>
  <c r="K937" i="1"/>
  <c r="O937" i="1" s="1"/>
  <c r="L937" i="1"/>
  <c r="M937" i="1"/>
  <c r="K938" i="1"/>
  <c r="L938" i="1"/>
  <c r="M938" i="1"/>
  <c r="K939" i="1"/>
  <c r="L939" i="1"/>
  <c r="M939" i="1"/>
  <c r="K940" i="1"/>
  <c r="L940" i="1"/>
  <c r="M940" i="1"/>
  <c r="K941" i="1"/>
  <c r="O941" i="1" s="1"/>
  <c r="L941" i="1"/>
  <c r="M941" i="1"/>
  <c r="K942" i="1"/>
  <c r="L942" i="1"/>
  <c r="M942" i="1"/>
  <c r="K943" i="1"/>
  <c r="L943" i="1"/>
  <c r="M943" i="1"/>
  <c r="K944" i="1"/>
  <c r="L944" i="1"/>
  <c r="M944" i="1"/>
  <c r="K945" i="1"/>
  <c r="O945" i="1" s="1"/>
  <c r="L945" i="1"/>
  <c r="M945" i="1"/>
  <c r="K946" i="1"/>
  <c r="L946" i="1"/>
  <c r="M946" i="1"/>
  <c r="K947" i="1"/>
  <c r="L947" i="1"/>
  <c r="M947" i="1"/>
  <c r="K948" i="1"/>
  <c r="L948" i="1"/>
  <c r="M948" i="1"/>
  <c r="K949" i="1"/>
  <c r="O949" i="1" s="1"/>
  <c r="L949" i="1"/>
  <c r="M949" i="1"/>
  <c r="K950" i="1"/>
  <c r="L950" i="1"/>
  <c r="M950" i="1"/>
  <c r="K951" i="1"/>
  <c r="L951" i="1"/>
  <c r="M951" i="1"/>
  <c r="K952" i="1"/>
  <c r="L952" i="1"/>
  <c r="M952" i="1"/>
  <c r="K953" i="1"/>
  <c r="O953" i="1" s="1"/>
  <c r="L953" i="1"/>
  <c r="M953" i="1"/>
  <c r="K954" i="1"/>
  <c r="L954" i="1"/>
  <c r="M954" i="1"/>
  <c r="K955" i="1"/>
  <c r="L955" i="1"/>
  <c r="M955" i="1"/>
  <c r="K956" i="1"/>
  <c r="L956" i="1"/>
  <c r="M956" i="1"/>
  <c r="K957" i="1"/>
  <c r="O957" i="1" s="1"/>
  <c r="L957" i="1"/>
  <c r="M957" i="1"/>
  <c r="K958" i="1"/>
  <c r="L958" i="1"/>
  <c r="M958" i="1"/>
  <c r="K959" i="1"/>
  <c r="L959" i="1"/>
  <c r="M959" i="1"/>
  <c r="K960" i="1"/>
  <c r="L960" i="1"/>
  <c r="M960" i="1"/>
  <c r="K961" i="1"/>
  <c r="O961" i="1" s="1"/>
  <c r="L961" i="1"/>
  <c r="M961" i="1"/>
  <c r="K962" i="1"/>
  <c r="L962" i="1"/>
  <c r="M962" i="1"/>
  <c r="K963" i="1"/>
  <c r="L963" i="1"/>
  <c r="M963" i="1"/>
  <c r="K964" i="1"/>
  <c r="L964" i="1"/>
  <c r="M964" i="1"/>
  <c r="K965" i="1"/>
  <c r="O965" i="1" s="1"/>
  <c r="L965" i="1"/>
  <c r="M965" i="1"/>
  <c r="K966" i="1"/>
  <c r="L966" i="1"/>
  <c r="M966" i="1"/>
  <c r="K967" i="1"/>
  <c r="L967" i="1"/>
  <c r="M967" i="1"/>
  <c r="K968" i="1"/>
  <c r="L968" i="1"/>
  <c r="M968" i="1"/>
  <c r="K969" i="1"/>
  <c r="O969" i="1" s="1"/>
  <c r="L969" i="1"/>
  <c r="M969" i="1"/>
  <c r="K970" i="1"/>
  <c r="L970" i="1"/>
  <c r="M970" i="1"/>
  <c r="K971" i="1"/>
  <c r="L971" i="1"/>
  <c r="M971" i="1"/>
  <c r="K972" i="1"/>
  <c r="L972" i="1"/>
  <c r="M972" i="1"/>
  <c r="K973" i="1"/>
  <c r="O973" i="1" s="1"/>
  <c r="L973" i="1"/>
  <c r="M973" i="1"/>
  <c r="K974" i="1"/>
  <c r="L974" i="1"/>
  <c r="M974" i="1"/>
  <c r="K975" i="1"/>
  <c r="L975" i="1"/>
  <c r="M975" i="1"/>
  <c r="K976" i="1"/>
  <c r="L976" i="1"/>
  <c r="M976" i="1"/>
  <c r="K977" i="1"/>
  <c r="O977" i="1" s="1"/>
  <c r="L977" i="1"/>
  <c r="M977" i="1"/>
  <c r="K978" i="1"/>
  <c r="L978" i="1"/>
  <c r="M978" i="1"/>
  <c r="K979" i="1"/>
  <c r="L979" i="1"/>
  <c r="M979" i="1"/>
  <c r="K980" i="1"/>
  <c r="L980" i="1"/>
  <c r="M980" i="1"/>
  <c r="K981" i="1"/>
  <c r="O981" i="1" s="1"/>
  <c r="L981" i="1"/>
  <c r="M981" i="1"/>
  <c r="K982" i="1"/>
  <c r="L982" i="1"/>
  <c r="M982" i="1"/>
  <c r="K983" i="1"/>
  <c r="L983" i="1"/>
  <c r="M983" i="1"/>
  <c r="K984" i="1"/>
  <c r="L984" i="1"/>
  <c r="M984" i="1"/>
  <c r="K985" i="1"/>
  <c r="O985" i="1" s="1"/>
  <c r="L985" i="1"/>
  <c r="M985" i="1"/>
  <c r="K986" i="1"/>
  <c r="L986" i="1"/>
  <c r="M986" i="1"/>
  <c r="K987" i="1"/>
  <c r="L987" i="1"/>
  <c r="M987" i="1"/>
  <c r="K988" i="1"/>
  <c r="L988" i="1"/>
  <c r="M988" i="1"/>
  <c r="K989" i="1"/>
  <c r="O989" i="1" s="1"/>
  <c r="L989" i="1"/>
  <c r="M989" i="1"/>
  <c r="K990" i="1"/>
  <c r="L990" i="1"/>
  <c r="M990" i="1"/>
  <c r="K991" i="1"/>
  <c r="L991" i="1"/>
  <c r="M991" i="1"/>
  <c r="K992" i="1"/>
  <c r="L992" i="1"/>
  <c r="M992" i="1"/>
  <c r="K993" i="1"/>
  <c r="O993" i="1" s="1"/>
  <c r="L993" i="1"/>
  <c r="M993" i="1"/>
  <c r="K994" i="1"/>
  <c r="L994" i="1"/>
  <c r="M994" i="1"/>
  <c r="K995" i="1"/>
  <c r="L995" i="1"/>
  <c r="M995" i="1"/>
  <c r="K996" i="1"/>
  <c r="L996" i="1"/>
  <c r="M996" i="1"/>
  <c r="K997" i="1"/>
  <c r="O997" i="1" s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O1001" i="1" s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O1005" i="1" s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O1009" i="1" s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O1013" i="1" s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O1017" i="1" s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O1021" i="1" s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O1025" i="1" s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O1029" i="1" s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O1033" i="1" s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O1037" i="1" s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O1041" i="1" s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O1045" i="1" s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O1049" i="1" s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O1053" i="1" s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O1057" i="1" s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O1061" i="1" s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O1065" i="1" s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O1069" i="1" s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O1073" i="1" s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O1077" i="1" s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O1081" i="1" s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O1085" i="1" s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O1089" i="1" s="1"/>
  <c r="L1089" i="1"/>
  <c r="M1089" i="1"/>
  <c r="L2" i="1"/>
  <c r="M2" i="1"/>
  <c r="K2" i="1"/>
  <c r="U6" i="1"/>
  <c r="V6" i="1"/>
  <c r="T6" i="1"/>
  <c r="U5" i="1"/>
  <c r="V5" i="1"/>
  <c r="T5" i="1"/>
  <c r="U4" i="1"/>
  <c r="V4" i="1"/>
  <c r="T4" i="1"/>
  <c r="U2" i="1"/>
  <c r="V2" i="1"/>
  <c r="U3" i="1"/>
  <c r="V3" i="1"/>
  <c r="T3" i="1"/>
  <c r="T2" i="1"/>
  <c r="O267" i="1" l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7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3" i="1"/>
  <c r="O114" i="1"/>
  <c r="O110" i="1"/>
  <c r="O106" i="1"/>
  <c r="O102" i="1"/>
  <c r="O98" i="1"/>
  <c r="O94" i="1"/>
  <c r="O90" i="1"/>
  <c r="O86" i="1"/>
  <c r="O82" i="1"/>
  <c r="O78" i="1"/>
  <c r="O1083" i="1"/>
  <c r="O1075" i="1"/>
  <c r="O1063" i="1"/>
  <c r="O1051" i="1"/>
  <c r="O1043" i="1"/>
  <c r="O1027" i="1"/>
  <c r="O1023" i="1"/>
  <c r="O1015" i="1"/>
  <c r="O1003" i="1"/>
  <c r="O995" i="1"/>
  <c r="O983" i="1"/>
  <c r="O975" i="1"/>
  <c r="O963" i="1"/>
  <c r="O955" i="1"/>
  <c r="O947" i="1"/>
  <c r="O931" i="1"/>
  <c r="O919" i="1"/>
  <c r="O911" i="1"/>
  <c r="O899" i="1"/>
  <c r="O887" i="1"/>
  <c r="O875" i="1"/>
  <c r="O867" i="1"/>
  <c r="O859" i="1"/>
  <c r="O843" i="1"/>
  <c r="O839" i="1"/>
  <c r="O827" i="1"/>
  <c r="O819" i="1"/>
  <c r="O807" i="1"/>
  <c r="O787" i="1"/>
  <c r="O783" i="1"/>
  <c r="O779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1087" i="1"/>
  <c r="O1079" i="1"/>
  <c r="O1071" i="1"/>
  <c r="O1067" i="1"/>
  <c r="O1059" i="1"/>
  <c r="O1055" i="1"/>
  <c r="O1047" i="1"/>
  <c r="O1039" i="1"/>
  <c r="O1035" i="1"/>
  <c r="O1031" i="1"/>
  <c r="O1019" i="1"/>
  <c r="O1011" i="1"/>
  <c r="O1007" i="1"/>
  <c r="O999" i="1"/>
  <c r="O991" i="1"/>
  <c r="O987" i="1"/>
  <c r="O979" i="1"/>
  <c r="O971" i="1"/>
  <c r="O967" i="1"/>
  <c r="O959" i="1"/>
  <c r="O951" i="1"/>
  <c r="O943" i="1"/>
  <c r="O939" i="1"/>
  <c r="O935" i="1"/>
  <c r="O927" i="1"/>
  <c r="O923" i="1"/>
  <c r="O915" i="1"/>
  <c r="O907" i="1"/>
  <c r="O903" i="1"/>
  <c r="O895" i="1"/>
  <c r="O891" i="1"/>
  <c r="O883" i="1"/>
  <c r="O879" i="1"/>
  <c r="O871" i="1"/>
  <c r="O863" i="1"/>
  <c r="O855" i="1"/>
  <c r="O851" i="1"/>
  <c r="O847" i="1"/>
  <c r="O835" i="1"/>
  <c r="O831" i="1"/>
  <c r="O823" i="1"/>
  <c r="O815" i="1"/>
  <c r="O811" i="1"/>
  <c r="O803" i="1"/>
  <c r="O799" i="1"/>
  <c r="O795" i="1"/>
  <c r="O791" i="1"/>
  <c r="O775" i="1"/>
  <c r="O74" i="1"/>
  <c r="O70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66" i="1"/>
  <c r="O62" i="1"/>
  <c r="O2" i="1"/>
  <c r="O1088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86" i="1"/>
  <c r="O1082" i="1"/>
  <c r="O1078" i="1"/>
  <c r="O1074" i="1"/>
  <c r="O1070" i="1"/>
  <c r="O1066" i="1"/>
  <c r="O1062" i="1"/>
  <c r="O1058" i="1"/>
  <c r="O1054" i="1"/>
  <c r="O1050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1032" i="1"/>
  <c r="O1028" i="1"/>
  <c r="O1024" i="1"/>
  <c r="O1020" i="1"/>
  <c r="O1016" i="1"/>
  <c r="O1012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N1084" i="1"/>
  <c r="N1072" i="1"/>
  <c r="N1060" i="1"/>
  <c r="N1056" i="1"/>
  <c r="N1052" i="1"/>
  <c r="N1044" i="1"/>
  <c r="N1032" i="1"/>
  <c r="N1020" i="1"/>
  <c r="N1004" i="1"/>
  <c r="N1000" i="1"/>
  <c r="N996" i="1"/>
  <c r="N988" i="1"/>
  <c r="N984" i="1"/>
  <c r="N976" i="1"/>
  <c r="N972" i="1"/>
  <c r="N964" i="1"/>
  <c r="N1088" i="1"/>
  <c r="N1080" i="1"/>
  <c r="N1076" i="1"/>
  <c r="N1068" i="1"/>
  <c r="N1064" i="1"/>
  <c r="N1048" i="1"/>
  <c r="N1040" i="1"/>
  <c r="N1036" i="1"/>
  <c r="N1028" i="1"/>
  <c r="N1024" i="1"/>
  <c r="N1016" i="1"/>
  <c r="N1012" i="1"/>
  <c r="N1008" i="1"/>
  <c r="N992" i="1"/>
  <c r="N980" i="1"/>
  <c r="N968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89" i="1"/>
  <c r="N1085" i="1"/>
  <c r="N1081" i="1"/>
  <c r="N1077" i="1"/>
  <c r="N1073" i="1"/>
  <c r="N1069" i="1"/>
  <c r="N1065" i="1"/>
  <c r="N1061" i="1"/>
  <c r="N1057" i="1"/>
  <c r="N1053" i="1"/>
  <c r="N1049" i="1"/>
  <c r="N1045" i="1"/>
  <c r="N1041" i="1"/>
  <c r="N1037" i="1"/>
  <c r="N1033" i="1"/>
  <c r="N1029" i="1"/>
  <c r="N1025" i="1"/>
  <c r="N1021" i="1"/>
  <c r="N1017" i="1"/>
  <c r="N1013" i="1"/>
  <c r="N1009" i="1"/>
  <c r="N1005" i="1"/>
  <c r="N1001" i="1"/>
  <c r="N997" i="1"/>
  <c r="N993" i="1"/>
  <c r="N989" i="1"/>
  <c r="N985" i="1"/>
  <c r="N981" i="1"/>
  <c r="N977" i="1"/>
  <c r="N973" i="1"/>
  <c r="N969" i="1"/>
  <c r="N965" i="1"/>
  <c r="N961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60" i="1"/>
  <c r="N956" i="1"/>
  <c r="N952" i="1"/>
  <c r="N948" i="1"/>
  <c r="N944" i="1"/>
  <c r="N940" i="1"/>
  <c r="N936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959" i="1"/>
  <c r="N955" i="1"/>
  <c r="N951" i="1"/>
  <c r="N947" i="1"/>
  <c r="N957" i="1"/>
  <c r="N953" i="1"/>
  <c r="N949" i="1"/>
  <c r="N945" i="1"/>
  <c r="N941" i="1"/>
  <c r="N937" i="1"/>
  <c r="N933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958" i="1"/>
  <c r="N954" i="1"/>
  <c r="N950" i="1"/>
  <c r="N946" i="1"/>
  <c r="N942" i="1"/>
  <c r="N938" i="1"/>
  <c r="N934" i="1"/>
  <c r="N929" i="1"/>
  <c r="N925" i="1"/>
  <c r="N921" i="1"/>
  <c r="N917" i="1"/>
  <c r="N913" i="1"/>
  <c r="N909" i="1"/>
  <c r="N905" i="1"/>
  <c r="N901" i="1"/>
  <c r="N897" i="1"/>
  <c r="N893" i="1"/>
  <c r="N889" i="1"/>
  <c r="N885" i="1"/>
  <c r="N881" i="1"/>
  <c r="N877" i="1"/>
  <c r="N873" i="1"/>
  <c r="N869" i="1"/>
  <c r="N865" i="1"/>
  <c r="N861" i="1"/>
  <c r="N857" i="1"/>
  <c r="N853" i="1"/>
  <c r="N849" i="1"/>
  <c r="N845" i="1"/>
  <c r="N841" i="1"/>
  <c r="N837" i="1"/>
  <c r="N833" i="1"/>
  <c r="N829" i="1"/>
  <c r="N825" i="1"/>
  <c r="N821" i="1"/>
  <c r="N817" i="1"/>
  <c r="N813" i="1"/>
  <c r="N809" i="1"/>
  <c r="N805" i="1"/>
  <c r="N801" i="1"/>
  <c r="N765" i="1"/>
  <c r="N761" i="1"/>
  <c r="N757" i="1"/>
  <c r="N753" i="1"/>
  <c r="N749" i="1"/>
  <c r="N745" i="1"/>
  <c r="N741" i="1"/>
  <c r="N737" i="1"/>
  <c r="N733" i="1"/>
  <c r="N729" i="1"/>
  <c r="N725" i="1"/>
  <c r="N721" i="1"/>
  <c r="N717" i="1"/>
  <c r="N713" i="1"/>
  <c r="N709" i="1"/>
  <c r="N705" i="1"/>
  <c r="N701" i="1"/>
  <c r="N697" i="1"/>
  <c r="N693" i="1"/>
  <c r="N689" i="1"/>
  <c r="N685" i="1"/>
  <c r="N681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943" i="1"/>
  <c r="N939" i="1"/>
  <c r="N935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796" i="1"/>
  <c r="N792" i="1"/>
  <c r="N788" i="1"/>
  <c r="N784" i="1"/>
  <c r="N780" i="1"/>
  <c r="N776" i="1"/>
  <c r="N772" i="1"/>
  <c r="N768" i="1"/>
  <c r="N797" i="1"/>
  <c r="N793" i="1"/>
  <c r="N789" i="1"/>
  <c r="N785" i="1"/>
  <c r="N781" i="1"/>
  <c r="N777" i="1"/>
  <c r="N773" i="1"/>
  <c r="N769" i="1"/>
  <c r="N778" i="1"/>
  <c r="N774" i="1"/>
  <c r="N770" i="1"/>
  <c r="N716" i="1"/>
  <c r="N712" i="1"/>
  <c r="N708" i="1"/>
  <c r="N704" i="1"/>
  <c r="N700" i="1"/>
  <c r="N696" i="1"/>
  <c r="N692" i="1"/>
  <c r="N688" i="1"/>
  <c r="N684" i="1"/>
  <c r="N680" i="1"/>
  <c r="N674" i="1"/>
  <c r="N670" i="1"/>
  <c r="N666" i="1"/>
  <c r="N662" i="1"/>
  <c r="N658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77" i="1"/>
  <c r="N673" i="1"/>
  <c r="N669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611" i="1"/>
  <c r="N607" i="1"/>
  <c r="N603" i="1"/>
  <c r="N599" i="1"/>
  <c r="N595" i="1"/>
  <c r="N589" i="1"/>
  <c r="N585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58" i="1"/>
  <c r="N254" i="1"/>
  <c r="N250" i="1"/>
  <c r="N246" i="1"/>
  <c r="N242" i="1"/>
  <c r="N238" i="1"/>
  <c r="N234" i="1"/>
  <c r="N230" i="1"/>
  <c r="N226" i="1"/>
  <c r="N138" i="1"/>
  <c r="N134" i="1"/>
  <c r="N130" i="1"/>
  <c r="N126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257" i="1"/>
  <c r="N253" i="1"/>
  <c r="N249" i="1"/>
  <c r="N245" i="1"/>
  <c r="N241" i="1"/>
  <c r="N237" i="1"/>
  <c r="N233" i="1"/>
  <c r="N229" i="1"/>
  <c r="N122" i="1"/>
  <c r="N416" i="1"/>
  <c r="N412" i="1"/>
  <c r="N408" i="1"/>
  <c r="N404" i="1"/>
  <c r="N400" i="1"/>
  <c r="N396" i="1"/>
  <c r="N392" i="1"/>
  <c r="N388" i="1"/>
  <c r="N384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436" i="1"/>
  <c r="N432" i="1"/>
  <c r="N428" i="1"/>
  <c r="N424" i="1"/>
  <c r="N420" i="1"/>
  <c r="N378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60" i="1"/>
  <c r="N256" i="1"/>
  <c r="N252" i="1"/>
  <c r="N248" i="1"/>
  <c r="N244" i="1"/>
  <c r="N240" i="1"/>
  <c r="N236" i="1"/>
  <c r="N232" i="1"/>
  <c r="N228" i="1"/>
  <c r="N261" i="1"/>
  <c r="N262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2" i="1"/>
  <c r="N35" i="1"/>
  <c r="N31" i="1"/>
  <c r="N27" i="1"/>
  <c r="N23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9" i="1"/>
  <c r="N15" i="1"/>
  <c r="N11" i="1"/>
  <c r="N7" i="1"/>
  <c r="N142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18" i="1"/>
  <c r="N114" i="1"/>
  <c r="N110" i="1"/>
  <c r="N3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Y9" i="1" l="1"/>
</calcChain>
</file>

<file path=xl/sharedStrings.xml><?xml version="1.0" encoding="utf-8"?>
<sst xmlns="http://schemas.openxmlformats.org/spreadsheetml/2006/main" count="30" uniqueCount="29">
  <si>
    <t>ax</t>
  </si>
  <si>
    <t>ay</t>
  </si>
  <si>
    <t>az</t>
  </si>
  <si>
    <t>gx</t>
  </si>
  <si>
    <t>gy</t>
  </si>
  <si>
    <t>gz</t>
  </si>
  <si>
    <t>mx</t>
  </si>
  <si>
    <t>my</t>
  </si>
  <si>
    <t>mz</t>
  </si>
  <si>
    <t>time</t>
  </si>
  <si>
    <t>x</t>
  </si>
  <si>
    <t>y</t>
  </si>
  <si>
    <t>z</t>
  </si>
  <si>
    <t>max</t>
  </si>
  <si>
    <t>min</t>
  </si>
  <si>
    <t>c1</t>
  </si>
  <si>
    <t>s1</t>
  </si>
  <si>
    <t>c2</t>
  </si>
  <si>
    <t>1/s1</t>
  </si>
  <si>
    <t>1/s2</t>
  </si>
  <si>
    <t>x2</t>
  </si>
  <si>
    <t>y2</t>
  </si>
  <si>
    <t>z2</t>
  </si>
  <si>
    <t>err</t>
  </si>
  <si>
    <t>s2</t>
  </si>
  <si>
    <t>atan</t>
  </si>
  <si>
    <t>2d c</t>
  </si>
  <si>
    <t>2d 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</si>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</sst>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raw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Sheet1!$H$2:$H$1089</c:f>
              <c:numCache>
                <c:formatCode>General</c:formatCode>
                <c:ptCount val="1088"/>
                <c:pt idx="0">
                  <c:v>3.981582</c:v>
                </c:pt>
                <c:pt idx="1">
                  <c:v>3.4386389999999998</c:v>
                </c:pt>
                <c:pt idx="2">
                  <c:v>1.990791</c:v>
                </c:pt>
                <c:pt idx="3">
                  <c:v>4.3435439999999996</c:v>
                </c:pt>
                <c:pt idx="4">
                  <c:v>4.3435439999999996</c:v>
                </c:pt>
                <c:pt idx="5">
                  <c:v>2.714715</c:v>
                </c:pt>
                <c:pt idx="6">
                  <c:v>3.4386389999999998</c:v>
                </c:pt>
                <c:pt idx="7">
                  <c:v>4.3435439999999996</c:v>
                </c:pt>
                <c:pt idx="8">
                  <c:v>2.895696</c:v>
                </c:pt>
                <c:pt idx="9">
                  <c:v>3.4386389999999998</c:v>
                </c:pt>
                <c:pt idx="10">
                  <c:v>4.7055059999999997</c:v>
                </c:pt>
                <c:pt idx="11">
                  <c:v>3.6196199999999998</c:v>
                </c:pt>
                <c:pt idx="12">
                  <c:v>4.8864869999999998</c:v>
                </c:pt>
                <c:pt idx="13">
                  <c:v>3.6196199999999998</c:v>
                </c:pt>
                <c:pt idx="14">
                  <c:v>3.981582</c:v>
                </c:pt>
                <c:pt idx="15">
                  <c:v>1.8098099999999999</c:v>
                </c:pt>
                <c:pt idx="16">
                  <c:v>2.1717719999999998</c:v>
                </c:pt>
                <c:pt idx="17">
                  <c:v>5.610411</c:v>
                </c:pt>
                <c:pt idx="18">
                  <c:v>3.0766770000000001</c:v>
                </c:pt>
                <c:pt idx="19">
                  <c:v>4.5245249999999997</c:v>
                </c:pt>
                <c:pt idx="20">
                  <c:v>3.2576580000000002</c:v>
                </c:pt>
                <c:pt idx="21">
                  <c:v>1.990791</c:v>
                </c:pt>
                <c:pt idx="22">
                  <c:v>5.2484489999999999</c:v>
                </c:pt>
                <c:pt idx="23">
                  <c:v>3.2576580000000002</c:v>
                </c:pt>
                <c:pt idx="24">
                  <c:v>3.2576580000000002</c:v>
                </c:pt>
                <c:pt idx="25">
                  <c:v>3.4386389999999998</c:v>
                </c:pt>
                <c:pt idx="26">
                  <c:v>4.1625629999999996</c:v>
                </c:pt>
                <c:pt idx="27">
                  <c:v>3.981582</c:v>
                </c:pt>
                <c:pt idx="28">
                  <c:v>3.8006009999999999</c:v>
                </c:pt>
                <c:pt idx="29">
                  <c:v>5.2484489999999999</c:v>
                </c:pt>
                <c:pt idx="30">
                  <c:v>4.7055059999999997</c:v>
                </c:pt>
                <c:pt idx="31">
                  <c:v>4.8864869999999998</c:v>
                </c:pt>
                <c:pt idx="32">
                  <c:v>2.5337339999999999</c:v>
                </c:pt>
                <c:pt idx="33">
                  <c:v>4.7055059999999997</c:v>
                </c:pt>
                <c:pt idx="34">
                  <c:v>4.7055059999999997</c:v>
                </c:pt>
                <c:pt idx="35">
                  <c:v>4.8864869999999998</c:v>
                </c:pt>
                <c:pt idx="36">
                  <c:v>3.6196199999999998</c:v>
                </c:pt>
                <c:pt idx="37">
                  <c:v>4.8864869999999998</c:v>
                </c:pt>
                <c:pt idx="38">
                  <c:v>3.981582</c:v>
                </c:pt>
                <c:pt idx="39">
                  <c:v>1.0858859999999999</c:v>
                </c:pt>
                <c:pt idx="40">
                  <c:v>2.5337339999999999</c:v>
                </c:pt>
                <c:pt idx="41">
                  <c:v>1.266867</c:v>
                </c:pt>
                <c:pt idx="42">
                  <c:v>-1.266867</c:v>
                </c:pt>
                <c:pt idx="43">
                  <c:v>-6.5153160000000003</c:v>
                </c:pt>
                <c:pt idx="44">
                  <c:v>-11.582784</c:v>
                </c:pt>
                <c:pt idx="45">
                  <c:v>-13.573575</c:v>
                </c:pt>
                <c:pt idx="46">
                  <c:v>-12.125726999999999</c:v>
                </c:pt>
                <c:pt idx="47">
                  <c:v>-13.030632000000001</c:v>
                </c:pt>
                <c:pt idx="48">
                  <c:v>-12.668670000000001</c:v>
                </c:pt>
                <c:pt idx="49">
                  <c:v>-10.315917000000001</c:v>
                </c:pt>
                <c:pt idx="50">
                  <c:v>-10.315917000000001</c:v>
                </c:pt>
                <c:pt idx="51">
                  <c:v>-7.7821829999999999</c:v>
                </c:pt>
                <c:pt idx="52">
                  <c:v>-0.36196200000000001</c:v>
                </c:pt>
                <c:pt idx="53">
                  <c:v>6.6962970000000004</c:v>
                </c:pt>
                <c:pt idx="54">
                  <c:v>16.28829</c:v>
                </c:pt>
                <c:pt idx="55">
                  <c:v>28.052053000000001</c:v>
                </c:pt>
                <c:pt idx="56">
                  <c:v>37.644047</c:v>
                </c:pt>
                <c:pt idx="57">
                  <c:v>40.358761000000001</c:v>
                </c:pt>
                <c:pt idx="58">
                  <c:v>48.140945000000002</c:v>
                </c:pt>
                <c:pt idx="59">
                  <c:v>52.665469999999999</c:v>
                </c:pt>
                <c:pt idx="60">
                  <c:v>51.579582000000002</c:v>
                </c:pt>
                <c:pt idx="61">
                  <c:v>45.064266000000003</c:v>
                </c:pt>
                <c:pt idx="62">
                  <c:v>37.644047</c:v>
                </c:pt>
                <c:pt idx="63">
                  <c:v>30.042845</c:v>
                </c:pt>
                <c:pt idx="64">
                  <c:v>26.061264000000001</c:v>
                </c:pt>
                <c:pt idx="65">
                  <c:v>18.641043</c:v>
                </c:pt>
                <c:pt idx="66">
                  <c:v>17.012212999999999</c:v>
                </c:pt>
                <c:pt idx="67">
                  <c:v>18.460062000000001</c:v>
                </c:pt>
                <c:pt idx="68">
                  <c:v>16.650251000000001</c:v>
                </c:pt>
                <c:pt idx="69">
                  <c:v>18.460062000000001</c:v>
                </c:pt>
                <c:pt idx="70">
                  <c:v>21.536739000000001</c:v>
                </c:pt>
                <c:pt idx="71">
                  <c:v>22.260662</c:v>
                </c:pt>
                <c:pt idx="72">
                  <c:v>16.831232</c:v>
                </c:pt>
                <c:pt idx="73">
                  <c:v>9.9539550000000006</c:v>
                </c:pt>
                <c:pt idx="74">
                  <c:v>0.90490499999999996</c:v>
                </c:pt>
                <c:pt idx="75">
                  <c:v>-3.8006009999999999</c:v>
                </c:pt>
                <c:pt idx="76">
                  <c:v>-13.754555999999999</c:v>
                </c:pt>
                <c:pt idx="77">
                  <c:v>-19.545947999999999</c:v>
                </c:pt>
                <c:pt idx="78">
                  <c:v>-23.527529000000001</c:v>
                </c:pt>
                <c:pt idx="79">
                  <c:v>-24.975377999999999</c:v>
                </c:pt>
                <c:pt idx="80">
                  <c:v>-26.061264000000001</c:v>
                </c:pt>
                <c:pt idx="81">
                  <c:v>-25.337339</c:v>
                </c:pt>
                <c:pt idx="82">
                  <c:v>-26.242245</c:v>
                </c:pt>
                <c:pt idx="83">
                  <c:v>-28.414017000000001</c:v>
                </c:pt>
                <c:pt idx="84">
                  <c:v>-26.785187000000001</c:v>
                </c:pt>
                <c:pt idx="85">
                  <c:v>-25.156358999999998</c:v>
                </c:pt>
                <c:pt idx="86">
                  <c:v>-21.898700999999999</c:v>
                </c:pt>
                <c:pt idx="87">
                  <c:v>-18.641043</c:v>
                </c:pt>
                <c:pt idx="88">
                  <c:v>-13.392593</c:v>
                </c:pt>
                <c:pt idx="89">
                  <c:v>-10.85886</c:v>
                </c:pt>
                <c:pt idx="90">
                  <c:v>-9.0490490000000001</c:v>
                </c:pt>
                <c:pt idx="91">
                  <c:v>-7.2392399999999997</c:v>
                </c:pt>
                <c:pt idx="92">
                  <c:v>-4.3435439999999996</c:v>
                </c:pt>
                <c:pt idx="93">
                  <c:v>-5.9723730000000002</c:v>
                </c:pt>
                <c:pt idx="94">
                  <c:v>-5.42943</c:v>
                </c:pt>
                <c:pt idx="95">
                  <c:v>-5.610411</c:v>
                </c:pt>
                <c:pt idx="96">
                  <c:v>-5.610411</c:v>
                </c:pt>
                <c:pt idx="97">
                  <c:v>-8.8680690000000002</c:v>
                </c:pt>
                <c:pt idx="98">
                  <c:v>-8.8680690000000002</c:v>
                </c:pt>
                <c:pt idx="99">
                  <c:v>-7.7821829999999999</c:v>
                </c:pt>
                <c:pt idx="100">
                  <c:v>-6.1533540000000002</c:v>
                </c:pt>
                <c:pt idx="101">
                  <c:v>-0.36196200000000001</c:v>
                </c:pt>
                <c:pt idx="102">
                  <c:v>6.1533540000000002</c:v>
                </c:pt>
                <c:pt idx="103">
                  <c:v>13.935536000000001</c:v>
                </c:pt>
                <c:pt idx="104">
                  <c:v>18.460062000000001</c:v>
                </c:pt>
                <c:pt idx="105">
                  <c:v>21.536739000000001</c:v>
                </c:pt>
                <c:pt idx="106">
                  <c:v>25.699300999999998</c:v>
                </c:pt>
                <c:pt idx="107">
                  <c:v>24.975377999999999</c:v>
                </c:pt>
                <c:pt idx="108">
                  <c:v>20.993794999999999</c:v>
                </c:pt>
                <c:pt idx="109">
                  <c:v>14.478479</c:v>
                </c:pt>
                <c:pt idx="110">
                  <c:v>9.5919919999999994</c:v>
                </c:pt>
                <c:pt idx="111">
                  <c:v>8.144145</c:v>
                </c:pt>
                <c:pt idx="112">
                  <c:v>8.144145</c:v>
                </c:pt>
                <c:pt idx="113">
                  <c:v>6.3343350000000003</c:v>
                </c:pt>
                <c:pt idx="114">
                  <c:v>4.1625629999999996</c:v>
                </c:pt>
                <c:pt idx="115">
                  <c:v>3.0766770000000001</c:v>
                </c:pt>
                <c:pt idx="116">
                  <c:v>-0.180981</c:v>
                </c:pt>
                <c:pt idx="117">
                  <c:v>-1.990791</c:v>
                </c:pt>
                <c:pt idx="118">
                  <c:v>-4.1625629999999996</c:v>
                </c:pt>
                <c:pt idx="119">
                  <c:v>-2.3527529999999999</c:v>
                </c:pt>
                <c:pt idx="120">
                  <c:v>-4.1625629999999996</c:v>
                </c:pt>
                <c:pt idx="121">
                  <c:v>-4.1625629999999996</c:v>
                </c:pt>
                <c:pt idx="122">
                  <c:v>-1.0858859999999999</c:v>
                </c:pt>
                <c:pt idx="123">
                  <c:v>0.72392400000000001</c:v>
                </c:pt>
                <c:pt idx="124">
                  <c:v>3.0766770000000001</c:v>
                </c:pt>
                <c:pt idx="125">
                  <c:v>4.7055059999999997</c:v>
                </c:pt>
                <c:pt idx="126">
                  <c:v>6.8772779999999996</c:v>
                </c:pt>
                <c:pt idx="127">
                  <c:v>10.315917000000001</c:v>
                </c:pt>
                <c:pt idx="128">
                  <c:v>12.487689</c:v>
                </c:pt>
                <c:pt idx="129">
                  <c:v>12.668670000000001</c:v>
                </c:pt>
                <c:pt idx="130">
                  <c:v>15.021421999999999</c:v>
                </c:pt>
                <c:pt idx="131">
                  <c:v>15.745347000000001</c:v>
                </c:pt>
                <c:pt idx="132">
                  <c:v>13.392593</c:v>
                </c:pt>
                <c:pt idx="133">
                  <c:v>11.401802999999999</c:v>
                </c:pt>
                <c:pt idx="134">
                  <c:v>13.754555999999999</c:v>
                </c:pt>
                <c:pt idx="135">
                  <c:v>12.487689</c:v>
                </c:pt>
                <c:pt idx="136">
                  <c:v>13.573575</c:v>
                </c:pt>
                <c:pt idx="137">
                  <c:v>19.364967</c:v>
                </c:pt>
                <c:pt idx="138">
                  <c:v>21.898700999999999</c:v>
                </c:pt>
                <c:pt idx="139">
                  <c:v>24.432434000000001</c:v>
                </c:pt>
                <c:pt idx="140">
                  <c:v>30.404807999999999</c:v>
                </c:pt>
                <c:pt idx="141">
                  <c:v>34.748351999999997</c:v>
                </c:pt>
                <c:pt idx="142">
                  <c:v>40.901707000000002</c:v>
                </c:pt>
                <c:pt idx="143">
                  <c:v>46.150154000000001</c:v>
                </c:pt>
                <c:pt idx="144">
                  <c:v>53.027431</c:v>
                </c:pt>
                <c:pt idx="145">
                  <c:v>57.913918000000002</c:v>
                </c:pt>
                <c:pt idx="146">
                  <c:v>60.266669999999998</c:v>
                </c:pt>
                <c:pt idx="147">
                  <c:v>59.542746999999999</c:v>
                </c:pt>
                <c:pt idx="148">
                  <c:v>59.361767</c:v>
                </c:pt>
                <c:pt idx="149">
                  <c:v>59.723728000000001</c:v>
                </c:pt>
                <c:pt idx="150">
                  <c:v>59.180785999999998</c:v>
                </c:pt>
                <c:pt idx="151">
                  <c:v>61.352558000000002</c:v>
                </c:pt>
                <c:pt idx="152">
                  <c:v>58.818824999999997</c:v>
                </c:pt>
                <c:pt idx="153">
                  <c:v>58.275879000000003</c:v>
                </c:pt>
                <c:pt idx="154">
                  <c:v>58.637844000000001</c:v>
                </c:pt>
                <c:pt idx="155">
                  <c:v>59.361767</c:v>
                </c:pt>
                <c:pt idx="156">
                  <c:v>61.71452</c:v>
                </c:pt>
                <c:pt idx="157">
                  <c:v>60.990597000000001</c:v>
                </c:pt>
                <c:pt idx="158">
                  <c:v>56.828032999999998</c:v>
                </c:pt>
                <c:pt idx="159">
                  <c:v>55.199202999999997</c:v>
                </c:pt>
                <c:pt idx="160">
                  <c:v>49.769775000000003</c:v>
                </c:pt>
                <c:pt idx="161">
                  <c:v>41.444648999999998</c:v>
                </c:pt>
                <c:pt idx="162">
                  <c:v>28.956959000000001</c:v>
                </c:pt>
                <c:pt idx="163">
                  <c:v>17.555157000000001</c:v>
                </c:pt>
                <c:pt idx="164">
                  <c:v>9.5919919999999994</c:v>
                </c:pt>
                <c:pt idx="165">
                  <c:v>4.3435439999999996</c:v>
                </c:pt>
                <c:pt idx="166">
                  <c:v>1.266867</c:v>
                </c:pt>
                <c:pt idx="167">
                  <c:v>2.3527529999999999</c:v>
                </c:pt>
                <c:pt idx="168">
                  <c:v>2.5337339999999999</c:v>
                </c:pt>
                <c:pt idx="169">
                  <c:v>4.5245249999999997</c:v>
                </c:pt>
                <c:pt idx="170">
                  <c:v>7.2392399999999997</c:v>
                </c:pt>
                <c:pt idx="171">
                  <c:v>8.5061060000000008</c:v>
                </c:pt>
                <c:pt idx="172">
                  <c:v>9.7729739999999996</c:v>
                </c:pt>
                <c:pt idx="173">
                  <c:v>11.039840999999999</c:v>
                </c:pt>
                <c:pt idx="174">
                  <c:v>10.496898</c:v>
                </c:pt>
                <c:pt idx="175">
                  <c:v>7.4202209999999997</c:v>
                </c:pt>
                <c:pt idx="176">
                  <c:v>-0.90490499999999996</c:v>
                </c:pt>
                <c:pt idx="177">
                  <c:v>-7.4202209999999997</c:v>
                </c:pt>
                <c:pt idx="178">
                  <c:v>-11.582784</c:v>
                </c:pt>
                <c:pt idx="179">
                  <c:v>-14.297499</c:v>
                </c:pt>
                <c:pt idx="180">
                  <c:v>-15.745347000000001</c:v>
                </c:pt>
                <c:pt idx="181">
                  <c:v>-15.202404</c:v>
                </c:pt>
                <c:pt idx="182">
                  <c:v>-15.202404</c:v>
                </c:pt>
                <c:pt idx="183">
                  <c:v>-13.392593</c:v>
                </c:pt>
                <c:pt idx="184">
                  <c:v>-11.944746</c:v>
                </c:pt>
                <c:pt idx="185">
                  <c:v>-10.677878</c:v>
                </c:pt>
                <c:pt idx="186">
                  <c:v>-8.5061060000000008</c:v>
                </c:pt>
                <c:pt idx="187">
                  <c:v>-7.7821829999999999</c:v>
                </c:pt>
                <c:pt idx="188">
                  <c:v>-8.8680690000000002</c:v>
                </c:pt>
                <c:pt idx="189">
                  <c:v>-11.944746</c:v>
                </c:pt>
                <c:pt idx="190">
                  <c:v>-4.1625629999999996</c:v>
                </c:pt>
                <c:pt idx="191">
                  <c:v>9.7729739999999996</c:v>
                </c:pt>
                <c:pt idx="192">
                  <c:v>21.71772</c:v>
                </c:pt>
                <c:pt idx="193">
                  <c:v>38.548949999999998</c:v>
                </c:pt>
                <c:pt idx="194">
                  <c:v>49.588791000000001</c:v>
                </c:pt>
                <c:pt idx="195">
                  <c:v>55.923126000000003</c:v>
                </c:pt>
                <c:pt idx="196">
                  <c:v>61.895499999999998</c:v>
                </c:pt>
                <c:pt idx="197">
                  <c:v>59.904708999999997</c:v>
                </c:pt>
                <c:pt idx="198">
                  <c:v>55.742145999999998</c:v>
                </c:pt>
                <c:pt idx="199">
                  <c:v>51.217621000000001</c:v>
                </c:pt>
                <c:pt idx="200">
                  <c:v>50.312716999999999</c:v>
                </c:pt>
                <c:pt idx="201">
                  <c:v>42.168571</c:v>
                </c:pt>
                <c:pt idx="202">
                  <c:v>34.748351999999997</c:v>
                </c:pt>
                <c:pt idx="203">
                  <c:v>26.061264000000001</c:v>
                </c:pt>
                <c:pt idx="204">
                  <c:v>17.917117999999999</c:v>
                </c:pt>
                <c:pt idx="205">
                  <c:v>9.2300310000000003</c:v>
                </c:pt>
                <c:pt idx="206">
                  <c:v>7.7821829999999999</c:v>
                </c:pt>
                <c:pt idx="207">
                  <c:v>4.7055059999999997</c:v>
                </c:pt>
                <c:pt idx="208">
                  <c:v>1.6288290000000001</c:v>
                </c:pt>
                <c:pt idx="209">
                  <c:v>3.6196199999999998</c:v>
                </c:pt>
                <c:pt idx="210">
                  <c:v>8.3251259999999991</c:v>
                </c:pt>
                <c:pt idx="211">
                  <c:v>13.030632000000001</c:v>
                </c:pt>
                <c:pt idx="212">
                  <c:v>17.193194999999999</c:v>
                </c:pt>
                <c:pt idx="213">
                  <c:v>18.641043</c:v>
                </c:pt>
                <c:pt idx="214">
                  <c:v>24.613415</c:v>
                </c:pt>
                <c:pt idx="215">
                  <c:v>23.889492000000001</c:v>
                </c:pt>
                <c:pt idx="216">
                  <c:v>23.346547999999999</c:v>
                </c:pt>
                <c:pt idx="217">
                  <c:v>20.088889999999999</c:v>
                </c:pt>
                <c:pt idx="218">
                  <c:v>17.193194999999999</c:v>
                </c:pt>
                <c:pt idx="219">
                  <c:v>20.450852999999999</c:v>
                </c:pt>
                <c:pt idx="220">
                  <c:v>25.337339</c:v>
                </c:pt>
                <c:pt idx="221">
                  <c:v>28.052053000000001</c:v>
                </c:pt>
                <c:pt idx="222">
                  <c:v>29.137938999999999</c:v>
                </c:pt>
                <c:pt idx="223">
                  <c:v>29.499903</c:v>
                </c:pt>
                <c:pt idx="224">
                  <c:v>24.975377999999999</c:v>
                </c:pt>
                <c:pt idx="225">
                  <c:v>14.297499</c:v>
                </c:pt>
                <c:pt idx="226">
                  <c:v>4.5245249999999997</c:v>
                </c:pt>
                <c:pt idx="227">
                  <c:v>-1.0858859999999999</c:v>
                </c:pt>
                <c:pt idx="228">
                  <c:v>-3.0766770000000001</c:v>
                </c:pt>
                <c:pt idx="229">
                  <c:v>-4.7055059999999997</c:v>
                </c:pt>
                <c:pt idx="230">
                  <c:v>-8.144145</c:v>
                </c:pt>
                <c:pt idx="231">
                  <c:v>-13.030632000000001</c:v>
                </c:pt>
                <c:pt idx="232">
                  <c:v>-18.098099000000001</c:v>
                </c:pt>
                <c:pt idx="233">
                  <c:v>-22.079681000000001</c:v>
                </c:pt>
                <c:pt idx="234">
                  <c:v>-28.956959000000001</c:v>
                </c:pt>
                <c:pt idx="235">
                  <c:v>-31.128730999999998</c:v>
                </c:pt>
                <c:pt idx="236">
                  <c:v>-31.128730999999998</c:v>
                </c:pt>
                <c:pt idx="237">
                  <c:v>-24.070473</c:v>
                </c:pt>
                <c:pt idx="238">
                  <c:v>-19.726928999999998</c:v>
                </c:pt>
                <c:pt idx="239">
                  <c:v>-13.392593</c:v>
                </c:pt>
                <c:pt idx="240">
                  <c:v>-5.7913920000000001</c:v>
                </c:pt>
                <c:pt idx="241">
                  <c:v>-2.895696</c:v>
                </c:pt>
                <c:pt idx="242">
                  <c:v>13.030632000000001</c:v>
                </c:pt>
                <c:pt idx="243">
                  <c:v>14.478479</c:v>
                </c:pt>
                <c:pt idx="244">
                  <c:v>22.441642999999999</c:v>
                </c:pt>
                <c:pt idx="245">
                  <c:v>29.680883000000001</c:v>
                </c:pt>
                <c:pt idx="246">
                  <c:v>35.291294000000001</c:v>
                </c:pt>
                <c:pt idx="247">
                  <c:v>43.254458999999997</c:v>
                </c:pt>
                <c:pt idx="248">
                  <c:v>47.959964999999997</c:v>
                </c:pt>
                <c:pt idx="249">
                  <c:v>49.407809999999998</c:v>
                </c:pt>
                <c:pt idx="250">
                  <c:v>49.950755999999998</c:v>
                </c:pt>
                <c:pt idx="251">
                  <c:v>45.788193</c:v>
                </c:pt>
                <c:pt idx="252">
                  <c:v>40.539741999999997</c:v>
                </c:pt>
                <c:pt idx="253">
                  <c:v>32.214618999999999</c:v>
                </c:pt>
                <c:pt idx="254">
                  <c:v>24.251453000000001</c:v>
                </c:pt>
                <c:pt idx="255">
                  <c:v>13.754555999999999</c:v>
                </c:pt>
                <c:pt idx="256">
                  <c:v>3.0766770000000001</c:v>
                </c:pt>
                <c:pt idx="257">
                  <c:v>-1.6288290000000001</c:v>
                </c:pt>
                <c:pt idx="258">
                  <c:v>-10.134935</c:v>
                </c:pt>
                <c:pt idx="259">
                  <c:v>-19.183985</c:v>
                </c:pt>
                <c:pt idx="260">
                  <c:v>-22.441642999999999</c:v>
                </c:pt>
                <c:pt idx="261">
                  <c:v>-24.070473</c:v>
                </c:pt>
                <c:pt idx="262">
                  <c:v>-20.993794999999999</c:v>
                </c:pt>
                <c:pt idx="263">
                  <c:v>-21.71772</c:v>
                </c:pt>
                <c:pt idx="264">
                  <c:v>-17.012212999999999</c:v>
                </c:pt>
                <c:pt idx="265">
                  <c:v>-11.944746</c:v>
                </c:pt>
                <c:pt idx="266">
                  <c:v>-3.981582</c:v>
                </c:pt>
                <c:pt idx="267">
                  <c:v>9.2300310000000003</c:v>
                </c:pt>
                <c:pt idx="268">
                  <c:v>17.012212999999999</c:v>
                </c:pt>
                <c:pt idx="269">
                  <c:v>25.337339</c:v>
                </c:pt>
                <c:pt idx="270">
                  <c:v>32.395598999999997</c:v>
                </c:pt>
                <c:pt idx="271">
                  <c:v>38.910915000000003</c:v>
                </c:pt>
                <c:pt idx="272">
                  <c:v>42.349552000000003</c:v>
                </c:pt>
                <c:pt idx="273">
                  <c:v>41.806609999999999</c:v>
                </c:pt>
                <c:pt idx="274">
                  <c:v>41.625629000000004</c:v>
                </c:pt>
                <c:pt idx="275">
                  <c:v>43.978382000000003</c:v>
                </c:pt>
                <c:pt idx="276">
                  <c:v>41.625629000000004</c:v>
                </c:pt>
                <c:pt idx="277">
                  <c:v>39.272877000000001</c:v>
                </c:pt>
                <c:pt idx="278">
                  <c:v>36.196198000000003</c:v>
                </c:pt>
                <c:pt idx="279">
                  <c:v>28.594996999999999</c:v>
                </c:pt>
                <c:pt idx="280">
                  <c:v>19.183985</c:v>
                </c:pt>
                <c:pt idx="281">
                  <c:v>11.220821000000001</c:v>
                </c:pt>
                <c:pt idx="282">
                  <c:v>5.9723730000000002</c:v>
                </c:pt>
                <c:pt idx="283">
                  <c:v>2.714715</c:v>
                </c:pt>
                <c:pt idx="284">
                  <c:v>3.8006009999999999</c:v>
                </c:pt>
                <c:pt idx="285">
                  <c:v>2.1717719999999998</c:v>
                </c:pt>
                <c:pt idx="286">
                  <c:v>0.90490499999999996</c:v>
                </c:pt>
                <c:pt idx="287">
                  <c:v>2.895696</c:v>
                </c:pt>
                <c:pt idx="288">
                  <c:v>8.144145</c:v>
                </c:pt>
                <c:pt idx="289">
                  <c:v>7.7821829999999999</c:v>
                </c:pt>
                <c:pt idx="290">
                  <c:v>7.9631639999999999</c:v>
                </c:pt>
                <c:pt idx="291">
                  <c:v>11.220821000000001</c:v>
                </c:pt>
                <c:pt idx="292">
                  <c:v>8.5061060000000008</c:v>
                </c:pt>
                <c:pt idx="293">
                  <c:v>8.144145</c:v>
                </c:pt>
                <c:pt idx="294">
                  <c:v>9.2300310000000003</c:v>
                </c:pt>
                <c:pt idx="295">
                  <c:v>9.7729739999999996</c:v>
                </c:pt>
                <c:pt idx="296">
                  <c:v>9.7729739999999996</c:v>
                </c:pt>
                <c:pt idx="297">
                  <c:v>9.7729739999999996</c:v>
                </c:pt>
                <c:pt idx="298">
                  <c:v>13.935536000000001</c:v>
                </c:pt>
                <c:pt idx="299">
                  <c:v>16.107309000000001</c:v>
                </c:pt>
                <c:pt idx="300">
                  <c:v>19.545947999999999</c:v>
                </c:pt>
                <c:pt idx="301">
                  <c:v>25.880281</c:v>
                </c:pt>
                <c:pt idx="302">
                  <c:v>31.852654999999999</c:v>
                </c:pt>
                <c:pt idx="303">
                  <c:v>37.463065999999998</c:v>
                </c:pt>
                <c:pt idx="304">
                  <c:v>44.521324</c:v>
                </c:pt>
                <c:pt idx="305">
                  <c:v>52.484489000000004</c:v>
                </c:pt>
                <c:pt idx="306">
                  <c:v>58.999805000000002</c:v>
                </c:pt>
                <c:pt idx="307">
                  <c:v>60.628632000000003</c:v>
                </c:pt>
                <c:pt idx="308">
                  <c:v>59.180785999999998</c:v>
                </c:pt>
                <c:pt idx="309">
                  <c:v>58.637844000000001</c:v>
                </c:pt>
                <c:pt idx="310">
                  <c:v>61.352558000000002</c:v>
                </c:pt>
                <c:pt idx="311">
                  <c:v>62.257461999999997</c:v>
                </c:pt>
                <c:pt idx="312">
                  <c:v>62.981388000000003</c:v>
                </c:pt>
                <c:pt idx="313">
                  <c:v>60.08569</c:v>
                </c:pt>
                <c:pt idx="314">
                  <c:v>51.217621000000001</c:v>
                </c:pt>
                <c:pt idx="315">
                  <c:v>30.947749999999999</c:v>
                </c:pt>
                <c:pt idx="316">
                  <c:v>10.496898</c:v>
                </c:pt>
                <c:pt idx="317">
                  <c:v>-13.754555999999999</c:v>
                </c:pt>
                <c:pt idx="318">
                  <c:v>-31.490694000000001</c:v>
                </c:pt>
                <c:pt idx="319">
                  <c:v>-40.901707000000002</c:v>
                </c:pt>
                <c:pt idx="320">
                  <c:v>-38.36797</c:v>
                </c:pt>
                <c:pt idx="321">
                  <c:v>-33.119522000000003</c:v>
                </c:pt>
                <c:pt idx="322">
                  <c:v>-26.785187000000001</c:v>
                </c:pt>
                <c:pt idx="323">
                  <c:v>-19.726928999999998</c:v>
                </c:pt>
                <c:pt idx="324">
                  <c:v>-12.306706999999999</c:v>
                </c:pt>
                <c:pt idx="325">
                  <c:v>-10.85886</c:v>
                </c:pt>
                <c:pt idx="326">
                  <c:v>-5.7913920000000001</c:v>
                </c:pt>
                <c:pt idx="327">
                  <c:v>-0.90490499999999996</c:v>
                </c:pt>
                <c:pt idx="328">
                  <c:v>2.3527529999999999</c:v>
                </c:pt>
                <c:pt idx="329">
                  <c:v>6.1533540000000002</c:v>
                </c:pt>
                <c:pt idx="330">
                  <c:v>9.7729739999999996</c:v>
                </c:pt>
                <c:pt idx="331">
                  <c:v>15.564365</c:v>
                </c:pt>
                <c:pt idx="332">
                  <c:v>17.012212999999999</c:v>
                </c:pt>
                <c:pt idx="333">
                  <c:v>18.641043</c:v>
                </c:pt>
                <c:pt idx="334">
                  <c:v>18.098099000000001</c:v>
                </c:pt>
                <c:pt idx="335">
                  <c:v>16.107309000000001</c:v>
                </c:pt>
                <c:pt idx="336">
                  <c:v>12.306706999999999</c:v>
                </c:pt>
                <c:pt idx="337">
                  <c:v>9.4110119999999995</c:v>
                </c:pt>
                <c:pt idx="338">
                  <c:v>7.2392399999999997</c:v>
                </c:pt>
                <c:pt idx="339">
                  <c:v>8.144145</c:v>
                </c:pt>
                <c:pt idx="340">
                  <c:v>9.7729739999999996</c:v>
                </c:pt>
                <c:pt idx="341">
                  <c:v>10.134935</c:v>
                </c:pt>
                <c:pt idx="342">
                  <c:v>11.582784</c:v>
                </c:pt>
                <c:pt idx="343">
                  <c:v>11.401802999999999</c:v>
                </c:pt>
                <c:pt idx="344">
                  <c:v>16.650251000000001</c:v>
                </c:pt>
                <c:pt idx="345">
                  <c:v>23.165566999999999</c:v>
                </c:pt>
                <c:pt idx="346">
                  <c:v>27.871072999999999</c:v>
                </c:pt>
                <c:pt idx="347">
                  <c:v>29.137938999999999</c:v>
                </c:pt>
                <c:pt idx="348">
                  <c:v>30.585788999999998</c:v>
                </c:pt>
                <c:pt idx="349">
                  <c:v>30.042845</c:v>
                </c:pt>
                <c:pt idx="350">
                  <c:v>29.318922000000001</c:v>
                </c:pt>
                <c:pt idx="351">
                  <c:v>26.785187000000001</c:v>
                </c:pt>
                <c:pt idx="352">
                  <c:v>25.337339</c:v>
                </c:pt>
                <c:pt idx="353">
                  <c:v>21.536739000000001</c:v>
                </c:pt>
                <c:pt idx="354">
                  <c:v>19.003004000000001</c:v>
                </c:pt>
                <c:pt idx="355">
                  <c:v>20.812815000000001</c:v>
                </c:pt>
                <c:pt idx="356">
                  <c:v>20.631834000000001</c:v>
                </c:pt>
                <c:pt idx="357">
                  <c:v>20.450852999999999</c:v>
                </c:pt>
                <c:pt idx="358">
                  <c:v>19.364967</c:v>
                </c:pt>
                <c:pt idx="359">
                  <c:v>17.917117999999999</c:v>
                </c:pt>
                <c:pt idx="360">
                  <c:v>16.831232</c:v>
                </c:pt>
                <c:pt idx="361">
                  <c:v>17.555157000000001</c:v>
                </c:pt>
                <c:pt idx="362">
                  <c:v>18.822023000000002</c:v>
                </c:pt>
                <c:pt idx="363">
                  <c:v>17.736136999999999</c:v>
                </c:pt>
                <c:pt idx="364">
                  <c:v>15.564365</c:v>
                </c:pt>
                <c:pt idx="365">
                  <c:v>17.012212999999999</c:v>
                </c:pt>
                <c:pt idx="366">
                  <c:v>14.478479</c:v>
                </c:pt>
                <c:pt idx="367">
                  <c:v>14.297499</c:v>
                </c:pt>
                <c:pt idx="368">
                  <c:v>11.944746</c:v>
                </c:pt>
                <c:pt idx="369">
                  <c:v>11.401802999999999</c:v>
                </c:pt>
                <c:pt idx="370">
                  <c:v>9.5919919999999994</c:v>
                </c:pt>
                <c:pt idx="371">
                  <c:v>7.4202209999999997</c:v>
                </c:pt>
                <c:pt idx="372">
                  <c:v>5.9723730000000002</c:v>
                </c:pt>
                <c:pt idx="373">
                  <c:v>2.5337339999999999</c:v>
                </c:pt>
                <c:pt idx="374">
                  <c:v>1.0858859999999999</c:v>
                </c:pt>
                <c:pt idx="375">
                  <c:v>2.895696</c:v>
                </c:pt>
                <c:pt idx="376">
                  <c:v>8.8680690000000002</c:v>
                </c:pt>
                <c:pt idx="377">
                  <c:v>8.6870879999999993</c:v>
                </c:pt>
                <c:pt idx="378">
                  <c:v>7.7821829999999999</c:v>
                </c:pt>
                <c:pt idx="379">
                  <c:v>5.610411</c:v>
                </c:pt>
                <c:pt idx="380">
                  <c:v>7.4202209999999997</c:v>
                </c:pt>
                <c:pt idx="381">
                  <c:v>8.6870879999999993</c:v>
                </c:pt>
                <c:pt idx="382">
                  <c:v>6.5153160000000003</c:v>
                </c:pt>
                <c:pt idx="383">
                  <c:v>11.220821000000001</c:v>
                </c:pt>
                <c:pt idx="384">
                  <c:v>16.469270999999999</c:v>
                </c:pt>
                <c:pt idx="385">
                  <c:v>19.364967</c:v>
                </c:pt>
                <c:pt idx="386">
                  <c:v>22.622624999999999</c:v>
                </c:pt>
                <c:pt idx="387">
                  <c:v>23.527529000000001</c:v>
                </c:pt>
                <c:pt idx="388">
                  <c:v>21.174776000000001</c:v>
                </c:pt>
                <c:pt idx="389">
                  <c:v>19.726928999999998</c:v>
                </c:pt>
                <c:pt idx="390">
                  <c:v>17.555157000000001</c:v>
                </c:pt>
                <c:pt idx="391">
                  <c:v>12.487689</c:v>
                </c:pt>
                <c:pt idx="392">
                  <c:v>1.990791</c:v>
                </c:pt>
                <c:pt idx="393">
                  <c:v>-2.5337339999999999</c:v>
                </c:pt>
                <c:pt idx="394">
                  <c:v>-10.85886</c:v>
                </c:pt>
                <c:pt idx="395">
                  <c:v>-23.708508999999999</c:v>
                </c:pt>
                <c:pt idx="396">
                  <c:v>-28.233035999999998</c:v>
                </c:pt>
                <c:pt idx="397">
                  <c:v>-33.119522000000003</c:v>
                </c:pt>
                <c:pt idx="398">
                  <c:v>-39.453856999999999</c:v>
                </c:pt>
                <c:pt idx="399">
                  <c:v>-39.091895999999998</c:v>
                </c:pt>
                <c:pt idx="400">
                  <c:v>-35.472275000000003</c:v>
                </c:pt>
                <c:pt idx="401">
                  <c:v>-28.956959000000001</c:v>
                </c:pt>
                <c:pt idx="402">
                  <c:v>-20.993794999999999</c:v>
                </c:pt>
                <c:pt idx="403">
                  <c:v>-5.9723730000000002</c:v>
                </c:pt>
                <c:pt idx="404">
                  <c:v>9.5919919999999994</c:v>
                </c:pt>
                <c:pt idx="405">
                  <c:v>21.355757000000001</c:v>
                </c:pt>
                <c:pt idx="406">
                  <c:v>28.052053000000001</c:v>
                </c:pt>
                <c:pt idx="407">
                  <c:v>30.947749999999999</c:v>
                </c:pt>
                <c:pt idx="408">
                  <c:v>31.852654999999999</c:v>
                </c:pt>
                <c:pt idx="409">
                  <c:v>32.938541000000001</c:v>
                </c:pt>
                <c:pt idx="410">
                  <c:v>31.852654999999999</c:v>
                </c:pt>
                <c:pt idx="411">
                  <c:v>24.975377999999999</c:v>
                </c:pt>
                <c:pt idx="412">
                  <c:v>21.174776000000001</c:v>
                </c:pt>
                <c:pt idx="413">
                  <c:v>10.134935</c:v>
                </c:pt>
                <c:pt idx="414">
                  <c:v>6.8772779999999996</c:v>
                </c:pt>
                <c:pt idx="415">
                  <c:v>3.6196199999999998</c:v>
                </c:pt>
                <c:pt idx="416">
                  <c:v>0</c:v>
                </c:pt>
                <c:pt idx="417">
                  <c:v>2.895696</c:v>
                </c:pt>
                <c:pt idx="418">
                  <c:v>2.5337339999999999</c:v>
                </c:pt>
                <c:pt idx="419">
                  <c:v>1.990791</c:v>
                </c:pt>
                <c:pt idx="420">
                  <c:v>7.7821829999999999</c:v>
                </c:pt>
                <c:pt idx="421">
                  <c:v>14.297499</c:v>
                </c:pt>
                <c:pt idx="422">
                  <c:v>14.659461</c:v>
                </c:pt>
                <c:pt idx="423">
                  <c:v>12.668670000000001</c:v>
                </c:pt>
                <c:pt idx="424">
                  <c:v>3.0766770000000001</c:v>
                </c:pt>
                <c:pt idx="425">
                  <c:v>1.0858859999999999</c:v>
                </c:pt>
                <c:pt idx="426">
                  <c:v>-6.1533540000000002</c:v>
                </c:pt>
                <c:pt idx="427">
                  <c:v>-14.478479</c:v>
                </c:pt>
                <c:pt idx="428">
                  <c:v>-19.183985</c:v>
                </c:pt>
                <c:pt idx="429">
                  <c:v>-28.052053000000001</c:v>
                </c:pt>
                <c:pt idx="430">
                  <c:v>-29.680883000000001</c:v>
                </c:pt>
                <c:pt idx="431">
                  <c:v>-27.14715</c:v>
                </c:pt>
                <c:pt idx="432">
                  <c:v>-19.907909</c:v>
                </c:pt>
                <c:pt idx="433">
                  <c:v>-8.8680690000000002</c:v>
                </c:pt>
                <c:pt idx="434">
                  <c:v>5.610411</c:v>
                </c:pt>
                <c:pt idx="435">
                  <c:v>17.193194999999999</c:v>
                </c:pt>
                <c:pt idx="436">
                  <c:v>29.680883000000001</c:v>
                </c:pt>
                <c:pt idx="437">
                  <c:v>38.910915000000003</c:v>
                </c:pt>
                <c:pt idx="438">
                  <c:v>44.883285999999998</c:v>
                </c:pt>
                <c:pt idx="439">
                  <c:v>43.073478999999999</c:v>
                </c:pt>
                <c:pt idx="440">
                  <c:v>43.43544</c:v>
                </c:pt>
                <c:pt idx="441">
                  <c:v>43.43544</c:v>
                </c:pt>
                <c:pt idx="442">
                  <c:v>38.729934999999998</c:v>
                </c:pt>
                <c:pt idx="443">
                  <c:v>36.196198000000003</c:v>
                </c:pt>
                <c:pt idx="444">
                  <c:v>33.843445000000003</c:v>
                </c:pt>
                <c:pt idx="445">
                  <c:v>32.757561000000003</c:v>
                </c:pt>
                <c:pt idx="446">
                  <c:v>32.938541000000001</c:v>
                </c:pt>
                <c:pt idx="447">
                  <c:v>34.929333</c:v>
                </c:pt>
                <c:pt idx="448">
                  <c:v>37.101104999999997</c:v>
                </c:pt>
                <c:pt idx="449">
                  <c:v>39.453856999999999</c:v>
                </c:pt>
                <c:pt idx="450">
                  <c:v>44.340342999999997</c:v>
                </c:pt>
                <c:pt idx="451">
                  <c:v>48.683886999999999</c:v>
                </c:pt>
                <c:pt idx="452">
                  <c:v>47.778984000000001</c:v>
                </c:pt>
                <c:pt idx="453">
                  <c:v>43.616421000000003</c:v>
                </c:pt>
                <c:pt idx="454">
                  <c:v>36.196198000000003</c:v>
                </c:pt>
                <c:pt idx="455">
                  <c:v>33.843445000000003</c:v>
                </c:pt>
                <c:pt idx="456">
                  <c:v>32.757561000000003</c:v>
                </c:pt>
                <c:pt idx="457">
                  <c:v>27.509111000000001</c:v>
                </c:pt>
                <c:pt idx="458">
                  <c:v>9.0490490000000001</c:v>
                </c:pt>
                <c:pt idx="459">
                  <c:v>1.0858859999999999</c:v>
                </c:pt>
                <c:pt idx="460">
                  <c:v>-5.610411</c:v>
                </c:pt>
                <c:pt idx="461">
                  <c:v>-4.7055059999999997</c:v>
                </c:pt>
                <c:pt idx="462">
                  <c:v>-5.42943</c:v>
                </c:pt>
                <c:pt idx="463">
                  <c:v>-8.3251259999999991</c:v>
                </c:pt>
                <c:pt idx="464">
                  <c:v>-6.5153160000000003</c:v>
                </c:pt>
                <c:pt idx="465">
                  <c:v>-5.610411</c:v>
                </c:pt>
                <c:pt idx="466">
                  <c:v>-6.8772779999999996</c:v>
                </c:pt>
                <c:pt idx="467">
                  <c:v>-0.54294299999999995</c:v>
                </c:pt>
                <c:pt idx="468">
                  <c:v>10.315917000000001</c:v>
                </c:pt>
                <c:pt idx="469">
                  <c:v>16.650251000000001</c:v>
                </c:pt>
                <c:pt idx="470">
                  <c:v>21.355757000000001</c:v>
                </c:pt>
                <c:pt idx="471">
                  <c:v>24.613415</c:v>
                </c:pt>
                <c:pt idx="472">
                  <c:v>26.242245</c:v>
                </c:pt>
                <c:pt idx="473">
                  <c:v>27.328130999999999</c:v>
                </c:pt>
                <c:pt idx="474">
                  <c:v>27.690092</c:v>
                </c:pt>
                <c:pt idx="475">
                  <c:v>17.193194999999999</c:v>
                </c:pt>
                <c:pt idx="476">
                  <c:v>11.763764</c:v>
                </c:pt>
                <c:pt idx="477">
                  <c:v>7.6012019999999998</c:v>
                </c:pt>
                <c:pt idx="478">
                  <c:v>1.6288290000000001</c:v>
                </c:pt>
                <c:pt idx="479">
                  <c:v>0.180981</c:v>
                </c:pt>
                <c:pt idx="480">
                  <c:v>-0.54294299999999995</c:v>
                </c:pt>
                <c:pt idx="481">
                  <c:v>-5.2484489999999999</c:v>
                </c:pt>
                <c:pt idx="482">
                  <c:v>-2.5337339999999999</c:v>
                </c:pt>
                <c:pt idx="483">
                  <c:v>-5.2484489999999999</c:v>
                </c:pt>
                <c:pt idx="484">
                  <c:v>-3.4386389999999998</c:v>
                </c:pt>
                <c:pt idx="485">
                  <c:v>4.7055059999999997</c:v>
                </c:pt>
                <c:pt idx="486">
                  <c:v>16.650251000000001</c:v>
                </c:pt>
                <c:pt idx="487">
                  <c:v>34.929333</c:v>
                </c:pt>
                <c:pt idx="488">
                  <c:v>38.910915000000003</c:v>
                </c:pt>
                <c:pt idx="489">
                  <c:v>37.825026999999999</c:v>
                </c:pt>
                <c:pt idx="490">
                  <c:v>33.481482999999997</c:v>
                </c:pt>
                <c:pt idx="491">
                  <c:v>25.156358999999998</c:v>
                </c:pt>
                <c:pt idx="492">
                  <c:v>19.726928999999998</c:v>
                </c:pt>
                <c:pt idx="493">
                  <c:v>9.0490490000000001</c:v>
                </c:pt>
                <c:pt idx="494">
                  <c:v>-3.2576580000000002</c:v>
                </c:pt>
                <c:pt idx="495">
                  <c:v>-11.039840999999999</c:v>
                </c:pt>
                <c:pt idx="496">
                  <c:v>-11.039840999999999</c:v>
                </c:pt>
                <c:pt idx="497">
                  <c:v>-14.297499</c:v>
                </c:pt>
                <c:pt idx="498">
                  <c:v>-14.116517999999999</c:v>
                </c:pt>
                <c:pt idx="499">
                  <c:v>-12.668670000000001</c:v>
                </c:pt>
                <c:pt idx="500">
                  <c:v>-9.4110119999999995</c:v>
                </c:pt>
                <c:pt idx="501">
                  <c:v>-9.7729739999999996</c:v>
                </c:pt>
                <c:pt idx="502">
                  <c:v>-19.183985</c:v>
                </c:pt>
                <c:pt idx="503">
                  <c:v>-28.956959000000001</c:v>
                </c:pt>
                <c:pt idx="504">
                  <c:v>-38.729934999999998</c:v>
                </c:pt>
                <c:pt idx="505">
                  <c:v>-38.006008000000001</c:v>
                </c:pt>
                <c:pt idx="506">
                  <c:v>-29.318922000000001</c:v>
                </c:pt>
                <c:pt idx="507">
                  <c:v>-25.699300999999998</c:v>
                </c:pt>
                <c:pt idx="508">
                  <c:v>12.306706999999999</c:v>
                </c:pt>
                <c:pt idx="509">
                  <c:v>17.736136999999999</c:v>
                </c:pt>
                <c:pt idx="510">
                  <c:v>31.852654999999999</c:v>
                </c:pt>
                <c:pt idx="511">
                  <c:v>40.177779999999998</c:v>
                </c:pt>
                <c:pt idx="512">
                  <c:v>40.720722000000002</c:v>
                </c:pt>
                <c:pt idx="513">
                  <c:v>40.358761000000001</c:v>
                </c:pt>
                <c:pt idx="514">
                  <c:v>39.996799000000003</c:v>
                </c:pt>
                <c:pt idx="515">
                  <c:v>40.720722000000002</c:v>
                </c:pt>
                <c:pt idx="516">
                  <c:v>36.377178000000001</c:v>
                </c:pt>
                <c:pt idx="517">
                  <c:v>27.14715</c:v>
                </c:pt>
                <c:pt idx="518">
                  <c:v>26.604206000000001</c:v>
                </c:pt>
                <c:pt idx="519">
                  <c:v>25.699300999999998</c:v>
                </c:pt>
                <c:pt idx="520">
                  <c:v>26.604206000000001</c:v>
                </c:pt>
                <c:pt idx="521">
                  <c:v>26.061264000000001</c:v>
                </c:pt>
                <c:pt idx="522">
                  <c:v>25.699300999999998</c:v>
                </c:pt>
                <c:pt idx="523">
                  <c:v>23.708508999999999</c:v>
                </c:pt>
                <c:pt idx="524">
                  <c:v>25.880281</c:v>
                </c:pt>
                <c:pt idx="525">
                  <c:v>33.481482999999997</c:v>
                </c:pt>
                <c:pt idx="526">
                  <c:v>46.331135000000003</c:v>
                </c:pt>
                <c:pt idx="527">
                  <c:v>53.570374000000001</c:v>
                </c:pt>
                <c:pt idx="528">
                  <c:v>55.018222999999999</c:v>
                </c:pt>
                <c:pt idx="529">
                  <c:v>57.189995000000003</c:v>
                </c:pt>
                <c:pt idx="530">
                  <c:v>52.846451000000002</c:v>
                </c:pt>
                <c:pt idx="531">
                  <c:v>48.140945000000002</c:v>
                </c:pt>
                <c:pt idx="532">
                  <c:v>43.073478999999999</c:v>
                </c:pt>
                <c:pt idx="533">
                  <c:v>41.625629000000004</c:v>
                </c:pt>
                <c:pt idx="534">
                  <c:v>35.291294000000001</c:v>
                </c:pt>
                <c:pt idx="535">
                  <c:v>33.119522000000003</c:v>
                </c:pt>
                <c:pt idx="536">
                  <c:v>27.690092</c:v>
                </c:pt>
                <c:pt idx="537">
                  <c:v>22.622624999999999</c:v>
                </c:pt>
                <c:pt idx="538">
                  <c:v>18.279081000000001</c:v>
                </c:pt>
                <c:pt idx="539">
                  <c:v>13.754555999999999</c:v>
                </c:pt>
                <c:pt idx="540">
                  <c:v>8.5061060000000008</c:v>
                </c:pt>
                <c:pt idx="541">
                  <c:v>10.134935</c:v>
                </c:pt>
                <c:pt idx="542">
                  <c:v>17.555157000000001</c:v>
                </c:pt>
                <c:pt idx="543">
                  <c:v>23.527529000000001</c:v>
                </c:pt>
                <c:pt idx="544">
                  <c:v>32.57658</c:v>
                </c:pt>
                <c:pt idx="545">
                  <c:v>45.064266000000003</c:v>
                </c:pt>
                <c:pt idx="546">
                  <c:v>49.588791000000001</c:v>
                </c:pt>
                <c:pt idx="547">
                  <c:v>49.588791000000001</c:v>
                </c:pt>
                <c:pt idx="548">
                  <c:v>51.760562999999998</c:v>
                </c:pt>
                <c:pt idx="549">
                  <c:v>43.616421000000003</c:v>
                </c:pt>
                <c:pt idx="550">
                  <c:v>34.567371000000001</c:v>
                </c:pt>
                <c:pt idx="551">
                  <c:v>21.174776000000001</c:v>
                </c:pt>
                <c:pt idx="552">
                  <c:v>11.582784</c:v>
                </c:pt>
                <c:pt idx="553">
                  <c:v>-0.72392400000000001</c:v>
                </c:pt>
                <c:pt idx="554">
                  <c:v>-9.7729739999999996</c:v>
                </c:pt>
                <c:pt idx="555">
                  <c:v>-19.183985</c:v>
                </c:pt>
                <c:pt idx="556">
                  <c:v>-24.975377999999999</c:v>
                </c:pt>
                <c:pt idx="557">
                  <c:v>-29.861864000000001</c:v>
                </c:pt>
                <c:pt idx="558">
                  <c:v>-32.938541000000001</c:v>
                </c:pt>
                <c:pt idx="559">
                  <c:v>-30.042845</c:v>
                </c:pt>
                <c:pt idx="560">
                  <c:v>-28.233035999999998</c:v>
                </c:pt>
                <c:pt idx="561">
                  <c:v>-18.460062000000001</c:v>
                </c:pt>
                <c:pt idx="562">
                  <c:v>13.030632000000001</c:v>
                </c:pt>
                <c:pt idx="563">
                  <c:v>38.006008000000001</c:v>
                </c:pt>
                <c:pt idx="564">
                  <c:v>57.551955999999997</c:v>
                </c:pt>
                <c:pt idx="565">
                  <c:v>62.619422999999998</c:v>
                </c:pt>
                <c:pt idx="566">
                  <c:v>59.904708999999997</c:v>
                </c:pt>
                <c:pt idx="567">
                  <c:v>53.751353999999999</c:v>
                </c:pt>
                <c:pt idx="568">
                  <c:v>50.312716999999999</c:v>
                </c:pt>
                <c:pt idx="569">
                  <c:v>43.43544</c:v>
                </c:pt>
                <c:pt idx="570">
                  <c:v>38.729934999999998</c:v>
                </c:pt>
                <c:pt idx="571">
                  <c:v>31.490694000000001</c:v>
                </c:pt>
                <c:pt idx="572">
                  <c:v>29.318922000000001</c:v>
                </c:pt>
                <c:pt idx="573">
                  <c:v>24.975377999999999</c:v>
                </c:pt>
                <c:pt idx="574">
                  <c:v>21.536739000000001</c:v>
                </c:pt>
                <c:pt idx="575">
                  <c:v>22.441642999999999</c:v>
                </c:pt>
                <c:pt idx="576">
                  <c:v>16.107309000000001</c:v>
                </c:pt>
                <c:pt idx="577">
                  <c:v>10.85886</c:v>
                </c:pt>
                <c:pt idx="578">
                  <c:v>1.0858859999999999</c:v>
                </c:pt>
                <c:pt idx="579">
                  <c:v>-12.84965</c:v>
                </c:pt>
                <c:pt idx="580">
                  <c:v>-24.251453000000001</c:v>
                </c:pt>
                <c:pt idx="581">
                  <c:v>-33.481482999999997</c:v>
                </c:pt>
                <c:pt idx="582">
                  <c:v>-38.006008000000001</c:v>
                </c:pt>
                <c:pt idx="583">
                  <c:v>-36.377178000000001</c:v>
                </c:pt>
                <c:pt idx="584">
                  <c:v>-40.358761000000001</c:v>
                </c:pt>
                <c:pt idx="585">
                  <c:v>-40.358761000000001</c:v>
                </c:pt>
                <c:pt idx="586">
                  <c:v>-39.634838000000002</c:v>
                </c:pt>
                <c:pt idx="587">
                  <c:v>-38.186988999999997</c:v>
                </c:pt>
                <c:pt idx="588">
                  <c:v>-38.548949999999998</c:v>
                </c:pt>
                <c:pt idx="589">
                  <c:v>-38.548949999999998</c:v>
                </c:pt>
                <c:pt idx="590">
                  <c:v>-35.653255000000001</c:v>
                </c:pt>
                <c:pt idx="591">
                  <c:v>-37.282085000000002</c:v>
                </c:pt>
                <c:pt idx="592">
                  <c:v>-34.929333</c:v>
                </c:pt>
                <c:pt idx="593">
                  <c:v>-38.186988999999997</c:v>
                </c:pt>
                <c:pt idx="594">
                  <c:v>-40.358761000000001</c:v>
                </c:pt>
                <c:pt idx="595">
                  <c:v>-41.444648999999998</c:v>
                </c:pt>
                <c:pt idx="596">
                  <c:v>-29.861864000000001</c:v>
                </c:pt>
                <c:pt idx="597">
                  <c:v>-4.8864869999999998</c:v>
                </c:pt>
                <c:pt idx="598">
                  <c:v>16.28829</c:v>
                </c:pt>
                <c:pt idx="599">
                  <c:v>19.726928999999998</c:v>
                </c:pt>
                <c:pt idx="600">
                  <c:v>40.901707000000002</c:v>
                </c:pt>
                <c:pt idx="601">
                  <c:v>54.656261000000001</c:v>
                </c:pt>
                <c:pt idx="602">
                  <c:v>58.275879000000003</c:v>
                </c:pt>
                <c:pt idx="603">
                  <c:v>59.361767</c:v>
                </c:pt>
                <c:pt idx="604">
                  <c:v>58.999805000000002</c:v>
                </c:pt>
                <c:pt idx="605">
                  <c:v>57.913918000000002</c:v>
                </c:pt>
                <c:pt idx="606">
                  <c:v>59.361767</c:v>
                </c:pt>
                <c:pt idx="607">
                  <c:v>57.913918000000002</c:v>
                </c:pt>
                <c:pt idx="608">
                  <c:v>56.828032999999998</c:v>
                </c:pt>
                <c:pt idx="609">
                  <c:v>56.828032999999998</c:v>
                </c:pt>
                <c:pt idx="610">
                  <c:v>58.818824999999997</c:v>
                </c:pt>
                <c:pt idx="611">
                  <c:v>56.285091000000001</c:v>
                </c:pt>
                <c:pt idx="612">
                  <c:v>58.999805000000002</c:v>
                </c:pt>
                <c:pt idx="613">
                  <c:v>59.180785999999998</c:v>
                </c:pt>
                <c:pt idx="614">
                  <c:v>60.447651</c:v>
                </c:pt>
                <c:pt idx="615">
                  <c:v>60.08569</c:v>
                </c:pt>
                <c:pt idx="616">
                  <c:v>58.637844000000001</c:v>
                </c:pt>
                <c:pt idx="617">
                  <c:v>53.751353999999999</c:v>
                </c:pt>
                <c:pt idx="618">
                  <c:v>46.512115000000001</c:v>
                </c:pt>
                <c:pt idx="619">
                  <c:v>30.042845</c:v>
                </c:pt>
                <c:pt idx="620">
                  <c:v>9.0490490000000001</c:v>
                </c:pt>
                <c:pt idx="621">
                  <c:v>-0.90490499999999996</c:v>
                </c:pt>
                <c:pt idx="622">
                  <c:v>-24.432434000000001</c:v>
                </c:pt>
                <c:pt idx="623">
                  <c:v>-37.282085000000002</c:v>
                </c:pt>
                <c:pt idx="624">
                  <c:v>-41.444648999999998</c:v>
                </c:pt>
                <c:pt idx="625">
                  <c:v>-40.901707000000002</c:v>
                </c:pt>
                <c:pt idx="626">
                  <c:v>-41.082687</c:v>
                </c:pt>
                <c:pt idx="627">
                  <c:v>-41.263668000000003</c:v>
                </c:pt>
                <c:pt idx="628">
                  <c:v>-35.653255000000001</c:v>
                </c:pt>
                <c:pt idx="629">
                  <c:v>-29.861864000000001</c:v>
                </c:pt>
                <c:pt idx="630">
                  <c:v>-4.5245249999999997</c:v>
                </c:pt>
                <c:pt idx="631">
                  <c:v>30.223825000000001</c:v>
                </c:pt>
                <c:pt idx="632">
                  <c:v>48.683886999999999</c:v>
                </c:pt>
                <c:pt idx="633">
                  <c:v>58.637844000000001</c:v>
                </c:pt>
                <c:pt idx="634">
                  <c:v>59.542746999999999</c:v>
                </c:pt>
                <c:pt idx="635">
                  <c:v>53.751353999999999</c:v>
                </c:pt>
                <c:pt idx="636">
                  <c:v>47.778984000000001</c:v>
                </c:pt>
                <c:pt idx="637">
                  <c:v>42.530532999999998</c:v>
                </c:pt>
                <c:pt idx="638">
                  <c:v>33.662464</c:v>
                </c:pt>
                <c:pt idx="639">
                  <c:v>31.852654999999999</c:v>
                </c:pt>
                <c:pt idx="640">
                  <c:v>26.785187000000001</c:v>
                </c:pt>
                <c:pt idx="641">
                  <c:v>18.098099000000001</c:v>
                </c:pt>
                <c:pt idx="642">
                  <c:v>16.650251000000001</c:v>
                </c:pt>
                <c:pt idx="643">
                  <c:v>14.116517999999999</c:v>
                </c:pt>
                <c:pt idx="644">
                  <c:v>13.935536000000001</c:v>
                </c:pt>
                <c:pt idx="645">
                  <c:v>16.469270999999999</c:v>
                </c:pt>
                <c:pt idx="646">
                  <c:v>11.763764</c:v>
                </c:pt>
                <c:pt idx="647">
                  <c:v>0</c:v>
                </c:pt>
                <c:pt idx="648">
                  <c:v>-9.5919919999999994</c:v>
                </c:pt>
                <c:pt idx="649">
                  <c:v>-15.202404</c:v>
                </c:pt>
                <c:pt idx="650">
                  <c:v>-15.926328</c:v>
                </c:pt>
                <c:pt idx="651">
                  <c:v>-15.926328</c:v>
                </c:pt>
                <c:pt idx="652">
                  <c:v>-5.9723730000000002</c:v>
                </c:pt>
                <c:pt idx="653">
                  <c:v>9.9539550000000006</c:v>
                </c:pt>
                <c:pt idx="654">
                  <c:v>23.708508999999999</c:v>
                </c:pt>
                <c:pt idx="655">
                  <c:v>35.653255000000001</c:v>
                </c:pt>
                <c:pt idx="656">
                  <c:v>43.797401000000001</c:v>
                </c:pt>
                <c:pt idx="657">
                  <c:v>43.978382000000003</c:v>
                </c:pt>
                <c:pt idx="658">
                  <c:v>44.702305000000003</c:v>
                </c:pt>
                <c:pt idx="659">
                  <c:v>43.073478999999999</c:v>
                </c:pt>
                <c:pt idx="660">
                  <c:v>43.254458999999997</c:v>
                </c:pt>
                <c:pt idx="661">
                  <c:v>40.539741999999997</c:v>
                </c:pt>
                <c:pt idx="662">
                  <c:v>27.871072999999999</c:v>
                </c:pt>
                <c:pt idx="663">
                  <c:v>12.125726999999999</c:v>
                </c:pt>
                <c:pt idx="664">
                  <c:v>-5.610411</c:v>
                </c:pt>
                <c:pt idx="665">
                  <c:v>-22.079681000000001</c:v>
                </c:pt>
                <c:pt idx="666">
                  <c:v>-33.300502999999999</c:v>
                </c:pt>
                <c:pt idx="667">
                  <c:v>-42.892493999999999</c:v>
                </c:pt>
                <c:pt idx="668">
                  <c:v>-45.245251000000003</c:v>
                </c:pt>
                <c:pt idx="669">
                  <c:v>-43.43544</c:v>
                </c:pt>
                <c:pt idx="670">
                  <c:v>-39.634838000000002</c:v>
                </c:pt>
                <c:pt idx="671">
                  <c:v>-36.196198000000003</c:v>
                </c:pt>
                <c:pt idx="672">
                  <c:v>-35.653255000000001</c:v>
                </c:pt>
                <c:pt idx="673">
                  <c:v>-29.137938999999999</c:v>
                </c:pt>
                <c:pt idx="674">
                  <c:v>-18.822023000000002</c:v>
                </c:pt>
                <c:pt idx="675">
                  <c:v>-9.7729739999999996</c:v>
                </c:pt>
                <c:pt idx="676">
                  <c:v>-7.4202209999999997</c:v>
                </c:pt>
                <c:pt idx="677">
                  <c:v>-9.9539550000000006</c:v>
                </c:pt>
                <c:pt idx="678">
                  <c:v>-22.079681000000001</c:v>
                </c:pt>
                <c:pt idx="679">
                  <c:v>-31.309711</c:v>
                </c:pt>
                <c:pt idx="680">
                  <c:v>-40.358761000000001</c:v>
                </c:pt>
                <c:pt idx="681">
                  <c:v>-41.987591000000002</c:v>
                </c:pt>
                <c:pt idx="682">
                  <c:v>-43.43544</c:v>
                </c:pt>
                <c:pt idx="683">
                  <c:v>-31.128730999999998</c:v>
                </c:pt>
                <c:pt idx="684">
                  <c:v>-11.944746</c:v>
                </c:pt>
                <c:pt idx="685">
                  <c:v>0.90490499999999996</c:v>
                </c:pt>
                <c:pt idx="686">
                  <c:v>19.545947999999999</c:v>
                </c:pt>
                <c:pt idx="687">
                  <c:v>30.042845</c:v>
                </c:pt>
                <c:pt idx="688">
                  <c:v>41.625629000000004</c:v>
                </c:pt>
                <c:pt idx="689">
                  <c:v>47.778984000000001</c:v>
                </c:pt>
                <c:pt idx="690">
                  <c:v>48.321925999999998</c:v>
                </c:pt>
                <c:pt idx="691">
                  <c:v>49.407809999999998</c:v>
                </c:pt>
                <c:pt idx="692">
                  <c:v>50.312716999999999</c:v>
                </c:pt>
                <c:pt idx="693">
                  <c:v>53.027431</c:v>
                </c:pt>
                <c:pt idx="694">
                  <c:v>54.475281000000003</c:v>
                </c:pt>
                <c:pt idx="695">
                  <c:v>55.742145999999998</c:v>
                </c:pt>
                <c:pt idx="696">
                  <c:v>59.542746999999999</c:v>
                </c:pt>
                <c:pt idx="697">
                  <c:v>61.171576999999999</c:v>
                </c:pt>
                <c:pt idx="698">
                  <c:v>59.904708999999997</c:v>
                </c:pt>
                <c:pt idx="699">
                  <c:v>58.999805000000002</c:v>
                </c:pt>
                <c:pt idx="700">
                  <c:v>57.732937</c:v>
                </c:pt>
                <c:pt idx="701">
                  <c:v>57.370975000000001</c:v>
                </c:pt>
                <c:pt idx="702">
                  <c:v>48.683886999999999</c:v>
                </c:pt>
                <c:pt idx="703">
                  <c:v>33.481482999999997</c:v>
                </c:pt>
                <c:pt idx="704">
                  <c:v>22.079681000000001</c:v>
                </c:pt>
                <c:pt idx="705">
                  <c:v>11.039840999999999</c:v>
                </c:pt>
                <c:pt idx="706">
                  <c:v>-3.981582</c:v>
                </c:pt>
                <c:pt idx="707">
                  <c:v>-8.144145</c:v>
                </c:pt>
                <c:pt idx="708">
                  <c:v>-5.7913920000000001</c:v>
                </c:pt>
                <c:pt idx="709">
                  <c:v>1.990791</c:v>
                </c:pt>
                <c:pt idx="710">
                  <c:v>2.895696</c:v>
                </c:pt>
                <c:pt idx="711">
                  <c:v>3.6196199999999998</c:v>
                </c:pt>
                <c:pt idx="712">
                  <c:v>-1.266867</c:v>
                </c:pt>
                <c:pt idx="713">
                  <c:v>-8.3251259999999991</c:v>
                </c:pt>
                <c:pt idx="714">
                  <c:v>-13.030632000000001</c:v>
                </c:pt>
                <c:pt idx="715">
                  <c:v>-15.383385000000001</c:v>
                </c:pt>
                <c:pt idx="716">
                  <c:v>-11.401802999999999</c:v>
                </c:pt>
                <c:pt idx="717">
                  <c:v>-4.1625629999999996</c:v>
                </c:pt>
                <c:pt idx="718">
                  <c:v>10.677878</c:v>
                </c:pt>
                <c:pt idx="719">
                  <c:v>19.364967</c:v>
                </c:pt>
                <c:pt idx="720">
                  <c:v>24.794395000000002</c:v>
                </c:pt>
                <c:pt idx="721">
                  <c:v>26.785187000000001</c:v>
                </c:pt>
                <c:pt idx="722">
                  <c:v>26.785187000000001</c:v>
                </c:pt>
                <c:pt idx="723">
                  <c:v>26.966166999999999</c:v>
                </c:pt>
                <c:pt idx="724">
                  <c:v>17.012212999999999</c:v>
                </c:pt>
                <c:pt idx="725">
                  <c:v>7.2392399999999997</c:v>
                </c:pt>
                <c:pt idx="726">
                  <c:v>-5.2484489999999999</c:v>
                </c:pt>
                <c:pt idx="727">
                  <c:v>-0.72392400000000001</c:v>
                </c:pt>
                <c:pt idx="728">
                  <c:v>6.6962970000000004</c:v>
                </c:pt>
                <c:pt idx="729">
                  <c:v>13.211613</c:v>
                </c:pt>
                <c:pt idx="730">
                  <c:v>14.659461</c:v>
                </c:pt>
                <c:pt idx="731">
                  <c:v>13.030632000000001</c:v>
                </c:pt>
                <c:pt idx="732">
                  <c:v>11.944746</c:v>
                </c:pt>
                <c:pt idx="733">
                  <c:v>6.3343350000000003</c:v>
                </c:pt>
                <c:pt idx="734">
                  <c:v>5.7913920000000001</c:v>
                </c:pt>
                <c:pt idx="735">
                  <c:v>4.3435439999999996</c:v>
                </c:pt>
                <c:pt idx="736">
                  <c:v>0.54294299999999995</c:v>
                </c:pt>
                <c:pt idx="737">
                  <c:v>-2.714715</c:v>
                </c:pt>
                <c:pt idx="738">
                  <c:v>-4.7055059999999997</c:v>
                </c:pt>
                <c:pt idx="739">
                  <c:v>-0.180981</c:v>
                </c:pt>
                <c:pt idx="740">
                  <c:v>4.1625629999999996</c:v>
                </c:pt>
                <c:pt idx="741">
                  <c:v>4.3435439999999996</c:v>
                </c:pt>
                <c:pt idx="742">
                  <c:v>2.895696</c:v>
                </c:pt>
                <c:pt idx="743">
                  <c:v>2.895696</c:v>
                </c:pt>
                <c:pt idx="744">
                  <c:v>0.54294299999999995</c:v>
                </c:pt>
                <c:pt idx="745">
                  <c:v>-1.447848</c:v>
                </c:pt>
                <c:pt idx="746">
                  <c:v>1.0858859999999999</c:v>
                </c:pt>
                <c:pt idx="747">
                  <c:v>3.2576580000000002</c:v>
                </c:pt>
                <c:pt idx="748">
                  <c:v>9.4110119999999995</c:v>
                </c:pt>
                <c:pt idx="749">
                  <c:v>9.0490490000000001</c:v>
                </c:pt>
                <c:pt idx="750">
                  <c:v>12.487689</c:v>
                </c:pt>
                <c:pt idx="751">
                  <c:v>13.211613</c:v>
                </c:pt>
                <c:pt idx="752">
                  <c:v>15.021421999999999</c:v>
                </c:pt>
                <c:pt idx="753">
                  <c:v>12.487689</c:v>
                </c:pt>
                <c:pt idx="754">
                  <c:v>13.211613</c:v>
                </c:pt>
                <c:pt idx="755">
                  <c:v>16.831232</c:v>
                </c:pt>
                <c:pt idx="756">
                  <c:v>28.594996999999999</c:v>
                </c:pt>
                <c:pt idx="757">
                  <c:v>9.2300310000000003</c:v>
                </c:pt>
                <c:pt idx="758">
                  <c:v>-6.6962970000000004</c:v>
                </c:pt>
                <c:pt idx="759">
                  <c:v>25.156358999999998</c:v>
                </c:pt>
                <c:pt idx="760">
                  <c:v>15.021421999999999</c:v>
                </c:pt>
                <c:pt idx="761">
                  <c:v>6.3343350000000003</c:v>
                </c:pt>
                <c:pt idx="762">
                  <c:v>3.981582</c:v>
                </c:pt>
                <c:pt idx="763">
                  <c:v>2.714715</c:v>
                </c:pt>
                <c:pt idx="764">
                  <c:v>3.4386389999999998</c:v>
                </c:pt>
                <c:pt idx="765">
                  <c:v>3.981582</c:v>
                </c:pt>
                <c:pt idx="766">
                  <c:v>3.4386389999999998</c:v>
                </c:pt>
                <c:pt idx="767">
                  <c:v>2.895696</c:v>
                </c:pt>
                <c:pt idx="768">
                  <c:v>5.610411</c:v>
                </c:pt>
                <c:pt idx="769">
                  <c:v>6.5153160000000003</c:v>
                </c:pt>
                <c:pt idx="770">
                  <c:v>11.039840999999999</c:v>
                </c:pt>
                <c:pt idx="771">
                  <c:v>11.039840999999999</c:v>
                </c:pt>
                <c:pt idx="772">
                  <c:v>11.763764</c:v>
                </c:pt>
                <c:pt idx="773">
                  <c:v>7.9631639999999999</c:v>
                </c:pt>
                <c:pt idx="774">
                  <c:v>7.2392399999999997</c:v>
                </c:pt>
                <c:pt idx="775">
                  <c:v>6.6962970000000004</c:v>
                </c:pt>
                <c:pt idx="776">
                  <c:v>6.3343350000000003</c:v>
                </c:pt>
                <c:pt idx="777">
                  <c:v>7.7821829999999999</c:v>
                </c:pt>
                <c:pt idx="778">
                  <c:v>9.2300310000000003</c:v>
                </c:pt>
                <c:pt idx="779">
                  <c:v>6.1533540000000002</c:v>
                </c:pt>
                <c:pt idx="780">
                  <c:v>7.4202209999999997</c:v>
                </c:pt>
                <c:pt idx="781">
                  <c:v>3.8006009999999999</c:v>
                </c:pt>
                <c:pt idx="782">
                  <c:v>2.714715</c:v>
                </c:pt>
                <c:pt idx="783">
                  <c:v>0</c:v>
                </c:pt>
                <c:pt idx="784">
                  <c:v>3.981582</c:v>
                </c:pt>
                <c:pt idx="785">
                  <c:v>7.6012019999999998</c:v>
                </c:pt>
                <c:pt idx="786">
                  <c:v>11.763764</c:v>
                </c:pt>
                <c:pt idx="787">
                  <c:v>15.564365</c:v>
                </c:pt>
                <c:pt idx="788">
                  <c:v>15.926328</c:v>
                </c:pt>
                <c:pt idx="789">
                  <c:v>19.364967</c:v>
                </c:pt>
                <c:pt idx="790">
                  <c:v>19.003004000000001</c:v>
                </c:pt>
                <c:pt idx="791">
                  <c:v>19.364967</c:v>
                </c:pt>
                <c:pt idx="792">
                  <c:v>17.193194999999999</c:v>
                </c:pt>
                <c:pt idx="793">
                  <c:v>15.202404</c:v>
                </c:pt>
                <c:pt idx="794">
                  <c:v>15.745347000000001</c:v>
                </c:pt>
                <c:pt idx="795">
                  <c:v>16.107309000000001</c:v>
                </c:pt>
                <c:pt idx="796">
                  <c:v>15.926328</c:v>
                </c:pt>
                <c:pt idx="797">
                  <c:v>16.650251000000001</c:v>
                </c:pt>
                <c:pt idx="798">
                  <c:v>17.012212999999999</c:v>
                </c:pt>
                <c:pt idx="799">
                  <c:v>17.374175999999999</c:v>
                </c:pt>
                <c:pt idx="800">
                  <c:v>19.003004000000001</c:v>
                </c:pt>
                <c:pt idx="801">
                  <c:v>19.545947999999999</c:v>
                </c:pt>
                <c:pt idx="802">
                  <c:v>20.269870999999998</c:v>
                </c:pt>
                <c:pt idx="803">
                  <c:v>15.564365</c:v>
                </c:pt>
                <c:pt idx="804">
                  <c:v>10.315917000000001</c:v>
                </c:pt>
                <c:pt idx="805">
                  <c:v>9.4110119999999995</c:v>
                </c:pt>
                <c:pt idx="806">
                  <c:v>8.5061060000000008</c:v>
                </c:pt>
                <c:pt idx="807">
                  <c:v>6.6962970000000004</c:v>
                </c:pt>
                <c:pt idx="808">
                  <c:v>3.4386389999999998</c:v>
                </c:pt>
                <c:pt idx="809">
                  <c:v>1.0858859999999999</c:v>
                </c:pt>
                <c:pt idx="810">
                  <c:v>1.266867</c:v>
                </c:pt>
                <c:pt idx="811">
                  <c:v>1.6288290000000001</c:v>
                </c:pt>
                <c:pt idx="812">
                  <c:v>5.0674679999999999</c:v>
                </c:pt>
                <c:pt idx="813">
                  <c:v>4.8864869999999998</c:v>
                </c:pt>
                <c:pt idx="814">
                  <c:v>5.7913920000000001</c:v>
                </c:pt>
                <c:pt idx="815">
                  <c:v>4.5245249999999997</c:v>
                </c:pt>
                <c:pt idx="816">
                  <c:v>5.9723730000000002</c:v>
                </c:pt>
                <c:pt idx="817">
                  <c:v>4.8864869999999998</c:v>
                </c:pt>
                <c:pt idx="818">
                  <c:v>7.4202209999999997</c:v>
                </c:pt>
                <c:pt idx="819">
                  <c:v>12.125726999999999</c:v>
                </c:pt>
                <c:pt idx="820">
                  <c:v>7.4202209999999997</c:v>
                </c:pt>
                <c:pt idx="821">
                  <c:v>2.1717719999999998</c:v>
                </c:pt>
                <c:pt idx="822">
                  <c:v>-3.0766770000000001</c:v>
                </c:pt>
                <c:pt idx="823">
                  <c:v>-1.6288290000000001</c:v>
                </c:pt>
                <c:pt idx="824">
                  <c:v>-0.90490499999999996</c:v>
                </c:pt>
                <c:pt idx="825">
                  <c:v>17.193194999999999</c:v>
                </c:pt>
                <c:pt idx="826">
                  <c:v>9.0490490000000001</c:v>
                </c:pt>
                <c:pt idx="827">
                  <c:v>-1.6288290000000001</c:v>
                </c:pt>
                <c:pt idx="828">
                  <c:v>16.650251000000001</c:v>
                </c:pt>
                <c:pt idx="829">
                  <c:v>16.28829</c:v>
                </c:pt>
                <c:pt idx="830">
                  <c:v>13.392593</c:v>
                </c:pt>
                <c:pt idx="831">
                  <c:v>12.668670000000001</c:v>
                </c:pt>
                <c:pt idx="832">
                  <c:v>12.125726999999999</c:v>
                </c:pt>
                <c:pt idx="833">
                  <c:v>12.668670000000001</c:v>
                </c:pt>
                <c:pt idx="834">
                  <c:v>13.935536000000001</c:v>
                </c:pt>
                <c:pt idx="835">
                  <c:v>16.469270999999999</c:v>
                </c:pt>
                <c:pt idx="836">
                  <c:v>19.003004000000001</c:v>
                </c:pt>
                <c:pt idx="837">
                  <c:v>19.726928999999998</c:v>
                </c:pt>
                <c:pt idx="838">
                  <c:v>17.555157000000001</c:v>
                </c:pt>
                <c:pt idx="839">
                  <c:v>15.021421999999999</c:v>
                </c:pt>
                <c:pt idx="840">
                  <c:v>8.6870879999999993</c:v>
                </c:pt>
                <c:pt idx="841">
                  <c:v>4.5245249999999997</c:v>
                </c:pt>
                <c:pt idx="842">
                  <c:v>3.8006009999999999</c:v>
                </c:pt>
                <c:pt idx="843">
                  <c:v>4.3435439999999996</c:v>
                </c:pt>
                <c:pt idx="844">
                  <c:v>6.1533540000000002</c:v>
                </c:pt>
                <c:pt idx="845">
                  <c:v>6.3343350000000003</c:v>
                </c:pt>
                <c:pt idx="846">
                  <c:v>6.6962970000000004</c:v>
                </c:pt>
                <c:pt idx="847">
                  <c:v>7.2392399999999997</c:v>
                </c:pt>
                <c:pt idx="848">
                  <c:v>8.6870879999999993</c:v>
                </c:pt>
                <c:pt idx="849">
                  <c:v>7.7821829999999999</c:v>
                </c:pt>
                <c:pt idx="850">
                  <c:v>3.2576580000000002</c:v>
                </c:pt>
                <c:pt idx="851">
                  <c:v>1.447848</c:v>
                </c:pt>
                <c:pt idx="852">
                  <c:v>0.36196200000000001</c:v>
                </c:pt>
                <c:pt idx="853">
                  <c:v>0.180981</c:v>
                </c:pt>
                <c:pt idx="854">
                  <c:v>0.54294299999999995</c:v>
                </c:pt>
                <c:pt idx="855">
                  <c:v>0.36196200000000001</c:v>
                </c:pt>
                <c:pt idx="856">
                  <c:v>1.447848</c:v>
                </c:pt>
                <c:pt idx="857">
                  <c:v>3.2576580000000002</c:v>
                </c:pt>
                <c:pt idx="858">
                  <c:v>4.7055059999999997</c:v>
                </c:pt>
                <c:pt idx="859">
                  <c:v>7.2392399999999997</c:v>
                </c:pt>
                <c:pt idx="860">
                  <c:v>8.144145</c:v>
                </c:pt>
                <c:pt idx="861">
                  <c:v>11.763764</c:v>
                </c:pt>
                <c:pt idx="862">
                  <c:v>11.944746</c:v>
                </c:pt>
                <c:pt idx="863">
                  <c:v>12.84965</c:v>
                </c:pt>
                <c:pt idx="864">
                  <c:v>13.392593</c:v>
                </c:pt>
                <c:pt idx="865">
                  <c:v>15.021421999999999</c:v>
                </c:pt>
                <c:pt idx="866">
                  <c:v>17.193194999999999</c:v>
                </c:pt>
                <c:pt idx="867">
                  <c:v>17.374175999999999</c:v>
                </c:pt>
                <c:pt idx="868">
                  <c:v>19.726928999999998</c:v>
                </c:pt>
                <c:pt idx="869">
                  <c:v>15.745347000000001</c:v>
                </c:pt>
                <c:pt idx="870">
                  <c:v>8.3251259999999991</c:v>
                </c:pt>
                <c:pt idx="871">
                  <c:v>6.1533540000000002</c:v>
                </c:pt>
                <c:pt idx="872">
                  <c:v>3.8006009999999999</c:v>
                </c:pt>
                <c:pt idx="873">
                  <c:v>6.1533540000000002</c:v>
                </c:pt>
                <c:pt idx="874">
                  <c:v>8.3251259999999991</c:v>
                </c:pt>
                <c:pt idx="875">
                  <c:v>17.917117999999999</c:v>
                </c:pt>
                <c:pt idx="876">
                  <c:v>19.907909</c:v>
                </c:pt>
                <c:pt idx="877">
                  <c:v>18.098099000000001</c:v>
                </c:pt>
                <c:pt idx="878">
                  <c:v>14.116517999999999</c:v>
                </c:pt>
                <c:pt idx="879">
                  <c:v>9.5919919999999994</c:v>
                </c:pt>
                <c:pt idx="880">
                  <c:v>5.0674679999999999</c:v>
                </c:pt>
                <c:pt idx="881">
                  <c:v>3.4386389999999998</c:v>
                </c:pt>
                <c:pt idx="882">
                  <c:v>5.2484489999999999</c:v>
                </c:pt>
                <c:pt idx="883">
                  <c:v>-1.0858859999999999</c:v>
                </c:pt>
                <c:pt idx="884">
                  <c:v>3.2576580000000002</c:v>
                </c:pt>
                <c:pt idx="885">
                  <c:v>18.279081000000001</c:v>
                </c:pt>
                <c:pt idx="886">
                  <c:v>18.641043</c:v>
                </c:pt>
                <c:pt idx="887">
                  <c:v>9.0490490000000001</c:v>
                </c:pt>
                <c:pt idx="888">
                  <c:v>4.3435439999999996</c:v>
                </c:pt>
                <c:pt idx="889">
                  <c:v>8.6870879999999993</c:v>
                </c:pt>
                <c:pt idx="890">
                  <c:v>17.917117999999999</c:v>
                </c:pt>
                <c:pt idx="891">
                  <c:v>20.450852999999999</c:v>
                </c:pt>
                <c:pt idx="892">
                  <c:v>22.079681000000001</c:v>
                </c:pt>
                <c:pt idx="893">
                  <c:v>22.260662</c:v>
                </c:pt>
                <c:pt idx="894">
                  <c:v>16.831232</c:v>
                </c:pt>
                <c:pt idx="895">
                  <c:v>14.116517999999999</c:v>
                </c:pt>
                <c:pt idx="896">
                  <c:v>13.030632000000001</c:v>
                </c:pt>
                <c:pt idx="897">
                  <c:v>18.460062000000001</c:v>
                </c:pt>
                <c:pt idx="898">
                  <c:v>16.831232</c:v>
                </c:pt>
                <c:pt idx="899">
                  <c:v>11.763764</c:v>
                </c:pt>
                <c:pt idx="900">
                  <c:v>13.573575</c:v>
                </c:pt>
                <c:pt idx="901">
                  <c:v>11.401802999999999</c:v>
                </c:pt>
                <c:pt idx="902">
                  <c:v>5.2484489999999999</c:v>
                </c:pt>
                <c:pt idx="903">
                  <c:v>1.266867</c:v>
                </c:pt>
                <c:pt idx="904">
                  <c:v>-5.7913920000000001</c:v>
                </c:pt>
                <c:pt idx="905">
                  <c:v>-7.7821829999999999</c:v>
                </c:pt>
                <c:pt idx="906">
                  <c:v>-21.71772</c:v>
                </c:pt>
                <c:pt idx="907">
                  <c:v>-25.337339</c:v>
                </c:pt>
                <c:pt idx="908">
                  <c:v>-32.395598999999997</c:v>
                </c:pt>
                <c:pt idx="909">
                  <c:v>-38.729934999999998</c:v>
                </c:pt>
                <c:pt idx="910">
                  <c:v>-39.634838000000002</c:v>
                </c:pt>
                <c:pt idx="911">
                  <c:v>-39.453856999999999</c:v>
                </c:pt>
                <c:pt idx="912">
                  <c:v>-34.567371000000001</c:v>
                </c:pt>
                <c:pt idx="913">
                  <c:v>-29.137938999999999</c:v>
                </c:pt>
                <c:pt idx="914">
                  <c:v>-26.423224999999999</c:v>
                </c:pt>
                <c:pt idx="915">
                  <c:v>-22.984587000000001</c:v>
                </c:pt>
                <c:pt idx="916">
                  <c:v>-21.71772</c:v>
                </c:pt>
                <c:pt idx="917">
                  <c:v>-5.7913920000000001</c:v>
                </c:pt>
                <c:pt idx="918">
                  <c:v>0.72392400000000001</c:v>
                </c:pt>
                <c:pt idx="919">
                  <c:v>11.039840999999999</c:v>
                </c:pt>
                <c:pt idx="920">
                  <c:v>15.021421999999999</c:v>
                </c:pt>
                <c:pt idx="921">
                  <c:v>20.269870999999998</c:v>
                </c:pt>
                <c:pt idx="922">
                  <c:v>19.726928999999998</c:v>
                </c:pt>
                <c:pt idx="923">
                  <c:v>20.269870999999998</c:v>
                </c:pt>
                <c:pt idx="924">
                  <c:v>22.260662</c:v>
                </c:pt>
                <c:pt idx="925">
                  <c:v>22.803605999999998</c:v>
                </c:pt>
                <c:pt idx="926">
                  <c:v>22.984587000000001</c:v>
                </c:pt>
                <c:pt idx="927">
                  <c:v>18.460062000000001</c:v>
                </c:pt>
                <c:pt idx="928">
                  <c:v>9.9539550000000006</c:v>
                </c:pt>
                <c:pt idx="929">
                  <c:v>10.85886</c:v>
                </c:pt>
                <c:pt idx="930">
                  <c:v>9.9539550000000006</c:v>
                </c:pt>
                <c:pt idx="931">
                  <c:v>11.763764</c:v>
                </c:pt>
                <c:pt idx="932">
                  <c:v>7.0582589999999996</c:v>
                </c:pt>
                <c:pt idx="933">
                  <c:v>6.6962970000000004</c:v>
                </c:pt>
                <c:pt idx="934">
                  <c:v>9.2300310000000003</c:v>
                </c:pt>
                <c:pt idx="935">
                  <c:v>9.4110119999999995</c:v>
                </c:pt>
                <c:pt idx="936">
                  <c:v>10.85886</c:v>
                </c:pt>
                <c:pt idx="937">
                  <c:v>8.3251259999999991</c:v>
                </c:pt>
                <c:pt idx="938">
                  <c:v>8.3251259999999991</c:v>
                </c:pt>
                <c:pt idx="939">
                  <c:v>7.4202209999999997</c:v>
                </c:pt>
                <c:pt idx="940">
                  <c:v>5.9723730000000002</c:v>
                </c:pt>
                <c:pt idx="941">
                  <c:v>6.5153160000000003</c:v>
                </c:pt>
                <c:pt idx="942">
                  <c:v>7.0582589999999996</c:v>
                </c:pt>
                <c:pt idx="943">
                  <c:v>7.4202209999999997</c:v>
                </c:pt>
                <c:pt idx="944">
                  <c:v>9.4110119999999995</c:v>
                </c:pt>
                <c:pt idx="945">
                  <c:v>12.668670000000001</c:v>
                </c:pt>
                <c:pt idx="946">
                  <c:v>14.840441999999999</c:v>
                </c:pt>
                <c:pt idx="947">
                  <c:v>15.926328</c:v>
                </c:pt>
                <c:pt idx="948">
                  <c:v>15.926328</c:v>
                </c:pt>
                <c:pt idx="949">
                  <c:v>17.555157000000001</c:v>
                </c:pt>
                <c:pt idx="950">
                  <c:v>23.165566999999999</c:v>
                </c:pt>
                <c:pt idx="951">
                  <c:v>26.242245</c:v>
                </c:pt>
                <c:pt idx="952">
                  <c:v>25.518319999999999</c:v>
                </c:pt>
                <c:pt idx="953">
                  <c:v>27.871072999999999</c:v>
                </c:pt>
                <c:pt idx="954">
                  <c:v>27.690092</c:v>
                </c:pt>
                <c:pt idx="955">
                  <c:v>27.509111000000001</c:v>
                </c:pt>
                <c:pt idx="956">
                  <c:v>27.14715</c:v>
                </c:pt>
                <c:pt idx="957">
                  <c:v>28.775977999999999</c:v>
                </c:pt>
                <c:pt idx="958">
                  <c:v>27.14715</c:v>
                </c:pt>
                <c:pt idx="959">
                  <c:v>25.699300999999998</c:v>
                </c:pt>
                <c:pt idx="960">
                  <c:v>24.251453000000001</c:v>
                </c:pt>
                <c:pt idx="961">
                  <c:v>19.726928999999998</c:v>
                </c:pt>
                <c:pt idx="962">
                  <c:v>19.726928999999998</c:v>
                </c:pt>
                <c:pt idx="963">
                  <c:v>18.098099000000001</c:v>
                </c:pt>
                <c:pt idx="964">
                  <c:v>17.736136999999999</c:v>
                </c:pt>
                <c:pt idx="965">
                  <c:v>17.012212999999999</c:v>
                </c:pt>
                <c:pt idx="966">
                  <c:v>17.736136999999999</c:v>
                </c:pt>
                <c:pt idx="967">
                  <c:v>16.650251000000001</c:v>
                </c:pt>
                <c:pt idx="968">
                  <c:v>14.840441999999999</c:v>
                </c:pt>
                <c:pt idx="969">
                  <c:v>4.5245249999999997</c:v>
                </c:pt>
                <c:pt idx="970">
                  <c:v>0.54294299999999995</c:v>
                </c:pt>
                <c:pt idx="971">
                  <c:v>-0.36196200000000001</c:v>
                </c:pt>
                <c:pt idx="972">
                  <c:v>2.5337339999999999</c:v>
                </c:pt>
                <c:pt idx="973">
                  <c:v>4.1625629999999996</c:v>
                </c:pt>
                <c:pt idx="974">
                  <c:v>13.935536000000001</c:v>
                </c:pt>
                <c:pt idx="975">
                  <c:v>27.328130999999999</c:v>
                </c:pt>
                <c:pt idx="976">
                  <c:v>27.871072999999999</c:v>
                </c:pt>
                <c:pt idx="977">
                  <c:v>30.766769</c:v>
                </c:pt>
                <c:pt idx="978">
                  <c:v>35.472275000000003</c:v>
                </c:pt>
                <c:pt idx="979">
                  <c:v>39.453856999999999</c:v>
                </c:pt>
                <c:pt idx="980">
                  <c:v>48.140945000000002</c:v>
                </c:pt>
                <c:pt idx="981">
                  <c:v>46.874077</c:v>
                </c:pt>
                <c:pt idx="982">
                  <c:v>42.892493999999999</c:v>
                </c:pt>
                <c:pt idx="983">
                  <c:v>39.634838000000002</c:v>
                </c:pt>
                <c:pt idx="984">
                  <c:v>28.414017000000001</c:v>
                </c:pt>
                <c:pt idx="985">
                  <c:v>26.061264000000001</c:v>
                </c:pt>
                <c:pt idx="986">
                  <c:v>21.536739000000001</c:v>
                </c:pt>
                <c:pt idx="987">
                  <c:v>19.545947999999999</c:v>
                </c:pt>
                <c:pt idx="988">
                  <c:v>16.831232</c:v>
                </c:pt>
                <c:pt idx="989">
                  <c:v>16.107309000000001</c:v>
                </c:pt>
                <c:pt idx="990">
                  <c:v>13.754555999999999</c:v>
                </c:pt>
                <c:pt idx="991">
                  <c:v>12.125726999999999</c:v>
                </c:pt>
                <c:pt idx="992">
                  <c:v>15.926328</c:v>
                </c:pt>
                <c:pt idx="993">
                  <c:v>13.935536000000001</c:v>
                </c:pt>
                <c:pt idx="994">
                  <c:v>13.935536000000001</c:v>
                </c:pt>
                <c:pt idx="995">
                  <c:v>13.754555999999999</c:v>
                </c:pt>
                <c:pt idx="996">
                  <c:v>13.030632000000001</c:v>
                </c:pt>
                <c:pt idx="997">
                  <c:v>11.763764</c:v>
                </c:pt>
                <c:pt idx="998">
                  <c:v>11.763764</c:v>
                </c:pt>
                <c:pt idx="999">
                  <c:v>12.84965</c:v>
                </c:pt>
                <c:pt idx="1000">
                  <c:v>12.84965</c:v>
                </c:pt>
                <c:pt idx="1001">
                  <c:v>12.487689</c:v>
                </c:pt>
                <c:pt idx="1002">
                  <c:v>14.297499</c:v>
                </c:pt>
                <c:pt idx="1003">
                  <c:v>14.478479</c:v>
                </c:pt>
                <c:pt idx="1004">
                  <c:v>15.021421999999999</c:v>
                </c:pt>
                <c:pt idx="1005">
                  <c:v>14.297499</c:v>
                </c:pt>
                <c:pt idx="1006">
                  <c:v>14.116517999999999</c:v>
                </c:pt>
                <c:pt idx="1007">
                  <c:v>14.297499</c:v>
                </c:pt>
                <c:pt idx="1008">
                  <c:v>13.754555999999999</c:v>
                </c:pt>
                <c:pt idx="1009">
                  <c:v>14.297499</c:v>
                </c:pt>
                <c:pt idx="1010">
                  <c:v>14.116517999999999</c:v>
                </c:pt>
                <c:pt idx="1011">
                  <c:v>14.840441999999999</c:v>
                </c:pt>
                <c:pt idx="1012">
                  <c:v>14.116517999999999</c:v>
                </c:pt>
                <c:pt idx="1013">
                  <c:v>13.754555999999999</c:v>
                </c:pt>
                <c:pt idx="1014">
                  <c:v>12.84965</c:v>
                </c:pt>
                <c:pt idx="1015">
                  <c:v>14.840441999999999</c:v>
                </c:pt>
                <c:pt idx="1016">
                  <c:v>15.745347000000001</c:v>
                </c:pt>
                <c:pt idx="1017">
                  <c:v>14.116517999999999</c:v>
                </c:pt>
                <c:pt idx="1018">
                  <c:v>15.202404</c:v>
                </c:pt>
                <c:pt idx="1019">
                  <c:v>14.840441999999999</c:v>
                </c:pt>
                <c:pt idx="1020">
                  <c:v>14.116517999999999</c:v>
                </c:pt>
                <c:pt idx="1021">
                  <c:v>14.116517999999999</c:v>
                </c:pt>
                <c:pt idx="1022">
                  <c:v>14.297499</c:v>
                </c:pt>
                <c:pt idx="1023">
                  <c:v>13.754555999999999</c:v>
                </c:pt>
                <c:pt idx="1024">
                  <c:v>14.840441999999999</c:v>
                </c:pt>
                <c:pt idx="1025">
                  <c:v>14.297499</c:v>
                </c:pt>
                <c:pt idx="1026">
                  <c:v>13.392593</c:v>
                </c:pt>
                <c:pt idx="1027">
                  <c:v>14.840441999999999</c:v>
                </c:pt>
                <c:pt idx="1028">
                  <c:v>15.383385000000001</c:v>
                </c:pt>
                <c:pt idx="1029">
                  <c:v>13.573575</c:v>
                </c:pt>
                <c:pt idx="1030">
                  <c:v>14.297499</c:v>
                </c:pt>
                <c:pt idx="1031">
                  <c:v>13.754555999999999</c:v>
                </c:pt>
                <c:pt idx="1032">
                  <c:v>15.021421999999999</c:v>
                </c:pt>
                <c:pt idx="1033">
                  <c:v>14.116517999999999</c:v>
                </c:pt>
                <c:pt idx="1034">
                  <c:v>13.573575</c:v>
                </c:pt>
                <c:pt idx="1035">
                  <c:v>14.659461</c:v>
                </c:pt>
                <c:pt idx="1036">
                  <c:v>12.487689</c:v>
                </c:pt>
                <c:pt idx="1037">
                  <c:v>13.573575</c:v>
                </c:pt>
                <c:pt idx="1038">
                  <c:v>13.754555999999999</c:v>
                </c:pt>
                <c:pt idx="1039">
                  <c:v>13.030632000000001</c:v>
                </c:pt>
                <c:pt idx="1040">
                  <c:v>14.297499</c:v>
                </c:pt>
                <c:pt idx="1041">
                  <c:v>14.659461</c:v>
                </c:pt>
                <c:pt idx="1042">
                  <c:v>13.935536000000001</c:v>
                </c:pt>
                <c:pt idx="1043">
                  <c:v>15.021421999999999</c:v>
                </c:pt>
                <c:pt idx="1044">
                  <c:v>13.754555999999999</c:v>
                </c:pt>
                <c:pt idx="1045">
                  <c:v>14.478479</c:v>
                </c:pt>
                <c:pt idx="1046">
                  <c:v>14.116517999999999</c:v>
                </c:pt>
                <c:pt idx="1047">
                  <c:v>15.021421999999999</c:v>
                </c:pt>
                <c:pt idx="1048">
                  <c:v>14.116517999999999</c:v>
                </c:pt>
                <c:pt idx="1049">
                  <c:v>13.935536000000001</c:v>
                </c:pt>
                <c:pt idx="1050">
                  <c:v>13.754555999999999</c:v>
                </c:pt>
                <c:pt idx="1051">
                  <c:v>13.573575</c:v>
                </c:pt>
                <c:pt idx="1052">
                  <c:v>12.306706999999999</c:v>
                </c:pt>
                <c:pt idx="1053">
                  <c:v>13.573575</c:v>
                </c:pt>
                <c:pt idx="1054">
                  <c:v>14.116517999999999</c:v>
                </c:pt>
                <c:pt idx="1055">
                  <c:v>15.383385000000001</c:v>
                </c:pt>
                <c:pt idx="1056">
                  <c:v>14.116517999999999</c:v>
                </c:pt>
                <c:pt idx="1057">
                  <c:v>14.478479</c:v>
                </c:pt>
                <c:pt idx="1058">
                  <c:v>14.116517999999999</c:v>
                </c:pt>
                <c:pt idx="1059">
                  <c:v>15.383385000000001</c:v>
                </c:pt>
                <c:pt idx="1060">
                  <c:v>15.021421999999999</c:v>
                </c:pt>
                <c:pt idx="1061">
                  <c:v>13.754555999999999</c:v>
                </c:pt>
                <c:pt idx="1062">
                  <c:v>15.202404</c:v>
                </c:pt>
                <c:pt idx="1063">
                  <c:v>14.659461</c:v>
                </c:pt>
                <c:pt idx="1064">
                  <c:v>14.659461</c:v>
                </c:pt>
                <c:pt idx="1065">
                  <c:v>12.125726999999999</c:v>
                </c:pt>
                <c:pt idx="1066">
                  <c:v>14.840441999999999</c:v>
                </c:pt>
                <c:pt idx="1067">
                  <c:v>13.935536000000001</c:v>
                </c:pt>
                <c:pt idx="1068">
                  <c:v>14.659461</c:v>
                </c:pt>
                <c:pt idx="1069">
                  <c:v>13.392593</c:v>
                </c:pt>
                <c:pt idx="1070">
                  <c:v>12.668670000000001</c:v>
                </c:pt>
                <c:pt idx="1071">
                  <c:v>14.659461</c:v>
                </c:pt>
                <c:pt idx="1072">
                  <c:v>14.478479</c:v>
                </c:pt>
                <c:pt idx="1073">
                  <c:v>15.202404</c:v>
                </c:pt>
                <c:pt idx="1074">
                  <c:v>14.478479</c:v>
                </c:pt>
                <c:pt idx="1075">
                  <c:v>14.297499</c:v>
                </c:pt>
                <c:pt idx="1076">
                  <c:v>14.840441999999999</c:v>
                </c:pt>
                <c:pt idx="1077">
                  <c:v>13.573575</c:v>
                </c:pt>
                <c:pt idx="1078">
                  <c:v>13.754555999999999</c:v>
                </c:pt>
                <c:pt idx="1079">
                  <c:v>13.935536000000001</c:v>
                </c:pt>
                <c:pt idx="1080">
                  <c:v>14.478479</c:v>
                </c:pt>
                <c:pt idx="1081">
                  <c:v>16.107309000000001</c:v>
                </c:pt>
                <c:pt idx="1082">
                  <c:v>14.116517999999999</c:v>
                </c:pt>
                <c:pt idx="1083">
                  <c:v>14.297499</c:v>
                </c:pt>
                <c:pt idx="1084">
                  <c:v>13.573575</c:v>
                </c:pt>
                <c:pt idx="1085">
                  <c:v>14.297499</c:v>
                </c:pt>
                <c:pt idx="1086">
                  <c:v>14.659461</c:v>
                </c:pt>
                <c:pt idx="1087">
                  <c:v>14.659461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Sheet1!$I$2:$I$1089</c:f>
              <c:numCache>
                <c:formatCode>General</c:formatCode>
                <c:ptCount val="1088"/>
                <c:pt idx="0">
                  <c:v>10.102137000000001</c:v>
                </c:pt>
                <c:pt idx="1">
                  <c:v>9.2001609999999996</c:v>
                </c:pt>
                <c:pt idx="2">
                  <c:v>9.2001609999999996</c:v>
                </c:pt>
                <c:pt idx="3">
                  <c:v>9.7413460000000001</c:v>
                </c:pt>
                <c:pt idx="4">
                  <c:v>10.823718</c:v>
                </c:pt>
                <c:pt idx="5">
                  <c:v>9.5609509999999993</c:v>
                </c:pt>
                <c:pt idx="6">
                  <c:v>11.725695</c:v>
                </c:pt>
                <c:pt idx="7">
                  <c:v>9.3805560000000003</c:v>
                </c:pt>
                <c:pt idx="8">
                  <c:v>10.462928</c:v>
                </c:pt>
                <c:pt idx="9">
                  <c:v>10.282533000000001</c:v>
                </c:pt>
                <c:pt idx="10">
                  <c:v>11.184509</c:v>
                </c:pt>
                <c:pt idx="11">
                  <c:v>9.7413460000000001</c:v>
                </c:pt>
                <c:pt idx="12">
                  <c:v>10.643323000000001</c:v>
                </c:pt>
                <c:pt idx="13">
                  <c:v>10.462928</c:v>
                </c:pt>
                <c:pt idx="14">
                  <c:v>9.3805560000000003</c:v>
                </c:pt>
                <c:pt idx="15">
                  <c:v>10.102137000000001</c:v>
                </c:pt>
                <c:pt idx="16">
                  <c:v>10.823718</c:v>
                </c:pt>
                <c:pt idx="17">
                  <c:v>9.5609509999999993</c:v>
                </c:pt>
                <c:pt idx="18">
                  <c:v>8.8393700000000006</c:v>
                </c:pt>
                <c:pt idx="19">
                  <c:v>10.282533000000001</c:v>
                </c:pt>
                <c:pt idx="20">
                  <c:v>10.823718</c:v>
                </c:pt>
                <c:pt idx="21">
                  <c:v>10.282533000000001</c:v>
                </c:pt>
                <c:pt idx="22">
                  <c:v>10.643323000000001</c:v>
                </c:pt>
                <c:pt idx="23">
                  <c:v>9.7413460000000001</c:v>
                </c:pt>
                <c:pt idx="24">
                  <c:v>10.823718</c:v>
                </c:pt>
                <c:pt idx="25">
                  <c:v>10.282533000000001</c:v>
                </c:pt>
                <c:pt idx="26">
                  <c:v>10.282533000000001</c:v>
                </c:pt>
                <c:pt idx="27">
                  <c:v>10.462928</c:v>
                </c:pt>
                <c:pt idx="28">
                  <c:v>11.004113</c:v>
                </c:pt>
                <c:pt idx="29">
                  <c:v>9.5609509999999993</c:v>
                </c:pt>
                <c:pt idx="30">
                  <c:v>10.102137000000001</c:v>
                </c:pt>
                <c:pt idx="31">
                  <c:v>10.643323000000001</c:v>
                </c:pt>
                <c:pt idx="32">
                  <c:v>8.2981839999999991</c:v>
                </c:pt>
                <c:pt idx="33">
                  <c:v>10.102137000000001</c:v>
                </c:pt>
                <c:pt idx="34">
                  <c:v>9.3805560000000003</c:v>
                </c:pt>
                <c:pt idx="35">
                  <c:v>11.364903999999999</c:v>
                </c:pt>
                <c:pt idx="36">
                  <c:v>10.462928</c:v>
                </c:pt>
                <c:pt idx="37">
                  <c:v>11.364903999999999</c:v>
                </c:pt>
                <c:pt idx="38">
                  <c:v>10.462928</c:v>
                </c:pt>
                <c:pt idx="39">
                  <c:v>12.988462</c:v>
                </c:pt>
                <c:pt idx="40">
                  <c:v>10.462928</c:v>
                </c:pt>
                <c:pt idx="41">
                  <c:v>11.364903999999999</c:v>
                </c:pt>
                <c:pt idx="42">
                  <c:v>6.6746259999999999</c:v>
                </c:pt>
                <c:pt idx="43">
                  <c:v>1.8039529999999999</c:v>
                </c:pt>
                <c:pt idx="44">
                  <c:v>-7.5766030000000004</c:v>
                </c:pt>
                <c:pt idx="45">
                  <c:v>-18.580717</c:v>
                </c:pt>
                <c:pt idx="46">
                  <c:v>-26.157319999999999</c:v>
                </c:pt>
                <c:pt idx="47">
                  <c:v>-32.831947</c:v>
                </c:pt>
                <c:pt idx="48">
                  <c:v>-34.635899000000002</c:v>
                </c:pt>
                <c:pt idx="49">
                  <c:v>-37.702618000000001</c:v>
                </c:pt>
                <c:pt idx="50">
                  <c:v>-37.341827000000002</c:v>
                </c:pt>
                <c:pt idx="51">
                  <c:v>-38.063408000000003</c:v>
                </c:pt>
                <c:pt idx="52">
                  <c:v>-34.996689000000003</c:v>
                </c:pt>
                <c:pt idx="53">
                  <c:v>-34.094710999999997</c:v>
                </c:pt>
                <c:pt idx="54">
                  <c:v>-30.667202</c:v>
                </c:pt>
                <c:pt idx="55">
                  <c:v>-27.600480999999998</c:v>
                </c:pt>
                <c:pt idx="56">
                  <c:v>-26.337714999999999</c:v>
                </c:pt>
                <c:pt idx="57">
                  <c:v>-25.435738000000001</c:v>
                </c:pt>
                <c:pt idx="58">
                  <c:v>-23.451388999999999</c:v>
                </c:pt>
                <c:pt idx="59">
                  <c:v>-21.106251</c:v>
                </c:pt>
                <c:pt idx="60">
                  <c:v>-20.745460999999999</c:v>
                </c:pt>
                <c:pt idx="61">
                  <c:v>-17.498343999999999</c:v>
                </c:pt>
                <c:pt idx="62">
                  <c:v>-23.451388999999999</c:v>
                </c:pt>
                <c:pt idx="63">
                  <c:v>-25.255341999999999</c:v>
                </c:pt>
                <c:pt idx="64">
                  <c:v>-22.729808999999999</c:v>
                </c:pt>
                <c:pt idx="65">
                  <c:v>-20.023878</c:v>
                </c:pt>
                <c:pt idx="66">
                  <c:v>-17.317948999999999</c:v>
                </c:pt>
                <c:pt idx="67">
                  <c:v>-15.874786</c:v>
                </c:pt>
                <c:pt idx="68">
                  <c:v>-11.545299999999999</c:v>
                </c:pt>
                <c:pt idx="69">
                  <c:v>-9.3805560000000003</c:v>
                </c:pt>
                <c:pt idx="70">
                  <c:v>-12.086486000000001</c:v>
                </c:pt>
                <c:pt idx="71">
                  <c:v>-19.302298</c:v>
                </c:pt>
                <c:pt idx="72">
                  <c:v>-26.51811</c:v>
                </c:pt>
                <c:pt idx="73">
                  <c:v>-34.455502000000003</c:v>
                </c:pt>
                <c:pt idx="74">
                  <c:v>-38.784992000000003</c:v>
                </c:pt>
                <c:pt idx="75">
                  <c:v>-39.506573000000003</c:v>
                </c:pt>
                <c:pt idx="76">
                  <c:v>-37.161434</c:v>
                </c:pt>
                <c:pt idx="77">
                  <c:v>-34.635899000000002</c:v>
                </c:pt>
                <c:pt idx="78">
                  <c:v>-31.388783</c:v>
                </c:pt>
                <c:pt idx="79">
                  <c:v>-28.863249</c:v>
                </c:pt>
                <c:pt idx="80">
                  <c:v>-28.141667999999999</c:v>
                </c:pt>
                <c:pt idx="81">
                  <c:v>-26.698505000000001</c:v>
                </c:pt>
                <c:pt idx="82">
                  <c:v>-20.745460999999999</c:v>
                </c:pt>
                <c:pt idx="83">
                  <c:v>-13.168858</c:v>
                </c:pt>
                <c:pt idx="84">
                  <c:v>-1.8039529999999999</c:v>
                </c:pt>
                <c:pt idx="85">
                  <c:v>3.0667200000000001</c:v>
                </c:pt>
                <c:pt idx="86">
                  <c:v>16.055181999999999</c:v>
                </c:pt>
                <c:pt idx="87">
                  <c:v>26.878900999999999</c:v>
                </c:pt>
                <c:pt idx="88">
                  <c:v>40.769340999999997</c:v>
                </c:pt>
                <c:pt idx="89">
                  <c:v>45.820408</c:v>
                </c:pt>
                <c:pt idx="90">
                  <c:v>51.953850000000003</c:v>
                </c:pt>
                <c:pt idx="91">
                  <c:v>54.479382000000001</c:v>
                </c:pt>
                <c:pt idx="92">
                  <c:v>53.757801000000001</c:v>
                </c:pt>
                <c:pt idx="93">
                  <c:v>52.134242999999998</c:v>
                </c:pt>
                <c:pt idx="94">
                  <c:v>52.314639999999997</c:v>
                </c:pt>
                <c:pt idx="95">
                  <c:v>49.969498000000002</c:v>
                </c:pt>
                <c:pt idx="96">
                  <c:v>48.165545999999999</c:v>
                </c:pt>
                <c:pt idx="97">
                  <c:v>45.640011000000001</c:v>
                </c:pt>
                <c:pt idx="98">
                  <c:v>38.424197999999997</c:v>
                </c:pt>
                <c:pt idx="99">
                  <c:v>36.981037000000001</c:v>
                </c:pt>
                <c:pt idx="100">
                  <c:v>38.604595000000003</c:v>
                </c:pt>
                <c:pt idx="101">
                  <c:v>45.098827</c:v>
                </c:pt>
                <c:pt idx="102">
                  <c:v>49.428314</c:v>
                </c:pt>
                <c:pt idx="103">
                  <c:v>55.381359000000003</c:v>
                </c:pt>
                <c:pt idx="104">
                  <c:v>55.561751999999998</c:v>
                </c:pt>
                <c:pt idx="105">
                  <c:v>56.102939999999997</c:v>
                </c:pt>
                <c:pt idx="106">
                  <c:v>49.789104000000002</c:v>
                </c:pt>
                <c:pt idx="107">
                  <c:v>38.604595000000003</c:v>
                </c:pt>
                <c:pt idx="108">
                  <c:v>21.647435999999999</c:v>
                </c:pt>
                <c:pt idx="109">
                  <c:v>8.6589749999999999</c:v>
                </c:pt>
                <c:pt idx="110">
                  <c:v>-5.5922549999999998</c:v>
                </c:pt>
                <c:pt idx="111">
                  <c:v>-17.859134999999998</c:v>
                </c:pt>
                <c:pt idx="112">
                  <c:v>-25.796527999999999</c:v>
                </c:pt>
                <c:pt idx="113">
                  <c:v>-33.373131000000001</c:v>
                </c:pt>
                <c:pt idx="114">
                  <c:v>-39.506573000000003</c:v>
                </c:pt>
                <c:pt idx="115">
                  <c:v>-43.836060000000003</c:v>
                </c:pt>
                <c:pt idx="116">
                  <c:v>-42.753689000000001</c:v>
                </c:pt>
                <c:pt idx="117">
                  <c:v>-40.228152999999999</c:v>
                </c:pt>
                <c:pt idx="118">
                  <c:v>-36.981037000000001</c:v>
                </c:pt>
                <c:pt idx="119">
                  <c:v>-35.177086000000003</c:v>
                </c:pt>
                <c:pt idx="120">
                  <c:v>-27.961272999999998</c:v>
                </c:pt>
                <c:pt idx="121">
                  <c:v>-24.714157</c:v>
                </c:pt>
                <c:pt idx="122">
                  <c:v>-20.204273000000001</c:v>
                </c:pt>
                <c:pt idx="123">
                  <c:v>-17.317948999999999</c:v>
                </c:pt>
                <c:pt idx="124">
                  <c:v>-7.7569980000000003</c:v>
                </c:pt>
                <c:pt idx="125">
                  <c:v>7.2158119999999997</c:v>
                </c:pt>
                <c:pt idx="126">
                  <c:v>24.894552000000001</c:v>
                </c:pt>
                <c:pt idx="127">
                  <c:v>24.714157</c:v>
                </c:pt>
                <c:pt idx="128">
                  <c:v>31.208386999999998</c:v>
                </c:pt>
                <c:pt idx="129">
                  <c:v>39.686965999999998</c:v>
                </c:pt>
                <c:pt idx="130">
                  <c:v>41.310524000000001</c:v>
                </c:pt>
                <c:pt idx="131">
                  <c:v>45.279221</c:v>
                </c:pt>
                <c:pt idx="132">
                  <c:v>47.624358999999998</c:v>
                </c:pt>
                <c:pt idx="133">
                  <c:v>48.165545999999999</c:v>
                </c:pt>
                <c:pt idx="134">
                  <c:v>49.789104000000002</c:v>
                </c:pt>
                <c:pt idx="135">
                  <c:v>51.051872000000003</c:v>
                </c:pt>
                <c:pt idx="136">
                  <c:v>51.051872000000003</c:v>
                </c:pt>
                <c:pt idx="137">
                  <c:v>49.608707000000003</c:v>
                </c:pt>
                <c:pt idx="138">
                  <c:v>52.855823999999998</c:v>
                </c:pt>
                <c:pt idx="139">
                  <c:v>48.887127</c:v>
                </c:pt>
                <c:pt idx="140">
                  <c:v>47.985149</c:v>
                </c:pt>
                <c:pt idx="141">
                  <c:v>43.655662999999997</c:v>
                </c:pt>
                <c:pt idx="142">
                  <c:v>39.686965999999998</c:v>
                </c:pt>
                <c:pt idx="143">
                  <c:v>31.208386999999998</c:v>
                </c:pt>
                <c:pt idx="144">
                  <c:v>23.270994000000002</c:v>
                </c:pt>
                <c:pt idx="145">
                  <c:v>16.235576999999999</c:v>
                </c:pt>
                <c:pt idx="146">
                  <c:v>13.529648</c:v>
                </c:pt>
                <c:pt idx="147">
                  <c:v>11.364903999999999</c:v>
                </c:pt>
                <c:pt idx="148">
                  <c:v>9.0197649999999996</c:v>
                </c:pt>
                <c:pt idx="149">
                  <c:v>6.8550209999999998</c:v>
                </c:pt>
                <c:pt idx="150">
                  <c:v>8.4785799999999991</c:v>
                </c:pt>
                <c:pt idx="151">
                  <c:v>12.086486000000001</c:v>
                </c:pt>
                <c:pt idx="152">
                  <c:v>17.137554000000002</c:v>
                </c:pt>
                <c:pt idx="153">
                  <c:v>18.761112000000001</c:v>
                </c:pt>
                <c:pt idx="154">
                  <c:v>22.729808999999999</c:v>
                </c:pt>
                <c:pt idx="155">
                  <c:v>18.761112000000001</c:v>
                </c:pt>
                <c:pt idx="156">
                  <c:v>8.4785799999999991</c:v>
                </c:pt>
                <c:pt idx="157">
                  <c:v>-2.7059299999999999</c:v>
                </c:pt>
                <c:pt idx="158">
                  <c:v>-10.102137000000001</c:v>
                </c:pt>
                <c:pt idx="159">
                  <c:v>-15.694391</c:v>
                </c:pt>
                <c:pt idx="160">
                  <c:v>-24.353366999999999</c:v>
                </c:pt>
                <c:pt idx="161">
                  <c:v>-30.126017000000001</c:v>
                </c:pt>
                <c:pt idx="162">
                  <c:v>-36.079059999999998</c:v>
                </c:pt>
                <c:pt idx="163">
                  <c:v>-40.949733999999999</c:v>
                </c:pt>
                <c:pt idx="164">
                  <c:v>-44.196849999999998</c:v>
                </c:pt>
                <c:pt idx="165">
                  <c:v>-43.294871999999998</c:v>
                </c:pt>
                <c:pt idx="166">
                  <c:v>-37.341827000000002</c:v>
                </c:pt>
                <c:pt idx="167">
                  <c:v>-30.126017000000001</c:v>
                </c:pt>
                <c:pt idx="168">
                  <c:v>-23.451388999999999</c:v>
                </c:pt>
                <c:pt idx="169">
                  <c:v>-13.529648</c:v>
                </c:pt>
                <c:pt idx="170">
                  <c:v>-7.9373930000000001</c:v>
                </c:pt>
                <c:pt idx="171">
                  <c:v>0.54118599999999994</c:v>
                </c:pt>
                <c:pt idx="172">
                  <c:v>14.070834</c:v>
                </c:pt>
                <c:pt idx="173">
                  <c:v>25.435738000000001</c:v>
                </c:pt>
                <c:pt idx="174">
                  <c:v>38.243805000000002</c:v>
                </c:pt>
                <c:pt idx="175">
                  <c:v>44.196849999999998</c:v>
                </c:pt>
                <c:pt idx="176">
                  <c:v>54.298988000000001</c:v>
                </c:pt>
                <c:pt idx="177">
                  <c:v>53.216614</c:v>
                </c:pt>
                <c:pt idx="178">
                  <c:v>52.314639999999997</c:v>
                </c:pt>
                <c:pt idx="179">
                  <c:v>50.330292</c:v>
                </c:pt>
                <c:pt idx="180">
                  <c:v>49.969498000000002</c:v>
                </c:pt>
                <c:pt idx="181">
                  <c:v>49.067523999999999</c:v>
                </c:pt>
                <c:pt idx="182">
                  <c:v>49.789104000000002</c:v>
                </c:pt>
                <c:pt idx="183">
                  <c:v>50.510685000000002</c:v>
                </c:pt>
                <c:pt idx="184">
                  <c:v>52.314639999999997</c:v>
                </c:pt>
                <c:pt idx="185">
                  <c:v>52.134242999999998</c:v>
                </c:pt>
                <c:pt idx="186">
                  <c:v>51.412663000000002</c:v>
                </c:pt>
                <c:pt idx="187">
                  <c:v>52.855823999999998</c:v>
                </c:pt>
                <c:pt idx="188">
                  <c:v>51.051872000000003</c:v>
                </c:pt>
                <c:pt idx="189">
                  <c:v>51.953850000000003</c:v>
                </c:pt>
                <c:pt idx="190">
                  <c:v>52.134242999999998</c:v>
                </c:pt>
                <c:pt idx="191">
                  <c:v>48.345942999999998</c:v>
                </c:pt>
                <c:pt idx="192">
                  <c:v>42.934081999999997</c:v>
                </c:pt>
                <c:pt idx="193">
                  <c:v>34.094710999999997</c:v>
                </c:pt>
                <c:pt idx="194">
                  <c:v>23.090599000000001</c:v>
                </c:pt>
                <c:pt idx="195">
                  <c:v>9.9217410000000008</c:v>
                </c:pt>
                <c:pt idx="196">
                  <c:v>2.1647439999999998</c:v>
                </c:pt>
                <c:pt idx="197">
                  <c:v>-3.427511</c:v>
                </c:pt>
                <c:pt idx="198">
                  <c:v>-11.545299999999999</c:v>
                </c:pt>
                <c:pt idx="199">
                  <c:v>-16.055181999999999</c:v>
                </c:pt>
                <c:pt idx="200">
                  <c:v>-17.678740000000001</c:v>
                </c:pt>
                <c:pt idx="201">
                  <c:v>-22.188623</c:v>
                </c:pt>
                <c:pt idx="202">
                  <c:v>-26.698505000000001</c:v>
                </c:pt>
                <c:pt idx="203">
                  <c:v>-26.337714999999999</c:v>
                </c:pt>
                <c:pt idx="204">
                  <c:v>-25.435738000000001</c:v>
                </c:pt>
                <c:pt idx="205">
                  <c:v>-24.353366999999999</c:v>
                </c:pt>
                <c:pt idx="206">
                  <c:v>-19.663087999999998</c:v>
                </c:pt>
                <c:pt idx="207">
                  <c:v>-10.102137000000001</c:v>
                </c:pt>
                <c:pt idx="208">
                  <c:v>3.0667200000000001</c:v>
                </c:pt>
                <c:pt idx="209">
                  <c:v>8.2981839999999991</c:v>
                </c:pt>
                <c:pt idx="210">
                  <c:v>12.988462</c:v>
                </c:pt>
                <c:pt idx="211">
                  <c:v>14.792415</c:v>
                </c:pt>
                <c:pt idx="212">
                  <c:v>13.168858</c:v>
                </c:pt>
                <c:pt idx="213">
                  <c:v>12.808066</c:v>
                </c:pt>
                <c:pt idx="214">
                  <c:v>7.2158119999999997</c:v>
                </c:pt>
                <c:pt idx="215">
                  <c:v>7.9373930000000001</c:v>
                </c:pt>
                <c:pt idx="216">
                  <c:v>7.7569980000000003</c:v>
                </c:pt>
                <c:pt idx="217">
                  <c:v>14.251229</c:v>
                </c:pt>
                <c:pt idx="218">
                  <c:v>23.270994000000002</c:v>
                </c:pt>
                <c:pt idx="219">
                  <c:v>25.796527999999999</c:v>
                </c:pt>
                <c:pt idx="220">
                  <c:v>23.090599000000001</c:v>
                </c:pt>
                <c:pt idx="221">
                  <c:v>22.549413999999999</c:v>
                </c:pt>
                <c:pt idx="222">
                  <c:v>15.694391</c:v>
                </c:pt>
                <c:pt idx="223">
                  <c:v>2.7059299999999999</c:v>
                </c:pt>
                <c:pt idx="224">
                  <c:v>-8.2981839999999991</c:v>
                </c:pt>
                <c:pt idx="225">
                  <c:v>-12.086486000000001</c:v>
                </c:pt>
                <c:pt idx="226">
                  <c:v>-11.004113</c:v>
                </c:pt>
                <c:pt idx="227">
                  <c:v>-7.9373930000000001</c:v>
                </c:pt>
                <c:pt idx="228">
                  <c:v>-8.4785799999999991</c:v>
                </c:pt>
                <c:pt idx="229">
                  <c:v>-7.9373930000000001</c:v>
                </c:pt>
                <c:pt idx="230">
                  <c:v>-7.7569980000000003</c:v>
                </c:pt>
                <c:pt idx="231">
                  <c:v>-11.545299999999999</c:v>
                </c:pt>
                <c:pt idx="232">
                  <c:v>-10.102137000000001</c:v>
                </c:pt>
                <c:pt idx="233">
                  <c:v>-3.6079059999999998</c:v>
                </c:pt>
                <c:pt idx="234">
                  <c:v>6.1334400000000002</c:v>
                </c:pt>
                <c:pt idx="235">
                  <c:v>14.792415</c:v>
                </c:pt>
                <c:pt idx="236">
                  <c:v>29.224039000000001</c:v>
                </c:pt>
                <c:pt idx="237">
                  <c:v>34.455502000000003</c:v>
                </c:pt>
                <c:pt idx="238">
                  <c:v>42.032103999999997</c:v>
                </c:pt>
                <c:pt idx="239">
                  <c:v>49.428314</c:v>
                </c:pt>
                <c:pt idx="240">
                  <c:v>53.757801000000001</c:v>
                </c:pt>
                <c:pt idx="241">
                  <c:v>55.561751999999998</c:v>
                </c:pt>
                <c:pt idx="242">
                  <c:v>57.726497999999999</c:v>
                </c:pt>
                <c:pt idx="243">
                  <c:v>57.726497999999999</c:v>
                </c:pt>
                <c:pt idx="244">
                  <c:v>56.644126999999997</c:v>
                </c:pt>
                <c:pt idx="245">
                  <c:v>52.314639999999997</c:v>
                </c:pt>
                <c:pt idx="246">
                  <c:v>41.671314000000002</c:v>
                </c:pt>
                <c:pt idx="247">
                  <c:v>33.373131000000001</c:v>
                </c:pt>
                <c:pt idx="248">
                  <c:v>20.023878</c:v>
                </c:pt>
                <c:pt idx="249">
                  <c:v>4.5098820000000002</c:v>
                </c:pt>
                <c:pt idx="250">
                  <c:v>-7.2158119999999997</c:v>
                </c:pt>
                <c:pt idx="251">
                  <c:v>-17.498343999999999</c:v>
                </c:pt>
                <c:pt idx="252">
                  <c:v>-28.502459000000002</c:v>
                </c:pt>
                <c:pt idx="253">
                  <c:v>-34.635899000000002</c:v>
                </c:pt>
                <c:pt idx="254">
                  <c:v>-38.604595000000003</c:v>
                </c:pt>
                <c:pt idx="255">
                  <c:v>-43.655662999999997</c:v>
                </c:pt>
                <c:pt idx="256">
                  <c:v>-43.114479000000003</c:v>
                </c:pt>
                <c:pt idx="257">
                  <c:v>-40.949733999999999</c:v>
                </c:pt>
                <c:pt idx="258">
                  <c:v>-38.965384999999998</c:v>
                </c:pt>
                <c:pt idx="259">
                  <c:v>-34.635899000000002</c:v>
                </c:pt>
                <c:pt idx="260">
                  <c:v>-29.945620999999999</c:v>
                </c:pt>
                <c:pt idx="261">
                  <c:v>-26.157319999999999</c:v>
                </c:pt>
                <c:pt idx="262">
                  <c:v>-16.235576999999999</c:v>
                </c:pt>
                <c:pt idx="263">
                  <c:v>-6.4942310000000001</c:v>
                </c:pt>
                <c:pt idx="264">
                  <c:v>3.9686970000000001</c:v>
                </c:pt>
                <c:pt idx="265">
                  <c:v>8.2981839999999991</c:v>
                </c:pt>
                <c:pt idx="266">
                  <c:v>14.431623999999999</c:v>
                </c:pt>
                <c:pt idx="267">
                  <c:v>21.827831</c:v>
                </c:pt>
                <c:pt idx="268">
                  <c:v>22.729808999999999</c:v>
                </c:pt>
                <c:pt idx="269">
                  <c:v>21.286646000000001</c:v>
                </c:pt>
                <c:pt idx="270">
                  <c:v>20.023878</c:v>
                </c:pt>
                <c:pt idx="271">
                  <c:v>10.643323000000001</c:v>
                </c:pt>
                <c:pt idx="272">
                  <c:v>9.7413460000000001</c:v>
                </c:pt>
                <c:pt idx="273">
                  <c:v>3.427511</c:v>
                </c:pt>
                <c:pt idx="274">
                  <c:v>-2.8863249999999998</c:v>
                </c:pt>
                <c:pt idx="275">
                  <c:v>-5.9530450000000004</c:v>
                </c:pt>
                <c:pt idx="276">
                  <c:v>-8.6589749999999999</c:v>
                </c:pt>
                <c:pt idx="277">
                  <c:v>-16.415973999999999</c:v>
                </c:pt>
                <c:pt idx="278">
                  <c:v>-17.317948999999999</c:v>
                </c:pt>
                <c:pt idx="279">
                  <c:v>-15.513996000000001</c:v>
                </c:pt>
                <c:pt idx="280">
                  <c:v>-16.235576999999999</c:v>
                </c:pt>
                <c:pt idx="281">
                  <c:v>-21.286646000000001</c:v>
                </c:pt>
                <c:pt idx="282">
                  <c:v>-28.322063</c:v>
                </c:pt>
                <c:pt idx="283">
                  <c:v>-33.733921000000002</c:v>
                </c:pt>
                <c:pt idx="284">
                  <c:v>-38.784992000000003</c:v>
                </c:pt>
                <c:pt idx="285">
                  <c:v>-41.490921</c:v>
                </c:pt>
                <c:pt idx="286">
                  <c:v>-41.310524000000001</c:v>
                </c:pt>
                <c:pt idx="287">
                  <c:v>-42.212502000000001</c:v>
                </c:pt>
                <c:pt idx="288">
                  <c:v>-42.753689000000001</c:v>
                </c:pt>
                <c:pt idx="289">
                  <c:v>-43.114479000000003</c:v>
                </c:pt>
                <c:pt idx="290">
                  <c:v>-41.130130999999999</c:v>
                </c:pt>
                <c:pt idx="291">
                  <c:v>-40.047756</c:v>
                </c:pt>
                <c:pt idx="292">
                  <c:v>-41.310524000000001</c:v>
                </c:pt>
                <c:pt idx="293">
                  <c:v>-40.949733999999999</c:v>
                </c:pt>
                <c:pt idx="294">
                  <c:v>-41.310524000000001</c:v>
                </c:pt>
                <c:pt idx="295">
                  <c:v>-39.326175999999997</c:v>
                </c:pt>
                <c:pt idx="296">
                  <c:v>-39.686965999999998</c:v>
                </c:pt>
                <c:pt idx="297">
                  <c:v>-41.490921</c:v>
                </c:pt>
                <c:pt idx="298">
                  <c:v>-42.392899</c:v>
                </c:pt>
                <c:pt idx="299">
                  <c:v>-41.671314000000002</c:v>
                </c:pt>
                <c:pt idx="300">
                  <c:v>-40.408546000000001</c:v>
                </c:pt>
                <c:pt idx="301">
                  <c:v>-40.588943</c:v>
                </c:pt>
                <c:pt idx="302">
                  <c:v>-37.522224000000001</c:v>
                </c:pt>
                <c:pt idx="303">
                  <c:v>-35.537875999999997</c:v>
                </c:pt>
                <c:pt idx="304">
                  <c:v>-28.863249</c:v>
                </c:pt>
                <c:pt idx="305">
                  <c:v>-20.925856</c:v>
                </c:pt>
                <c:pt idx="306">
                  <c:v>-6.4942310000000001</c:v>
                </c:pt>
                <c:pt idx="307">
                  <c:v>-0.54118599999999994</c:v>
                </c:pt>
                <c:pt idx="308">
                  <c:v>3.7883010000000001</c:v>
                </c:pt>
                <c:pt idx="309">
                  <c:v>7.2158119999999997</c:v>
                </c:pt>
                <c:pt idx="310">
                  <c:v>5.2314639999999999</c:v>
                </c:pt>
                <c:pt idx="311">
                  <c:v>3.2471160000000001</c:v>
                </c:pt>
                <c:pt idx="312">
                  <c:v>3.2471160000000001</c:v>
                </c:pt>
                <c:pt idx="313">
                  <c:v>2.1647439999999998</c:v>
                </c:pt>
                <c:pt idx="314">
                  <c:v>5.2314639999999999</c:v>
                </c:pt>
                <c:pt idx="315">
                  <c:v>1.6235580000000001</c:v>
                </c:pt>
                <c:pt idx="316">
                  <c:v>1.0823719999999999</c:v>
                </c:pt>
                <c:pt idx="317">
                  <c:v>2.8863249999999998</c:v>
                </c:pt>
                <c:pt idx="318">
                  <c:v>5.0510679999999999</c:v>
                </c:pt>
                <c:pt idx="319">
                  <c:v>6.4942310000000001</c:v>
                </c:pt>
                <c:pt idx="320">
                  <c:v>10.823718</c:v>
                </c:pt>
                <c:pt idx="321">
                  <c:v>8.1177879999999991</c:v>
                </c:pt>
                <c:pt idx="322">
                  <c:v>5.0510679999999999</c:v>
                </c:pt>
                <c:pt idx="323">
                  <c:v>3.0667200000000001</c:v>
                </c:pt>
                <c:pt idx="324">
                  <c:v>3.6079059999999998</c:v>
                </c:pt>
                <c:pt idx="325">
                  <c:v>1.0823719999999999</c:v>
                </c:pt>
                <c:pt idx="326">
                  <c:v>-2.5255339999999999</c:v>
                </c:pt>
                <c:pt idx="327">
                  <c:v>-4.870673</c:v>
                </c:pt>
                <c:pt idx="328">
                  <c:v>-4.1490919999999996</c:v>
                </c:pt>
                <c:pt idx="329">
                  <c:v>-8.6589749999999999</c:v>
                </c:pt>
                <c:pt idx="330">
                  <c:v>-9.7413460000000001</c:v>
                </c:pt>
                <c:pt idx="331">
                  <c:v>-10.823718</c:v>
                </c:pt>
                <c:pt idx="332">
                  <c:v>-10.462928</c:v>
                </c:pt>
                <c:pt idx="333">
                  <c:v>-13.529648</c:v>
                </c:pt>
                <c:pt idx="334">
                  <c:v>-12.627670999999999</c:v>
                </c:pt>
                <c:pt idx="335">
                  <c:v>-16.415973999999999</c:v>
                </c:pt>
                <c:pt idx="336">
                  <c:v>-21.286646000000001</c:v>
                </c:pt>
                <c:pt idx="337">
                  <c:v>-23.812180000000001</c:v>
                </c:pt>
                <c:pt idx="338">
                  <c:v>-26.337714999999999</c:v>
                </c:pt>
                <c:pt idx="339">
                  <c:v>-29.765224</c:v>
                </c:pt>
                <c:pt idx="340">
                  <c:v>-37.161434</c:v>
                </c:pt>
                <c:pt idx="341">
                  <c:v>-40.047756</c:v>
                </c:pt>
                <c:pt idx="342">
                  <c:v>-43.294871999999998</c:v>
                </c:pt>
                <c:pt idx="343">
                  <c:v>-43.836060000000003</c:v>
                </c:pt>
                <c:pt idx="344">
                  <c:v>-41.490921</c:v>
                </c:pt>
                <c:pt idx="345">
                  <c:v>-28.502459000000002</c:v>
                </c:pt>
                <c:pt idx="346">
                  <c:v>-16.596368999999999</c:v>
                </c:pt>
                <c:pt idx="347">
                  <c:v>3.0667200000000001</c:v>
                </c:pt>
                <c:pt idx="348">
                  <c:v>19.663087999999998</c:v>
                </c:pt>
                <c:pt idx="349">
                  <c:v>39.326175999999997</c:v>
                </c:pt>
                <c:pt idx="350">
                  <c:v>49.789104000000002</c:v>
                </c:pt>
                <c:pt idx="351">
                  <c:v>55.200961999999997</c:v>
                </c:pt>
                <c:pt idx="352">
                  <c:v>52.675429999999999</c:v>
                </c:pt>
                <c:pt idx="353">
                  <c:v>51.412663000000002</c:v>
                </c:pt>
                <c:pt idx="354">
                  <c:v>51.051872000000003</c:v>
                </c:pt>
                <c:pt idx="355">
                  <c:v>48.165545999999999</c:v>
                </c:pt>
                <c:pt idx="356">
                  <c:v>47.985149</c:v>
                </c:pt>
                <c:pt idx="357">
                  <c:v>47.804755999999998</c:v>
                </c:pt>
                <c:pt idx="358">
                  <c:v>47.083176000000002</c:v>
                </c:pt>
                <c:pt idx="359">
                  <c:v>52.495032999999999</c:v>
                </c:pt>
                <c:pt idx="360">
                  <c:v>55.381359000000003</c:v>
                </c:pt>
                <c:pt idx="361">
                  <c:v>55.381359000000003</c:v>
                </c:pt>
                <c:pt idx="362">
                  <c:v>40.047756</c:v>
                </c:pt>
                <c:pt idx="363">
                  <c:v>24.894552000000001</c:v>
                </c:pt>
                <c:pt idx="364">
                  <c:v>2.5255339999999999</c:v>
                </c:pt>
                <c:pt idx="365">
                  <c:v>-24.533761999999999</c:v>
                </c:pt>
                <c:pt idx="366">
                  <c:v>-40.408546000000001</c:v>
                </c:pt>
                <c:pt idx="367">
                  <c:v>-44.196849999999998</c:v>
                </c:pt>
                <c:pt idx="368">
                  <c:v>-31.749573000000002</c:v>
                </c:pt>
                <c:pt idx="369">
                  <c:v>-24.714157</c:v>
                </c:pt>
                <c:pt idx="370">
                  <c:v>-18.941507000000001</c:v>
                </c:pt>
                <c:pt idx="371">
                  <c:v>-12.447276</c:v>
                </c:pt>
                <c:pt idx="372">
                  <c:v>-8.1177879999999991</c:v>
                </c:pt>
                <c:pt idx="373">
                  <c:v>-1.8039529999999999</c:v>
                </c:pt>
                <c:pt idx="374">
                  <c:v>4.6902780000000002</c:v>
                </c:pt>
                <c:pt idx="375">
                  <c:v>8.8393700000000006</c:v>
                </c:pt>
                <c:pt idx="376">
                  <c:v>14.972811</c:v>
                </c:pt>
                <c:pt idx="377">
                  <c:v>15.513996000000001</c:v>
                </c:pt>
                <c:pt idx="378">
                  <c:v>15.694391</c:v>
                </c:pt>
                <c:pt idx="379">
                  <c:v>17.498343999999999</c:v>
                </c:pt>
                <c:pt idx="380">
                  <c:v>22.549413999999999</c:v>
                </c:pt>
                <c:pt idx="381">
                  <c:v>25.255341999999999</c:v>
                </c:pt>
                <c:pt idx="382">
                  <c:v>26.698505000000001</c:v>
                </c:pt>
                <c:pt idx="383">
                  <c:v>32.110363</c:v>
                </c:pt>
                <c:pt idx="384">
                  <c:v>40.949733999999999</c:v>
                </c:pt>
                <c:pt idx="385">
                  <c:v>46.000801000000003</c:v>
                </c:pt>
                <c:pt idx="386">
                  <c:v>51.412663000000002</c:v>
                </c:pt>
                <c:pt idx="387">
                  <c:v>57.365707</c:v>
                </c:pt>
                <c:pt idx="388">
                  <c:v>54.659779</c:v>
                </c:pt>
                <c:pt idx="389">
                  <c:v>49.247917000000001</c:v>
                </c:pt>
                <c:pt idx="390">
                  <c:v>42.032103999999997</c:v>
                </c:pt>
                <c:pt idx="391">
                  <c:v>31.208386999999998</c:v>
                </c:pt>
                <c:pt idx="392">
                  <c:v>20.745460999999999</c:v>
                </c:pt>
                <c:pt idx="393">
                  <c:v>7.9373930000000001</c:v>
                </c:pt>
                <c:pt idx="394">
                  <c:v>-1.4431620000000001</c:v>
                </c:pt>
                <c:pt idx="395">
                  <c:v>-7.7569980000000003</c:v>
                </c:pt>
                <c:pt idx="396">
                  <c:v>-10.823718</c:v>
                </c:pt>
                <c:pt idx="397">
                  <c:v>-10.643323000000001</c:v>
                </c:pt>
                <c:pt idx="398">
                  <c:v>-3.6079059999999998</c:v>
                </c:pt>
                <c:pt idx="399">
                  <c:v>3.6079059999999998</c:v>
                </c:pt>
                <c:pt idx="400">
                  <c:v>14.792415</c:v>
                </c:pt>
                <c:pt idx="401">
                  <c:v>24.172972000000001</c:v>
                </c:pt>
                <c:pt idx="402">
                  <c:v>34.635899000000002</c:v>
                </c:pt>
                <c:pt idx="403">
                  <c:v>42.392899</c:v>
                </c:pt>
                <c:pt idx="404">
                  <c:v>46.722385000000003</c:v>
                </c:pt>
                <c:pt idx="405">
                  <c:v>43.655662999999997</c:v>
                </c:pt>
                <c:pt idx="406">
                  <c:v>35.177086000000003</c:v>
                </c:pt>
                <c:pt idx="407">
                  <c:v>28.322063</c:v>
                </c:pt>
                <c:pt idx="408">
                  <c:v>15.153206000000001</c:v>
                </c:pt>
                <c:pt idx="409">
                  <c:v>-3.2471160000000001</c:v>
                </c:pt>
                <c:pt idx="410">
                  <c:v>-10.462928</c:v>
                </c:pt>
                <c:pt idx="411">
                  <c:v>-23.090599000000001</c:v>
                </c:pt>
                <c:pt idx="412">
                  <c:v>-25.796527999999999</c:v>
                </c:pt>
                <c:pt idx="413">
                  <c:v>-31.749573000000002</c:v>
                </c:pt>
                <c:pt idx="414">
                  <c:v>-35.718268999999999</c:v>
                </c:pt>
                <c:pt idx="415">
                  <c:v>-32.471153000000001</c:v>
                </c:pt>
                <c:pt idx="416">
                  <c:v>-31.027992000000001</c:v>
                </c:pt>
                <c:pt idx="417">
                  <c:v>-29.224039000000001</c:v>
                </c:pt>
                <c:pt idx="418">
                  <c:v>-26.698505000000001</c:v>
                </c:pt>
                <c:pt idx="419">
                  <c:v>-25.796527999999999</c:v>
                </c:pt>
                <c:pt idx="420">
                  <c:v>-20.023878</c:v>
                </c:pt>
                <c:pt idx="421">
                  <c:v>-9.5609509999999993</c:v>
                </c:pt>
                <c:pt idx="422">
                  <c:v>3.0667200000000001</c:v>
                </c:pt>
                <c:pt idx="423">
                  <c:v>22.729808999999999</c:v>
                </c:pt>
                <c:pt idx="424">
                  <c:v>34.816296000000001</c:v>
                </c:pt>
                <c:pt idx="425">
                  <c:v>41.851711000000002</c:v>
                </c:pt>
                <c:pt idx="426">
                  <c:v>49.067523999999999</c:v>
                </c:pt>
                <c:pt idx="427">
                  <c:v>50.871474999999997</c:v>
                </c:pt>
                <c:pt idx="428">
                  <c:v>47.985149</c:v>
                </c:pt>
                <c:pt idx="429">
                  <c:v>39.506573000000003</c:v>
                </c:pt>
                <c:pt idx="430">
                  <c:v>22.008226000000001</c:v>
                </c:pt>
                <c:pt idx="431">
                  <c:v>11.184509</c:v>
                </c:pt>
                <c:pt idx="432">
                  <c:v>-1.4431620000000001</c:v>
                </c:pt>
                <c:pt idx="433">
                  <c:v>-16.055181999999999</c:v>
                </c:pt>
                <c:pt idx="434">
                  <c:v>-27.239691000000001</c:v>
                </c:pt>
                <c:pt idx="435">
                  <c:v>-33.373131000000001</c:v>
                </c:pt>
                <c:pt idx="436">
                  <c:v>-35.718268999999999</c:v>
                </c:pt>
                <c:pt idx="437">
                  <c:v>-35.177086000000003</c:v>
                </c:pt>
                <c:pt idx="438">
                  <c:v>-31.749573000000002</c:v>
                </c:pt>
                <c:pt idx="439">
                  <c:v>-29.584828999999999</c:v>
                </c:pt>
                <c:pt idx="440">
                  <c:v>-27.059296</c:v>
                </c:pt>
                <c:pt idx="441">
                  <c:v>-25.255341999999999</c:v>
                </c:pt>
                <c:pt idx="442">
                  <c:v>-24.172972000000001</c:v>
                </c:pt>
                <c:pt idx="443">
                  <c:v>-23.451388999999999</c:v>
                </c:pt>
                <c:pt idx="444">
                  <c:v>-23.992574999999999</c:v>
                </c:pt>
                <c:pt idx="445">
                  <c:v>-27.600480999999998</c:v>
                </c:pt>
                <c:pt idx="446">
                  <c:v>-30.306412000000002</c:v>
                </c:pt>
                <c:pt idx="447">
                  <c:v>-30.486806999999999</c:v>
                </c:pt>
                <c:pt idx="448">
                  <c:v>-33.012340999999999</c:v>
                </c:pt>
                <c:pt idx="449">
                  <c:v>-32.831947</c:v>
                </c:pt>
                <c:pt idx="450">
                  <c:v>-30.126017000000001</c:v>
                </c:pt>
                <c:pt idx="451">
                  <c:v>-26.51811</c:v>
                </c:pt>
                <c:pt idx="452">
                  <c:v>-20.565065000000001</c:v>
                </c:pt>
                <c:pt idx="453">
                  <c:v>-10.643323000000001</c:v>
                </c:pt>
                <c:pt idx="454">
                  <c:v>-1.0823719999999999</c:v>
                </c:pt>
                <c:pt idx="455">
                  <c:v>2.3451390000000001</c:v>
                </c:pt>
                <c:pt idx="456">
                  <c:v>16.055181999999999</c:v>
                </c:pt>
                <c:pt idx="457">
                  <c:v>23.451388999999999</c:v>
                </c:pt>
                <c:pt idx="458">
                  <c:v>27.420086000000001</c:v>
                </c:pt>
                <c:pt idx="459">
                  <c:v>20.925856</c:v>
                </c:pt>
                <c:pt idx="460">
                  <c:v>13.529648</c:v>
                </c:pt>
                <c:pt idx="461">
                  <c:v>2.5255339999999999</c:v>
                </c:pt>
                <c:pt idx="462">
                  <c:v>-1.8039529999999999</c:v>
                </c:pt>
                <c:pt idx="463">
                  <c:v>-4.3294870000000003</c:v>
                </c:pt>
                <c:pt idx="464">
                  <c:v>-5.7726499999999996</c:v>
                </c:pt>
                <c:pt idx="465">
                  <c:v>-3.427511</c:v>
                </c:pt>
                <c:pt idx="466">
                  <c:v>4.3294870000000003</c:v>
                </c:pt>
                <c:pt idx="467">
                  <c:v>14.972811</c:v>
                </c:pt>
                <c:pt idx="468">
                  <c:v>22.188623</c:v>
                </c:pt>
                <c:pt idx="469">
                  <c:v>22.729808999999999</c:v>
                </c:pt>
                <c:pt idx="470">
                  <c:v>21.286646000000001</c:v>
                </c:pt>
                <c:pt idx="471">
                  <c:v>21.647435999999999</c:v>
                </c:pt>
                <c:pt idx="472">
                  <c:v>13.529648</c:v>
                </c:pt>
                <c:pt idx="473">
                  <c:v>5.9530450000000004</c:v>
                </c:pt>
                <c:pt idx="474">
                  <c:v>-5.2314639999999999</c:v>
                </c:pt>
                <c:pt idx="475">
                  <c:v>-15.694391</c:v>
                </c:pt>
                <c:pt idx="476">
                  <c:v>-17.859134999999998</c:v>
                </c:pt>
                <c:pt idx="477">
                  <c:v>-16.957159000000001</c:v>
                </c:pt>
                <c:pt idx="478">
                  <c:v>-16.055181999999999</c:v>
                </c:pt>
                <c:pt idx="479">
                  <c:v>-16.415973999999999</c:v>
                </c:pt>
                <c:pt idx="480">
                  <c:v>-13.529648</c:v>
                </c:pt>
                <c:pt idx="481">
                  <c:v>-5.5922549999999998</c:v>
                </c:pt>
                <c:pt idx="482">
                  <c:v>-6.4942310000000001</c:v>
                </c:pt>
                <c:pt idx="483">
                  <c:v>-8.1177879999999991</c:v>
                </c:pt>
                <c:pt idx="484">
                  <c:v>-10.643323000000001</c:v>
                </c:pt>
                <c:pt idx="485">
                  <c:v>-13.710043000000001</c:v>
                </c:pt>
                <c:pt idx="486">
                  <c:v>-16.596368999999999</c:v>
                </c:pt>
                <c:pt idx="487">
                  <c:v>-7.7569980000000003</c:v>
                </c:pt>
                <c:pt idx="488">
                  <c:v>1.262767</c:v>
                </c:pt>
                <c:pt idx="489">
                  <c:v>9.5609509999999993</c:v>
                </c:pt>
                <c:pt idx="490">
                  <c:v>17.137554000000002</c:v>
                </c:pt>
                <c:pt idx="491">
                  <c:v>24.353366999999999</c:v>
                </c:pt>
                <c:pt idx="492">
                  <c:v>25.796527999999999</c:v>
                </c:pt>
                <c:pt idx="493">
                  <c:v>27.420086000000001</c:v>
                </c:pt>
                <c:pt idx="494">
                  <c:v>16.235576999999999</c:v>
                </c:pt>
                <c:pt idx="495">
                  <c:v>5.5922549999999998</c:v>
                </c:pt>
                <c:pt idx="496">
                  <c:v>-0.54118599999999994</c:v>
                </c:pt>
                <c:pt idx="497">
                  <c:v>2.7059299999999999</c:v>
                </c:pt>
                <c:pt idx="498">
                  <c:v>6.8550209999999998</c:v>
                </c:pt>
                <c:pt idx="499">
                  <c:v>14.792415</c:v>
                </c:pt>
                <c:pt idx="500">
                  <c:v>13.349252999999999</c:v>
                </c:pt>
                <c:pt idx="501">
                  <c:v>14.431623999999999</c:v>
                </c:pt>
                <c:pt idx="502">
                  <c:v>20.925856</c:v>
                </c:pt>
                <c:pt idx="503">
                  <c:v>21.286646000000001</c:v>
                </c:pt>
                <c:pt idx="504">
                  <c:v>20.204273000000001</c:v>
                </c:pt>
                <c:pt idx="505">
                  <c:v>14.431623999999999</c:v>
                </c:pt>
                <c:pt idx="506">
                  <c:v>7.9373930000000001</c:v>
                </c:pt>
                <c:pt idx="507">
                  <c:v>6.1334400000000002</c:v>
                </c:pt>
                <c:pt idx="508">
                  <c:v>12.266881</c:v>
                </c:pt>
                <c:pt idx="509">
                  <c:v>12.627670999999999</c:v>
                </c:pt>
                <c:pt idx="510">
                  <c:v>19.121901999999999</c:v>
                </c:pt>
                <c:pt idx="511">
                  <c:v>19.482693000000001</c:v>
                </c:pt>
                <c:pt idx="512">
                  <c:v>21.467040999999998</c:v>
                </c:pt>
                <c:pt idx="513">
                  <c:v>20.023878</c:v>
                </c:pt>
                <c:pt idx="514">
                  <c:v>19.663087999999998</c:v>
                </c:pt>
                <c:pt idx="515">
                  <c:v>18.219925</c:v>
                </c:pt>
                <c:pt idx="516">
                  <c:v>22.188623</c:v>
                </c:pt>
                <c:pt idx="517">
                  <c:v>24.172972000000001</c:v>
                </c:pt>
                <c:pt idx="518">
                  <c:v>25.435738000000001</c:v>
                </c:pt>
                <c:pt idx="519">
                  <c:v>23.992574999999999</c:v>
                </c:pt>
                <c:pt idx="520">
                  <c:v>24.353366999999999</c:v>
                </c:pt>
                <c:pt idx="521">
                  <c:v>23.090599000000001</c:v>
                </c:pt>
                <c:pt idx="522">
                  <c:v>25.255341999999999</c:v>
                </c:pt>
                <c:pt idx="523">
                  <c:v>26.51811</c:v>
                </c:pt>
                <c:pt idx="524">
                  <c:v>26.878900999999999</c:v>
                </c:pt>
                <c:pt idx="525">
                  <c:v>27.961272999999998</c:v>
                </c:pt>
                <c:pt idx="526">
                  <c:v>26.698505000000001</c:v>
                </c:pt>
                <c:pt idx="527">
                  <c:v>30.667202</c:v>
                </c:pt>
                <c:pt idx="528">
                  <c:v>30.306412000000002</c:v>
                </c:pt>
                <c:pt idx="529">
                  <c:v>29.584828999999999</c:v>
                </c:pt>
                <c:pt idx="530">
                  <c:v>26.337714999999999</c:v>
                </c:pt>
                <c:pt idx="531">
                  <c:v>22.008226000000001</c:v>
                </c:pt>
                <c:pt idx="532">
                  <c:v>19.482693000000001</c:v>
                </c:pt>
                <c:pt idx="533">
                  <c:v>20.925856</c:v>
                </c:pt>
                <c:pt idx="534">
                  <c:v>21.467040999999998</c:v>
                </c:pt>
                <c:pt idx="535">
                  <c:v>22.549413999999999</c:v>
                </c:pt>
                <c:pt idx="536">
                  <c:v>20.023878</c:v>
                </c:pt>
                <c:pt idx="537">
                  <c:v>19.302298</c:v>
                </c:pt>
                <c:pt idx="538">
                  <c:v>15.694391</c:v>
                </c:pt>
                <c:pt idx="539">
                  <c:v>12.988462</c:v>
                </c:pt>
                <c:pt idx="540">
                  <c:v>10.282533000000001</c:v>
                </c:pt>
                <c:pt idx="541">
                  <c:v>10.823718</c:v>
                </c:pt>
                <c:pt idx="542">
                  <c:v>13.529648</c:v>
                </c:pt>
                <c:pt idx="543">
                  <c:v>16.596368999999999</c:v>
                </c:pt>
                <c:pt idx="544">
                  <c:v>19.843482999999999</c:v>
                </c:pt>
                <c:pt idx="545">
                  <c:v>24.353366999999999</c:v>
                </c:pt>
                <c:pt idx="546">
                  <c:v>31.749573000000002</c:v>
                </c:pt>
                <c:pt idx="547">
                  <c:v>32.110363</c:v>
                </c:pt>
                <c:pt idx="548">
                  <c:v>33.914318000000002</c:v>
                </c:pt>
                <c:pt idx="549">
                  <c:v>44.196849999999998</c:v>
                </c:pt>
                <c:pt idx="550">
                  <c:v>51.051872000000003</c:v>
                </c:pt>
                <c:pt idx="551">
                  <c:v>55.381359000000003</c:v>
                </c:pt>
                <c:pt idx="552">
                  <c:v>58.808867999999997</c:v>
                </c:pt>
                <c:pt idx="553">
                  <c:v>56.283337000000003</c:v>
                </c:pt>
                <c:pt idx="554">
                  <c:v>53.397010999999999</c:v>
                </c:pt>
                <c:pt idx="555">
                  <c:v>47.624358999999998</c:v>
                </c:pt>
                <c:pt idx="556">
                  <c:v>42.212502000000001</c:v>
                </c:pt>
                <c:pt idx="557">
                  <c:v>37.341827000000002</c:v>
                </c:pt>
                <c:pt idx="558">
                  <c:v>33.553528</c:v>
                </c:pt>
                <c:pt idx="559">
                  <c:v>36.079059999999998</c:v>
                </c:pt>
                <c:pt idx="560">
                  <c:v>39.686965999999998</c:v>
                </c:pt>
                <c:pt idx="561">
                  <c:v>45.820408</c:v>
                </c:pt>
                <c:pt idx="562">
                  <c:v>57.726497999999999</c:v>
                </c:pt>
                <c:pt idx="563">
                  <c:v>49.789104000000002</c:v>
                </c:pt>
                <c:pt idx="564">
                  <c:v>28.502459000000002</c:v>
                </c:pt>
                <c:pt idx="565">
                  <c:v>9.7413460000000001</c:v>
                </c:pt>
                <c:pt idx="566">
                  <c:v>-5.9530450000000004</c:v>
                </c:pt>
                <c:pt idx="567">
                  <c:v>-15.694391</c:v>
                </c:pt>
                <c:pt idx="568">
                  <c:v>-22.369019000000002</c:v>
                </c:pt>
                <c:pt idx="569">
                  <c:v>-29.224039000000001</c:v>
                </c:pt>
                <c:pt idx="570">
                  <c:v>-34.275108000000003</c:v>
                </c:pt>
                <c:pt idx="571">
                  <c:v>-35.357478999999998</c:v>
                </c:pt>
                <c:pt idx="572">
                  <c:v>-36.43985</c:v>
                </c:pt>
                <c:pt idx="573">
                  <c:v>-37.883015</c:v>
                </c:pt>
                <c:pt idx="574">
                  <c:v>-37.702618000000001</c:v>
                </c:pt>
                <c:pt idx="575">
                  <c:v>-38.604595000000003</c:v>
                </c:pt>
                <c:pt idx="576">
                  <c:v>-40.588943</c:v>
                </c:pt>
                <c:pt idx="577">
                  <c:v>-41.851711000000002</c:v>
                </c:pt>
                <c:pt idx="578">
                  <c:v>-42.212502000000001</c:v>
                </c:pt>
                <c:pt idx="579">
                  <c:v>-37.702618000000001</c:v>
                </c:pt>
                <c:pt idx="580">
                  <c:v>-30.306412000000002</c:v>
                </c:pt>
                <c:pt idx="581">
                  <c:v>-20.745460999999999</c:v>
                </c:pt>
                <c:pt idx="582">
                  <c:v>-12.988462</c:v>
                </c:pt>
                <c:pt idx="583">
                  <c:v>-8.4785799999999991</c:v>
                </c:pt>
                <c:pt idx="584">
                  <c:v>-2.7059299999999999</c:v>
                </c:pt>
                <c:pt idx="585">
                  <c:v>-1.262767</c:v>
                </c:pt>
                <c:pt idx="586">
                  <c:v>13.529648</c:v>
                </c:pt>
                <c:pt idx="587">
                  <c:v>18.580717</c:v>
                </c:pt>
                <c:pt idx="588">
                  <c:v>20.745460999999999</c:v>
                </c:pt>
                <c:pt idx="589">
                  <c:v>21.467040999999998</c:v>
                </c:pt>
                <c:pt idx="590">
                  <c:v>24.353366999999999</c:v>
                </c:pt>
                <c:pt idx="591">
                  <c:v>26.698505000000001</c:v>
                </c:pt>
                <c:pt idx="592">
                  <c:v>25.796527999999999</c:v>
                </c:pt>
                <c:pt idx="593">
                  <c:v>21.827831</c:v>
                </c:pt>
                <c:pt idx="594">
                  <c:v>12.447276</c:v>
                </c:pt>
                <c:pt idx="595">
                  <c:v>-5.2314639999999999</c:v>
                </c:pt>
                <c:pt idx="596">
                  <c:v>-25.796527999999999</c:v>
                </c:pt>
                <c:pt idx="597">
                  <c:v>-43.114479000000003</c:v>
                </c:pt>
                <c:pt idx="598">
                  <c:v>-41.851711000000002</c:v>
                </c:pt>
                <c:pt idx="599">
                  <c:v>-42.392899</c:v>
                </c:pt>
                <c:pt idx="600">
                  <c:v>-28.141667999999999</c:v>
                </c:pt>
                <c:pt idx="601">
                  <c:v>-11.545299999999999</c:v>
                </c:pt>
                <c:pt idx="602">
                  <c:v>6.1334400000000002</c:v>
                </c:pt>
                <c:pt idx="603">
                  <c:v>20.204273000000001</c:v>
                </c:pt>
                <c:pt idx="604">
                  <c:v>23.451388999999999</c:v>
                </c:pt>
                <c:pt idx="605">
                  <c:v>18.400321999999999</c:v>
                </c:pt>
                <c:pt idx="606">
                  <c:v>14.431623999999999</c:v>
                </c:pt>
                <c:pt idx="607">
                  <c:v>15.513996000000001</c:v>
                </c:pt>
                <c:pt idx="608">
                  <c:v>8.2981839999999991</c:v>
                </c:pt>
                <c:pt idx="609">
                  <c:v>7.2158119999999997</c:v>
                </c:pt>
                <c:pt idx="610">
                  <c:v>7.7569980000000003</c:v>
                </c:pt>
                <c:pt idx="611">
                  <c:v>7.7569980000000003</c:v>
                </c:pt>
                <c:pt idx="612">
                  <c:v>7.9373930000000001</c:v>
                </c:pt>
                <c:pt idx="613">
                  <c:v>7.7569980000000003</c:v>
                </c:pt>
                <c:pt idx="614">
                  <c:v>3.6079059999999998</c:v>
                </c:pt>
                <c:pt idx="615">
                  <c:v>-0.36079099999999997</c:v>
                </c:pt>
                <c:pt idx="616">
                  <c:v>-7.5766030000000004</c:v>
                </c:pt>
                <c:pt idx="617">
                  <c:v>-21.827831</c:v>
                </c:pt>
                <c:pt idx="618">
                  <c:v>-30.486806999999999</c:v>
                </c:pt>
                <c:pt idx="619">
                  <c:v>-38.243805000000002</c:v>
                </c:pt>
                <c:pt idx="620">
                  <c:v>-42.934081999999997</c:v>
                </c:pt>
                <c:pt idx="621">
                  <c:v>-42.032103999999997</c:v>
                </c:pt>
                <c:pt idx="622">
                  <c:v>-30.486806999999999</c:v>
                </c:pt>
                <c:pt idx="623">
                  <c:v>-13.349252999999999</c:v>
                </c:pt>
                <c:pt idx="624">
                  <c:v>3.427511</c:v>
                </c:pt>
                <c:pt idx="625">
                  <c:v>8.2981839999999991</c:v>
                </c:pt>
                <c:pt idx="626">
                  <c:v>12.086486000000001</c:v>
                </c:pt>
                <c:pt idx="627">
                  <c:v>3.6079059999999998</c:v>
                </c:pt>
                <c:pt idx="628">
                  <c:v>-17.137554000000002</c:v>
                </c:pt>
                <c:pt idx="629">
                  <c:v>-19.302298</c:v>
                </c:pt>
                <c:pt idx="630">
                  <c:v>-40.949733999999999</c:v>
                </c:pt>
                <c:pt idx="631">
                  <c:v>-39.145781999999997</c:v>
                </c:pt>
                <c:pt idx="632">
                  <c:v>-23.992574999999999</c:v>
                </c:pt>
                <c:pt idx="633">
                  <c:v>-5.4118589999999998</c:v>
                </c:pt>
                <c:pt idx="634">
                  <c:v>13.890438</c:v>
                </c:pt>
                <c:pt idx="635">
                  <c:v>34.455502000000003</c:v>
                </c:pt>
                <c:pt idx="636">
                  <c:v>41.130130999999999</c:v>
                </c:pt>
                <c:pt idx="637">
                  <c:v>46.000801000000003</c:v>
                </c:pt>
                <c:pt idx="638">
                  <c:v>50.510685000000002</c:v>
                </c:pt>
                <c:pt idx="639">
                  <c:v>53.757801000000001</c:v>
                </c:pt>
                <c:pt idx="640">
                  <c:v>53.036220999999998</c:v>
                </c:pt>
                <c:pt idx="641">
                  <c:v>56.283337000000003</c:v>
                </c:pt>
                <c:pt idx="642">
                  <c:v>56.283337000000003</c:v>
                </c:pt>
                <c:pt idx="643">
                  <c:v>55.922545999999997</c:v>
                </c:pt>
                <c:pt idx="644">
                  <c:v>53.577404000000001</c:v>
                </c:pt>
                <c:pt idx="645">
                  <c:v>53.577404000000001</c:v>
                </c:pt>
                <c:pt idx="646">
                  <c:v>52.134242999999998</c:v>
                </c:pt>
                <c:pt idx="647">
                  <c:v>51.953850000000003</c:v>
                </c:pt>
                <c:pt idx="648">
                  <c:v>47.443966000000003</c:v>
                </c:pt>
                <c:pt idx="649">
                  <c:v>42.934081999999997</c:v>
                </c:pt>
                <c:pt idx="650">
                  <c:v>42.573292000000002</c:v>
                </c:pt>
                <c:pt idx="651">
                  <c:v>40.769340999999997</c:v>
                </c:pt>
                <c:pt idx="652">
                  <c:v>46.000801000000003</c:v>
                </c:pt>
                <c:pt idx="653">
                  <c:v>48.526336999999998</c:v>
                </c:pt>
                <c:pt idx="654">
                  <c:v>45.640011000000001</c:v>
                </c:pt>
                <c:pt idx="655">
                  <c:v>39.145781999999997</c:v>
                </c:pt>
                <c:pt idx="656">
                  <c:v>30.306412000000002</c:v>
                </c:pt>
                <c:pt idx="657">
                  <c:v>22.910204</c:v>
                </c:pt>
                <c:pt idx="658">
                  <c:v>16.415973999999999</c:v>
                </c:pt>
                <c:pt idx="659">
                  <c:v>4.6902780000000002</c:v>
                </c:pt>
                <c:pt idx="660">
                  <c:v>3.7883010000000001</c:v>
                </c:pt>
                <c:pt idx="661">
                  <c:v>-7.5766030000000004</c:v>
                </c:pt>
                <c:pt idx="662">
                  <c:v>-23.451388999999999</c:v>
                </c:pt>
                <c:pt idx="663">
                  <c:v>-31.929970000000001</c:v>
                </c:pt>
                <c:pt idx="664">
                  <c:v>-32.290759999999999</c:v>
                </c:pt>
                <c:pt idx="665">
                  <c:v>-29.224039000000001</c:v>
                </c:pt>
                <c:pt idx="666">
                  <c:v>-20.565065000000001</c:v>
                </c:pt>
                <c:pt idx="667">
                  <c:v>-3.0667200000000001</c:v>
                </c:pt>
                <c:pt idx="668">
                  <c:v>8.2981839999999991</c:v>
                </c:pt>
                <c:pt idx="669">
                  <c:v>17.678740000000001</c:v>
                </c:pt>
                <c:pt idx="670">
                  <c:v>26.51811</c:v>
                </c:pt>
                <c:pt idx="671">
                  <c:v>35.357478999999998</c:v>
                </c:pt>
                <c:pt idx="672">
                  <c:v>35.537875999999997</c:v>
                </c:pt>
                <c:pt idx="673">
                  <c:v>43.836060000000003</c:v>
                </c:pt>
                <c:pt idx="674">
                  <c:v>51.232264999999998</c:v>
                </c:pt>
                <c:pt idx="675">
                  <c:v>54.479382000000001</c:v>
                </c:pt>
                <c:pt idx="676">
                  <c:v>56.102939999999997</c:v>
                </c:pt>
                <c:pt idx="677">
                  <c:v>56.102939999999997</c:v>
                </c:pt>
                <c:pt idx="678">
                  <c:v>49.428314</c:v>
                </c:pt>
                <c:pt idx="679">
                  <c:v>41.310524000000001</c:v>
                </c:pt>
                <c:pt idx="680">
                  <c:v>23.270994000000002</c:v>
                </c:pt>
                <c:pt idx="681">
                  <c:v>12.627670999999999</c:v>
                </c:pt>
                <c:pt idx="682">
                  <c:v>-4.3294870000000003</c:v>
                </c:pt>
                <c:pt idx="683">
                  <c:v>-23.812180000000001</c:v>
                </c:pt>
                <c:pt idx="684">
                  <c:v>-31.388783</c:v>
                </c:pt>
                <c:pt idx="685">
                  <c:v>-29.043644</c:v>
                </c:pt>
                <c:pt idx="686">
                  <c:v>-24.172972000000001</c:v>
                </c:pt>
                <c:pt idx="687">
                  <c:v>-14.431623999999999</c:v>
                </c:pt>
                <c:pt idx="688">
                  <c:v>-5.0510679999999999</c:v>
                </c:pt>
                <c:pt idx="689">
                  <c:v>4.3294870000000003</c:v>
                </c:pt>
                <c:pt idx="690">
                  <c:v>14.972811</c:v>
                </c:pt>
                <c:pt idx="691">
                  <c:v>16.776764</c:v>
                </c:pt>
                <c:pt idx="692">
                  <c:v>22.369019000000002</c:v>
                </c:pt>
                <c:pt idx="693">
                  <c:v>29.043644</c:v>
                </c:pt>
                <c:pt idx="694">
                  <c:v>26.157319999999999</c:v>
                </c:pt>
                <c:pt idx="695">
                  <c:v>24.894552000000001</c:v>
                </c:pt>
                <c:pt idx="696">
                  <c:v>20.745460999999999</c:v>
                </c:pt>
                <c:pt idx="697">
                  <c:v>21.647435999999999</c:v>
                </c:pt>
                <c:pt idx="698">
                  <c:v>24.714157</c:v>
                </c:pt>
                <c:pt idx="699">
                  <c:v>26.337714999999999</c:v>
                </c:pt>
                <c:pt idx="700">
                  <c:v>28.322063</c:v>
                </c:pt>
                <c:pt idx="701">
                  <c:v>29.765224</c:v>
                </c:pt>
                <c:pt idx="702">
                  <c:v>34.094710999999997</c:v>
                </c:pt>
                <c:pt idx="703">
                  <c:v>40.949733999999999</c:v>
                </c:pt>
                <c:pt idx="704">
                  <c:v>46.541988000000003</c:v>
                </c:pt>
                <c:pt idx="705">
                  <c:v>50.691082000000002</c:v>
                </c:pt>
                <c:pt idx="706">
                  <c:v>54.479382000000001</c:v>
                </c:pt>
                <c:pt idx="707">
                  <c:v>55.381359000000003</c:v>
                </c:pt>
                <c:pt idx="708">
                  <c:v>53.036220999999998</c:v>
                </c:pt>
                <c:pt idx="709">
                  <c:v>56.102939999999997</c:v>
                </c:pt>
                <c:pt idx="710">
                  <c:v>57.726497999999999</c:v>
                </c:pt>
                <c:pt idx="711">
                  <c:v>57.726497999999999</c:v>
                </c:pt>
                <c:pt idx="712">
                  <c:v>56.102939999999997</c:v>
                </c:pt>
                <c:pt idx="713">
                  <c:v>52.675429999999999</c:v>
                </c:pt>
                <c:pt idx="714">
                  <c:v>50.871474999999997</c:v>
                </c:pt>
                <c:pt idx="715">
                  <c:v>51.051872000000003</c:v>
                </c:pt>
                <c:pt idx="716">
                  <c:v>53.216614</c:v>
                </c:pt>
                <c:pt idx="717">
                  <c:v>55.742148999999998</c:v>
                </c:pt>
                <c:pt idx="718">
                  <c:v>57.546101</c:v>
                </c:pt>
                <c:pt idx="719">
                  <c:v>57.546101</c:v>
                </c:pt>
                <c:pt idx="720">
                  <c:v>56.102939999999997</c:v>
                </c:pt>
                <c:pt idx="721">
                  <c:v>56.283337000000003</c:v>
                </c:pt>
                <c:pt idx="722">
                  <c:v>54.840172000000003</c:v>
                </c:pt>
                <c:pt idx="723">
                  <c:v>56.82452</c:v>
                </c:pt>
                <c:pt idx="724">
                  <c:v>56.644126999999997</c:v>
                </c:pt>
                <c:pt idx="725">
                  <c:v>57.726497999999999</c:v>
                </c:pt>
                <c:pt idx="726">
                  <c:v>56.102939999999997</c:v>
                </c:pt>
                <c:pt idx="727">
                  <c:v>54.118591000000002</c:v>
                </c:pt>
                <c:pt idx="728">
                  <c:v>55.020569000000002</c:v>
                </c:pt>
                <c:pt idx="729">
                  <c:v>54.298988000000001</c:v>
                </c:pt>
                <c:pt idx="730">
                  <c:v>55.381359000000003</c:v>
                </c:pt>
                <c:pt idx="731">
                  <c:v>57.004916999999999</c:v>
                </c:pt>
                <c:pt idx="732">
                  <c:v>56.283337000000003</c:v>
                </c:pt>
                <c:pt idx="733">
                  <c:v>57.546101</c:v>
                </c:pt>
                <c:pt idx="734">
                  <c:v>55.200961999999997</c:v>
                </c:pt>
                <c:pt idx="735">
                  <c:v>55.561751999999998</c:v>
                </c:pt>
                <c:pt idx="736">
                  <c:v>57.185310000000001</c:v>
                </c:pt>
                <c:pt idx="737">
                  <c:v>56.102939999999997</c:v>
                </c:pt>
                <c:pt idx="738">
                  <c:v>56.283337000000003</c:v>
                </c:pt>
                <c:pt idx="739">
                  <c:v>56.463729999999998</c:v>
                </c:pt>
                <c:pt idx="740">
                  <c:v>57.906894999999999</c:v>
                </c:pt>
                <c:pt idx="741">
                  <c:v>57.365707</c:v>
                </c:pt>
                <c:pt idx="742">
                  <c:v>56.283337000000003</c:v>
                </c:pt>
                <c:pt idx="743">
                  <c:v>56.283337000000003</c:v>
                </c:pt>
                <c:pt idx="744">
                  <c:v>55.020569000000002</c:v>
                </c:pt>
                <c:pt idx="745">
                  <c:v>55.922545999999997</c:v>
                </c:pt>
                <c:pt idx="746">
                  <c:v>56.644126999999997</c:v>
                </c:pt>
                <c:pt idx="747">
                  <c:v>56.283337000000003</c:v>
                </c:pt>
                <c:pt idx="748">
                  <c:v>58.808867999999997</c:v>
                </c:pt>
                <c:pt idx="749">
                  <c:v>58.087288000000001</c:v>
                </c:pt>
                <c:pt idx="750">
                  <c:v>56.463729999999998</c:v>
                </c:pt>
                <c:pt idx="751">
                  <c:v>57.185310000000001</c:v>
                </c:pt>
                <c:pt idx="752">
                  <c:v>58.267685</c:v>
                </c:pt>
                <c:pt idx="753">
                  <c:v>57.546101</c:v>
                </c:pt>
                <c:pt idx="754">
                  <c:v>57.185310000000001</c:v>
                </c:pt>
                <c:pt idx="755">
                  <c:v>57.546101</c:v>
                </c:pt>
                <c:pt idx="756">
                  <c:v>55.200961999999997</c:v>
                </c:pt>
                <c:pt idx="757">
                  <c:v>54.298988000000001</c:v>
                </c:pt>
                <c:pt idx="758">
                  <c:v>55.742148999999998</c:v>
                </c:pt>
                <c:pt idx="759">
                  <c:v>56.102939999999997</c:v>
                </c:pt>
                <c:pt idx="760">
                  <c:v>58.267685</c:v>
                </c:pt>
                <c:pt idx="761">
                  <c:v>57.906894999999999</c:v>
                </c:pt>
                <c:pt idx="762">
                  <c:v>59.169659000000003</c:v>
                </c:pt>
                <c:pt idx="763">
                  <c:v>57.546101</c:v>
                </c:pt>
                <c:pt idx="764">
                  <c:v>58.628475000000002</c:v>
                </c:pt>
                <c:pt idx="765">
                  <c:v>58.087288000000001</c:v>
                </c:pt>
                <c:pt idx="766">
                  <c:v>58.267685</c:v>
                </c:pt>
                <c:pt idx="767">
                  <c:v>57.004916999999999</c:v>
                </c:pt>
                <c:pt idx="768">
                  <c:v>58.267685</c:v>
                </c:pt>
                <c:pt idx="769">
                  <c:v>58.448078000000002</c:v>
                </c:pt>
                <c:pt idx="770">
                  <c:v>57.546101</c:v>
                </c:pt>
                <c:pt idx="771">
                  <c:v>57.906894999999999</c:v>
                </c:pt>
                <c:pt idx="772">
                  <c:v>58.267685</c:v>
                </c:pt>
                <c:pt idx="773">
                  <c:v>58.087288000000001</c:v>
                </c:pt>
                <c:pt idx="774">
                  <c:v>57.004916999999999</c:v>
                </c:pt>
                <c:pt idx="775">
                  <c:v>57.906894999999999</c:v>
                </c:pt>
                <c:pt idx="776">
                  <c:v>57.546101</c:v>
                </c:pt>
                <c:pt idx="777">
                  <c:v>58.628475000000002</c:v>
                </c:pt>
                <c:pt idx="778">
                  <c:v>57.546101</c:v>
                </c:pt>
                <c:pt idx="779">
                  <c:v>58.448078000000002</c:v>
                </c:pt>
                <c:pt idx="780">
                  <c:v>57.546101</c:v>
                </c:pt>
                <c:pt idx="781">
                  <c:v>57.185310000000001</c:v>
                </c:pt>
                <c:pt idx="782">
                  <c:v>57.906894999999999</c:v>
                </c:pt>
                <c:pt idx="783">
                  <c:v>56.644126999999997</c:v>
                </c:pt>
                <c:pt idx="784">
                  <c:v>57.004916999999999</c:v>
                </c:pt>
                <c:pt idx="785">
                  <c:v>57.365707</c:v>
                </c:pt>
                <c:pt idx="786">
                  <c:v>57.906894999999999</c:v>
                </c:pt>
                <c:pt idx="787">
                  <c:v>59.169659000000003</c:v>
                </c:pt>
                <c:pt idx="788">
                  <c:v>58.808867999999997</c:v>
                </c:pt>
                <c:pt idx="789">
                  <c:v>56.102939999999997</c:v>
                </c:pt>
                <c:pt idx="790">
                  <c:v>57.906894999999999</c:v>
                </c:pt>
                <c:pt idx="791">
                  <c:v>57.906894999999999</c:v>
                </c:pt>
                <c:pt idx="792">
                  <c:v>58.267685</c:v>
                </c:pt>
                <c:pt idx="793">
                  <c:v>59.891243000000003</c:v>
                </c:pt>
                <c:pt idx="794">
                  <c:v>58.267685</c:v>
                </c:pt>
                <c:pt idx="795">
                  <c:v>57.906894999999999</c:v>
                </c:pt>
                <c:pt idx="796">
                  <c:v>57.365707</c:v>
                </c:pt>
                <c:pt idx="797">
                  <c:v>58.087288000000001</c:v>
                </c:pt>
                <c:pt idx="798">
                  <c:v>58.448078000000002</c:v>
                </c:pt>
                <c:pt idx="799">
                  <c:v>59.169659000000003</c:v>
                </c:pt>
                <c:pt idx="800">
                  <c:v>58.628475000000002</c:v>
                </c:pt>
                <c:pt idx="801">
                  <c:v>59.530448999999997</c:v>
                </c:pt>
                <c:pt idx="802">
                  <c:v>57.004916999999999</c:v>
                </c:pt>
                <c:pt idx="803">
                  <c:v>58.808867999999997</c:v>
                </c:pt>
                <c:pt idx="804">
                  <c:v>58.989265000000003</c:v>
                </c:pt>
                <c:pt idx="805">
                  <c:v>57.726497999999999</c:v>
                </c:pt>
                <c:pt idx="806">
                  <c:v>57.546101</c:v>
                </c:pt>
                <c:pt idx="807">
                  <c:v>59.350056000000002</c:v>
                </c:pt>
                <c:pt idx="808">
                  <c:v>57.546101</c:v>
                </c:pt>
                <c:pt idx="809">
                  <c:v>58.087288000000001</c:v>
                </c:pt>
                <c:pt idx="810">
                  <c:v>58.989265000000003</c:v>
                </c:pt>
                <c:pt idx="811">
                  <c:v>58.989265000000003</c:v>
                </c:pt>
                <c:pt idx="812">
                  <c:v>57.726497999999999</c:v>
                </c:pt>
                <c:pt idx="813">
                  <c:v>57.546101</c:v>
                </c:pt>
                <c:pt idx="814">
                  <c:v>59.169659000000003</c:v>
                </c:pt>
                <c:pt idx="815">
                  <c:v>57.906894999999999</c:v>
                </c:pt>
                <c:pt idx="816">
                  <c:v>57.185310000000001</c:v>
                </c:pt>
                <c:pt idx="817">
                  <c:v>58.267685</c:v>
                </c:pt>
                <c:pt idx="818">
                  <c:v>57.906894999999999</c:v>
                </c:pt>
                <c:pt idx="819">
                  <c:v>58.989265000000003</c:v>
                </c:pt>
                <c:pt idx="820">
                  <c:v>58.628475000000002</c:v>
                </c:pt>
                <c:pt idx="821">
                  <c:v>58.087288000000001</c:v>
                </c:pt>
                <c:pt idx="822">
                  <c:v>56.82452</c:v>
                </c:pt>
                <c:pt idx="823">
                  <c:v>56.463729999999998</c:v>
                </c:pt>
                <c:pt idx="824">
                  <c:v>57.185310000000001</c:v>
                </c:pt>
                <c:pt idx="825">
                  <c:v>58.628475000000002</c:v>
                </c:pt>
                <c:pt idx="826">
                  <c:v>58.448078000000002</c:v>
                </c:pt>
                <c:pt idx="827">
                  <c:v>56.102939999999997</c:v>
                </c:pt>
                <c:pt idx="828">
                  <c:v>59.530448999999997</c:v>
                </c:pt>
                <c:pt idx="829">
                  <c:v>58.808867999999997</c:v>
                </c:pt>
                <c:pt idx="830">
                  <c:v>58.808867999999997</c:v>
                </c:pt>
                <c:pt idx="831">
                  <c:v>57.726497999999999</c:v>
                </c:pt>
                <c:pt idx="832">
                  <c:v>56.82452</c:v>
                </c:pt>
                <c:pt idx="833">
                  <c:v>58.087288000000001</c:v>
                </c:pt>
                <c:pt idx="834">
                  <c:v>57.546101</c:v>
                </c:pt>
                <c:pt idx="835">
                  <c:v>59.350056000000002</c:v>
                </c:pt>
                <c:pt idx="836">
                  <c:v>57.546101</c:v>
                </c:pt>
                <c:pt idx="837">
                  <c:v>58.267685</c:v>
                </c:pt>
                <c:pt idx="838">
                  <c:v>58.267685</c:v>
                </c:pt>
                <c:pt idx="839">
                  <c:v>56.82452</c:v>
                </c:pt>
                <c:pt idx="840">
                  <c:v>56.644126999999997</c:v>
                </c:pt>
                <c:pt idx="841">
                  <c:v>57.185310000000001</c:v>
                </c:pt>
                <c:pt idx="842">
                  <c:v>57.906894999999999</c:v>
                </c:pt>
                <c:pt idx="843">
                  <c:v>59.169659000000003</c:v>
                </c:pt>
                <c:pt idx="844">
                  <c:v>56.644126999999997</c:v>
                </c:pt>
                <c:pt idx="845">
                  <c:v>57.185310000000001</c:v>
                </c:pt>
                <c:pt idx="846">
                  <c:v>58.628475000000002</c:v>
                </c:pt>
                <c:pt idx="847">
                  <c:v>57.004916999999999</c:v>
                </c:pt>
                <c:pt idx="848">
                  <c:v>57.004916999999999</c:v>
                </c:pt>
                <c:pt idx="849">
                  <c:v>58.989265000000003</c:v>
                </c:pt>
                <c:pt idx="850">
                  <c:v>56.644126999999997</c:v>
                </c:pt>
                <c:pt idx="851">
                  <c:v>57.004916999999999</c:v>
                </c:pt>
                <c:pt idx="852">
                  <c:v>55.561751999999998</c:v>
                </c:pt>
                <c:pt idx="853">
                  <c:v>57.185310000000001</c:v>
                </c:pt>
                <c:pt idx="854">
                  <c:v>56.463729999999998</c:v>
                </c:pt>
                <c:pt idx="855">
                  <c:v>57.004916999999999</c:v>
                </c:pt>
                <c:pt idx="856">
                  <c:v>57.365707</c:v>
                </c:pt>
                <c:pt idx="857">
                  <c:v>56.283337000000003</c:v>
                </c:pt>
                <c:pt idx="858">
                  <c:v>55.561751999999998</c:v>
                </c:pt>
                <c:pt idx="859">
                  <c:v>58.087288000000001</c:v>
                </c:pt>
                <c:pt idx="860">
                  <c:v>59.710845999999997</c:v>
                </c:pt>
                <c:pt idx="861">
                  <c:v>56.463729999999998</c:v>
                </c:pt>
                <c:pt idx="862">
                  <c:v>57.365707</c:v>
                </c:pt>
                <c:pt idx="863">
                  <c:v>57.546101</c:v>
                </c:pt>
                <c:pt idx="864">
                  <c:v>56.644126999999997</c:v>
                </c:pt>
                <c:pt idx="865">
                  <c:v>56.463729999999998</c:v>
                </c:pt>
                <c:pt idx="866">
                  <c:v>58.267685</c:v>
                </c:pt>
                <c:pt idx="867">
                  <c:v>58.087288000000001</c:v>
                </c:pt>
                <c:pt idx="868">
                  <c:v>57.906894999999999</c:v>
                </c:pt>
                <c:pt idx="869">
                  <c:v>57.546101</c:v>
                </c:pt>
                <c:pt idx="870">
                  <c:v>57.004916999999999</c:v>
                </c:pt>
                <c:pt idx="871">
                  <c:v>57.726497999999999</c:v>
                </c:pt>
                <c:pt idx="872">
                  <c:v>57.185310000000001</c:v>
                </c:pt>
                <c:pt idx="873">
                  <c:v>56.644126999999997</c:v>
                </c:pt>
                <c:pt idx="874">
                  <c:v>56.644126999999997</c:v>
                </c:pt>
                <c:pt idx="875">
                  <c:v>56.463729999999998</c:v>
                </c:pt>
                <c:pt idx="876">
                  <c:v>56.644126999999997</c:v>
                </c:pt>
                <c:pt idx="877">
                  <c:v>56.283337000000003</c:v>
                </c:pt>
                <c:pt idx="878">
                  <c:v>56.644126999999997</c:v>
                </c:pt>
                <c:pt idx="879">
                  <c:v>56.82452</c:v>
                </c:pt>
                <c:pt idx="880">
                  <c:v>57.004916999999999</c:v>
                </c:pt>
                <c:pt idx="881">
                  <c:v>57.185310000000001</c:v>
                </c:pt>
                <c:pt idx="882">
                  <c:v>56.463729999999998</c:v>
                </c:pt>
                <c:pt idx="883">
                  <c:v>55.922545999999997</c:v>
                </c:pt>
                <c:pt idx="884">
                  <c:v>57.365707</c:v>
                </c:pt>
                <c:pt idx="885">
                  <c:v>56.463729999999998</c:v>
                </c:pt>
                <c:pt idx="886">
                  <c:v>55.020569000000002</c:v>
                </c:pt>
                <c:pt idx="887">
                  <c:v>55.561751999999998</c:v>
                </c:pt>
                <c:pt idx="888">
                  <c:v>54.840172000000003</c:v>
                </c:pt>
                <c:pt idx="889">
                  <c:v>53.757801000000001</c:v>
                </c:pt>
                <c:pt idx="890">
                  <c:v>56.102939999999997</c:v>
                </c:pt>
                <c:pt idx="891">
                  <c:v>56.82452</c:v>
                </c:pt>
                <c:pt idx="892">
                  <c:v>58.448078000000002</c:v>
                </c:pt>
                <c:pt idx="893">
                  <c:v>56.82452</c:v>
                </c:pt>
                <c:pt idx="894">
                  <c:v>57.906894999999999</c:v>
                </c:pt>
                <c:pt idx="895">
                  <c:v>57.004916999999999</c:v>
                </c:pt>
                <c:pt idx="896">
                  <c:v>55.561751999999998</c:v>
                </c:pt>
                <c:pt idx="897">
                  <c:v>57.365707</c:v>
                </c:pt>
                <c:pt idx="898">
                  <c:v>57.185310000000001</c:v>
                </c:pt>
                <c:pt idx="899">
                  <c:v>57.546101</c:v>
                </c:pt>
                <c:pt idx="900">
                  <c:v>57.185310000000001</c:v>
                </c:pt>
                <c:pt idx="901">
                  <c:v>56.463729999999998</c:v>
                </c:pt>
                <c:pt idx="902">
                  <c:v>50.691082000000002</c:v>
                </c:pt>
                <c:pt idx="903">
                  <c:v>46.361595000000001</c:v>
                </c:pt>
                <c:pt idx="904">
                  <c:v>42.573292000000002</c:v>
                </c:pt>
                <c:pt idx="905">
                  <c:v>43.475268999999997</c:v>
                </c:pt>
                <c:pt idx="906">
                  <c:v>35.357478999999998</c:v>
                </c:pt>
                <c:pt idx="907">
                  <c:v>33.192737999999999</c:v>
                </c:pt>
                <c:pt idx="908">
                  <c:v>24.714157</c:v>
                </c:pt>
                <c:pt idx="909">
                  <c:v>9.7413460000000001</c:v>
                </c:pt>
                <c:pt idx="910">
                  <c:v>1.6235580000000001</c:v>
                </c:pt>
                <c:pt idx="911">
                  <c:v>-8.2981839999999991</c:v>
                </c:pt>
                <c:pt idx="912">
                  <c:v>-15.333601</c:v>
                </c:pt>
                <c:pt idx="913">
                  <c:v>-25.796527999999999</c:v>
                </c:pt>
                <c:pt idx="914">
                  <c:v>-27.420086000000001</c:v>
                </c:pt>
                <c:pt idx="915">
                  <c:v>-34.094710999999997</c:v>
                </c:pt>
                <c:pt idx="916">
                  <c:v>-31.388783</c:v>
                </c:pt>
                <c:pt idx="917">
                  <c:v>-40.769340999999997</c:v>
                </c:pt>
                <c:pt idx="918">
                  <c:v>-44.016452999999998</c:v>
                </c:pt>
                <c:pt idx="919">
                  <c:v>-44.557639999999999</c:v>
                </c:pt>
                <c:pt idx="920">
                  <c:v>-43.836060000000003</c:v>
                </c:pt>
                <c:pt idx="921">
                  <c:v>-41.851711000000002</c:v>
                </c:pt>
                <c:pt idx="922">
                  <c:v>-42.392899</c:v>
                </c:pt>
                <c:pt idx="923">
                  <c:v>-42.212502000000001</c:v>
                </c:pt>
                <c:pt idx="924">
                  <c:v>-41.310524000000001</c:v>
                </c:pt>
                <c:pt idx="925">
                  <c:v>-41.130130999999999</c:v>
                </c:pt>
                <c:pt idx="926">
                  <c:v>-41.671314000000002</c:v>
                </c:pt>
                <c:pt idx="927">
                  <c:v>-41.851711000000002</c:v>
                </c:pt>
                <c:pt idx="928">
                  <c:v>-43.475268999999997</c:v>
                </c:pt>
                <c:pt idx="929">
                  <c:v>-42.212502000000001</c:v>
                </c:pt>
                <c:pt idx="930">
                  <c:v>-43.836060000000003</c:v>
                </c:pt>
                <c:pt idx="931">
                  <c:v>-43.114479000000003</c:v>
                </c:pt>
                <c:pt idx="932">
                  <c:v>-42.753689000000001</c:v>
                </c:pt>
                <c:pt idx="933">
                  <c:v>-44.196849999999998</c:v>
                </c:pt>
                <c:pt idx="934">
                  <c:v>-45.279221</c:v>
                </c:pt>
                <c:pt idx="935">
                  <c:v>-44.738036999999998</c:v>
                </c:pt>
                <c:pt idx="936">
                  <c:v>-45.820408</c:v>
                </c:pt>
                <c:pt idx="937">
                  <c:v>-44.377246999999997</c:v>
                </c:pt>
                <c:pt idx="938">
                  <c:v>-43.655662999999997</c:v>
                </c:pt>
                <c:pt idx="939">
                  <c:v>-43.836060000000003</c:v>
                </c:pt>
                <c:pt idx="940">
                  <c:v>-44.196849999999998</c:v>
                </c:pt>
                <c:pt idx="941">
                  <c:v>-44.377246999999997</c:v>
                </c:pt>
                <c:pt idx="942">
                  <c:v>-43.836060000000003</c:v>
                </c:pt>
                <c:pt idx="943">
                  <c:v>-43.836060000000003</c:v>
                </c:pt>
                <c:pt idx="944">
                  <c:v>-44.377246999999997</c:v>
                </c:pt>
                <c:pt idx="945">
                  <c:v>-43.655662999999997</c:v>
                </c:pt>
                <c:pt idx="946">
                  <c:v>-44.377246999999997</c:v>
                </c:pt>
                <c:pt idx="947">
                  <c:v>-44.377246999999997</c:v>
                </c:pt>
                <c:pt idx="948">
                  <c:v>-44.016452999999998</c:v>
                </c:pt>
                <c:pt idx="949">
                  <c:v>-43.114479000000003</c:v>
                </c:pt>
                <c:pt idx="950">
                  <c:v>-41.130130999999999</c:v>
                </c:pt>
                <c:pt idx="951">
                  <c:v>-41.671314000000002</c:v>
                </c:pt>
                <c:pt idx="952">
                  <c:v>-41.671314000000002</c:v>
                </c:pt>
                <c:pt idx="953">
                  <c:v>-41.130130999999999</c:v>
                </c:pt>
                <c:pt idx="954">
                  <c:v>-40.588943</c:v>
                </c:pt>
                <c:pt idx="955">
                  <c:v>-39.326175999999997</c:v>
                </c:pt>
                <c:pt idx="956">
                  <c:v>-39.686965999999998</c:v>
                </c:pt>
                <c:pt idx="957">
                  <c:v>-37.341827000000002</c:v>
                </c:pt>
                <c:pt idx="958">
                  <c:v>-40.769340999999997</c:v>
                </c:pt>
                <c:pt idx="959">
                  <c:v>-40.047756</c:v>
                </c:pt>
                <c:pt idx="960">
                  <c:v>-40.047756</c:v>
                </c:pt>
                <c:pt idx="961">
                  <c:v>-40.228152999999999</c:v>
                </c:pt>
                <c:pt idx="962">
                  <c:v>-42.032103999999997</c:v>
                </c:pt>
                <c:pt idx="963">
                  <c:v>-41.490921</c:v>
                </c:pt>
                <c:pt idx="964">
                  <c:v>-42.212502000000001</c:v>
                </c:pt>
                <c:pt idx="965">
                  <c:v>-42.573292000000002</c:v>
                </c:pt>
                <c:pt idx="966">
                  <c:v>-41.490921</c:v>
                </c:pt>
                <c:pt idx="967">
                  <c:v>-41.851711000000002</c:v>
                </c:pt>
                <c:pt idx="968">
                  <c:v>-41.490921</c:v>
                </c:pt>
                <c:pt idx="969">
                  <c:v>-42.753689000000001</c:v>
                </c:pt>
                <c:pt idx="970">
                  <c:v>-39.506573000000003</c:v>
                </c:pt>
                <c:pt idx="971">
                  <c:v>-38.604595000000003</c:v>
                </c:pt>
                <c:pt idx="972">
                  <c:v>-25.616133000000001</c:v>
                </c:pt>
                <c:pt idx="973">
                  <c:v>-22.910204</c:v>
                </c:pt>
                <c:pt idx="974">
                  <c:v>-17.137554000000002</c:v>
                </c:pt>
                <c:pt idx="975">
                  <c:v>-3.0667200000000001</c:v>
                </c:pt>
                <c:pt idx="976">
                  <c:v>5.0510679999999999</c:v>
                </c:pt>
                <c:pt idx="977">
                  <c:v>5.0510679999999999</c:v>
                </c:pt>
                <c:pt idx="978">
                  <c:v>5.0510679999999999</c:v>
                </c:pt>
                <c:pt idx="979">
                  <c:v>6.4942310000000001</c:v>
                </c:pt>
                <c:pt idx="980">
                  <c:v>3.2471160000000001</c:v>
                </c:pt>
                <c:pt idx="981">
                  <c:v>-1.6235580000000001</c:v>
                </c:pt>
                <c:pt idx="982">
                  <c:v>-2.7059299999999999</c:v>
                </c:pt>
                <c:pt idx="983">
                  <c:v>4.5098820000000002</c:v>
                </c:pt>
                <c:pt idx="984">
                  <c:v>12.447276</c:v>
                </c:pt>
                <c:pt idx="985">
                  <c:v>13.349252999999999</c:v>
                </c:pt>
                <c:pt idx="986">
                  <c:v>17.498343999999999</c:v>
                </c:pt>
                <c:pt idx="987">
                  <c:v>22.369019000000002</c:v>
                </c:pt>
                <c:pt idx="988">
                  <c:v>20.745460999999999</c:v>
                </c:pt>
                <c:pt idx="989">
                  <c:v>18.580717</c:v>
                </c:pt>
                <c:pt idx="990">
                  <c:v>14.070834</c:v>
                </c:pt>
                <c:pt idx="991">
                  <c:v>10.282533000000001</c:v>
                </c:pt>
                <c:pt idx="992">
                  <c:v>4.6902780000000002</c:v>
                </c:pt>
                <c:pt idx="993">
                  <c:v>1.6235580000000001</c:v>
                </c:pt>
                <c:pt idx="994">
                  <c:v>1.984348</c:v>
                </c:pt>
                <c:pt idx="995">
                  <c:v>3.2471160000000001</c:v>
                </c:pt>
                <c:pt idx="996">
                  <c:v>2.1647439999999998</c:v>
                </c:pt>
                <c:pt idx="997">
                  <c:v>1.262767</c:v>
                </c:pt>
                <c:pt idx="998">
                  <c:v>0.90197700000000003</c:v>
                </c:pt>
                <c:pt idx="999">
                  <c:v>0.180395</c:v>
                </c:pt>
                <c:pt idx="1000">
                  <c:v>1.262767</c:v>
                </c:pt>
                <c:pt idx="1001">
                  <c:v>1.984348</c:v>
                </c:pt>
                <c:pt idx="1002">
                  <c:v>2.7059299999999999</c:v>
                </c:pt>
                <c:pt idx="1003">
                  <c:v>2.1647439999999998</c:v>
                </c:pt>
                <c:pt idx="1004">
                  <c:v>3.0667200000000001</c:v>
                </c:pt>
                <c:pt idx="1005">
                  <c:v>2.3451390000000001</c:v>
                </c:pt>
                <c:pt idx="1006">
                  <c:v>1.8039529999999999</c:v>
                </c:pt>
                <c:pt idx="1007">
                  <c:v>1.6235580000000001</c:v>
                </c:pt>
                <c:pt idx="1008">
                  <c:v>1.8039529999999999</c:v>
                </c:pt>
                <c:pt idx="1009">
                  <c:v>1.262767</c:v>
                </c:pt>
                <c:pt idx="1010">
                  <c:v>2.5255339999999999</c:v>
                </c:pt>
                <c:pt idx="1011">
                  <c:v>2.8863249999999998</c:v>
                </c:pt>
                <c:pt idx="1012">
                  <c:v>2.5255339999999999</c:v>
                </c:pt>
                <c:pt idx="1013">
                  <c:v>3.9686970000000001</c:v>
                </c:pt>
                <c:pt idx="1014">
                  <c:v>2.7059299999999999</c:v>
                </c:pt>
                <c:pt idx="1015">
                  <c:v>0.36079099999999997</c:v>
                </c:pt>
                <c:pt idx="1016">
                  <c:v>1.262767</c:v>
                </c:pt>
                <c:pt idx="1017">
                  <c:v>2.1647439999999998</c:v>
                </c:pt>
                <c:pt idx="1018">
                  <c:v>2.8863249999999998</c:v>
                </c:pt>
                <c:pt idx="1019">
                  <c:v>2.1647439999999998</c:v>
                </c:pt>
                <c:pt idx="1020">
                  <c:v>2.1647439999999998</c:v>
                </c:pt>
                <c:pt idx="1021">
                  <c:v>3.6079059999999998</c:v>
                </c:pt>
                <c:pt idx="1022">
                  <c:v>2.3451390000000001</c:v>
                </c:pt>
                <c:pt idx="1023">
                  <c:v>2.8863249999999998</c:v>
                </c:pt>
                <c:pt idx="1024">
                  <c:v>1.8039529999999999</c:v>
                </c:pt>
                <c:pt idx="1025">
                  <c:v>1.6235580000000001</c:v>
                </c:pt>
                <c:pt idx="1026">
                  <c:v>2.1647439999999998</c:v>
                </c:pt>
                <c:pt idx="1027">
                  <c:v>1.8039529999999999</c:v>
                </c:pt>
                <c:pt idx="1028">
                  <c:v>3.0667200000000001</c:v>
                </c:pt>
                <c:pt idx="1029">
                  <c:v>2.3451390000000001</c:v>
                </c:pt>
                <c:pt idx="1030">
                  <c:v>4.1490919999999996</c:v>
                </c:pt>
                <c:pt idx="1031">
                  <c:v>3.6079059999999998</c:v>
                </c:pt>
                <c:pt idx="1032">
                  <c:v>4.5098820000000002</c:v>
                </c:pt>
                <c:pt idx="1033">
                  <c:v>1.8039529999999999</c:v>
                </c:pt>
                <c:pt idx="1034">
                  <c:v>2.3451390000000001</c:v>
                </c:pt>
                <c:pt idx="1035">
                  <c:v>3.427511</c:v>
                </c:pt>
                <c:pt idx="1036">
                  <c:v>2.7059299999999999</c:v>
                </c:pt>
                <c:pt idx="1037">
                  <c:v>3.7883010000000001</c:v>
                </c:pt>
                <c:pt idx="1038">
                  <c:v>2.5255339999999999</c:v>
                </c:pt>
                <c:pt idx="1039">
                  <c:v>1.8039529999999999</c:v>
                </c:pt>
                <c:pt idx="1040">
                  <c:v>2.3451390000000001</c:v>
                </c:pt>
                <c:pt idx="1041">
                  <c:v>1.984348</c:v>
                </c:pt>
                <c:pt idx="1042">
                  <c:v>2.7059299999999999</c:v>
                </c:pt>
                <c:pt idx="1043">
                  <c:v>2.3451390000000001</c:v>
                </c:pt>
                <c:pt idx="1044">
                  <c:v>3.2471160000000001</c:v>
                </c:pt>
                <c:pt idx="1045">
                  <c:v>2.1647439999999998</c:v>
                </c:pt>
                <c:pt idx="1046">
                  <c:v>0.72158100000000003</c:v>
                </c:pt>
                <c:pt idx="1047">
                  <c:v>2.7059299999999999</c:v>
                </c:pt>
                <c:pt idx="1048">
                  <c:v>3.9686970000000001</c:v>
                </c:pt>
                <c:pt idx="1049">
                  <c:v>1.984348</c:v>
                </c:pt>
                <c:pt idx="1050">
                  <c:v>2.5255339999999999</c:v>
                </c:pt>
                <c:pt idx="1051">
                  <c:v>2.7059299999999999</c:v>
                </c:pt>
                <c:pt idx="1052">
                  <c:v>4.3294870000000003</c:v>
                </c:pt>
                <c:pt idx="1053">
                  <c:v>3.427511</c:v>
                </c:pt>
                <c:pt idx="1054">
                  <c:v>3.2471160000000001</c:v>
                </c:pt>
                <c:pt idx="1055">
                  <c:v>3.427511</c:v>
                </c:pt>
                <c:pt idx="1056">
                  <c:v>2.1647439999999998</c:v>
                </c:pt>
                <c:pt idx="1057">
                  <c:v>2.8863249999999998</c:v>
                </c:pt>
                <c:pt idx="1058">
                  <c:v>2.5255339999999999</c:v>
                </c:pt>
                <c:pt idx="1059">
                  <c:v>3.0667200000000001</c:v>
                </c:pt>
                <c:pt idx="1060">
                  <c:v>1.6235580000000001</c:v>
                </c:pt>
                <c:pt idx="1061">
                  <c:v>3.2471160000000001</c:v>
                </c:pt>
                <c:pt idx="1062">
                  <c:v>2.8863249999999998</c:v>
                </c:pt>
                <c:pt idx="1063">
                  <c:v>0.90197700000000003</c:v>
                </c:pt>
                <c:pt idx="1064">
                  <c:v>2.3451390000000001</c:v>
                </c:pt>
                <c:pt idx="1065">
                  <c:v>2.7059299999999999</c:v>
                </c:pt>
                <c:pt idx="1066">
                  <c:v>2.1647439999999998</c:v>
                </c:pt>
                <c:pt idx="1067">
                  <c:v>2.3451390000000001</c:v>
                </c:pt>
                <c:pt idx="1068">
                  <c:v>3.427511</c:v>
                </c:pt>
                <c:pt idx="1069">
                  <c:v>1.8039529999999999</c:v>
                </c:pt>
                <c:pt idx="1070">
                  <c:v>2.1647439999999998</c:v>
                </c:pt>
                <c:pt idx="1071">
                  <c:v>1.262767</c:v>
                </c:pt>
                <c:pt idx="1072">
                  <c:v>2.5255339999999999</c:v>
                </c:pt>
                <c:pt idx="1073">
                  <c:v>2.5255339999999999</c:v>
                </c:pt>
                <c:pt idx="1074">
                  <c:v>2.5255339999999999</c:v>
                </c:pt>
                <c:pt idx="1075">
                  <c:v>2.7059299999999999</c:v>
                </c:pt>
                <c:pt idx="1076">
                  <c:v>1.8039529999999999</c:v>
                </c:pt>
                <c:pt idx="1077">
                  <c:v>2.7059299999999999</c:v>
                </c:pt>
                <c:pt idx="1078">
                  <c:v>2.8863249999999998</c:v>
                </c:pt>
                <c:pt idx="1079">
                  <c:v>3.0667200000000001</c:v>
                </c:pt>
                <c:pt idx="1080">
                  <c:v>2.1647439999999998</c:v>
                </c:pt>
                <c:pt idx="1081">
                  <c:v>3.0667200000000001</c:v>
                </c:pt>
                <c:pt idx="1082">
                  <c:v>1.4431620000000001</c:v>
                </c:pt>
                <c:pt idx="1083">
                  <c:v>1.984348</c:v>
                </c:pt>
                <c:pt idx="1084">
                  <c:v>2.3451390000000001</c:v>
                </c:pt>
                <c:pt idx="1085">
                  <c:v>1.984348</c:v>
                </c:pt>
                <c:pt idx="1086">
                  <c:v>2.3451390000000001</c:v>
                </c:pt>
                <c:pt idx="1087">
                  <c:v>4.1490919999999996</c:v>
                </c:pt>
              </c:numCache>
            </c:numRef>
          </c:xVal>
          <c:yVal>
            <c:numRef>
              <c:f>Sheet1!$J$2:$J$1089</c:f>
              <c:numCache>
                <c:formatCode>General</c:formatCode>
                <c:ptCount val="1088"/>
                <c:pt idx="0">
                  <c:v>74.201035000000005</c:v>
                </c:pt>
                <c:pt idx="1">
                  <c:v>73.334198000000001</c:v>
                </c:pt>
                <c:pt idx="2">
                  <c:v>73.334198000000001</c:v>
                </c:pt>
                <c:pt idx="3">
                  <c:v>72.120636000000005</c:v>
                </c:pt>
                <c:pt idx="4">
                  <c:v>74.894501000000005</c:v>
                </c:pt>
                <c:pt idx="5">
                  <c:v>73.334198000000001</c:v>
                </c:pt>
                <c:pt idx="6">
                  <c:v>72.293998999999999</c:v>
                </c:pt>
                <c:pt idx="7">
                  <c:v>72.814102000000005</c:v>
                </c:pt>
                <c:pt idx="8">
                  <c:v>73.160835000000006</c:v>
                </c:pt>
                <c:pt idx="9">
                  <c:v>73.334198000000001</c:v>
                </c:pt>
                <c:pt idx="10">
                  <c:v>72.467369000000005</c:v>
                </c:pt>
                <c:pt idx="11">
                  <c:v>72.120636000000005</c:v>
                </c:pt>
                <c:pt idx="12">
                  <c:v>73.334198000000001</c:v>
                </c:pt>
                <c:pt idx="13">
                  <c:v>74.547768000000005</c:v>
                </c:pt>
                <c:pt idx="14">
                  <c:v>73.160835000000006</c:v>
                </c:pt>
                <c:pt idx="15">
                  <c:v>71.427161999999996</c:v>
                </c:pt>
                <c:pt idx="16">
                  <c:v>72.814102000000005</c:v>
                </c:pt>
                <c:pt idx="17">
                  <c:v>72.640732</c:v>
                </c:pt>
                <c:pt idx="18">
                  <c:v>73.680931000000001</c:v>
                </c:pt>
                <c:pt idx="19">
                  <c:v>72.640732</c:v>
                </c:pt>
                <c:pt idx="20">
                  <c:v>73.854301000000007</c:v>
                </c:pt>
                <c:pt idx="21">
                  <c:v>73.334198000000001</c:v>
                </c:pt>
                <c:pt idx="22">
                  <c:v>72.987465</c:v>
                </c:pt>
                <c:pt idx="23">
                  <c:v>73.854301000000007</c:v>
                </c:pt>
                <c:pt idx="24">
                  <c:v>72.814102000000005</c:v>
                </c:pt>
                <c:pt idx="25">
                  <c:v>74.027671999999995</c:v>
                </c:pt>
                <c:pt idx="26">
                  <c:v>74.374404999999996</c:v>
                </c:pt>
                <c:pt idx="27">
                  <c:v>71.773894999999996</c:v>
                </c:pt>
                <c:pt idx="28">
                  <c:v>72.293998999999999</c:v>
                </c:pt>
                <c:pt idx="29">
                  <c:v>73.680931000000001</c:v>
                </c:pt>
                <c:pt idx="30">
                  <c:v>73.854301000000007</c:v>
                </c:pt>
                <c:pt idx="31">
                  <c:v>74.027671999999995</c:v>
                </c:pt>
                <c:pt idx="32">
                  <c:v>74.547768000000005</c:v>
                </c:pt>
                <c:pt idx="33">
                  <c:v>72.814102000000005</c:v>
                </c:pt>
                <c:pt idx="34">
                  <c:v>74.201035000000005</c:v>
                </c:pt>
                <c:pt idx="35">
                  <c:v>72.640732</c:v>
                </c:pt>
                <c:pt idx="36">
                  <c:v>73.160835000000006</c:v>
                </c:pt>
                <c:pt idx="37">
                  <c:v>72.640732</c:v>
                </c:pt>
                <c:pt idx="38">
                  <c:v>73.160835000000006</c:v>
                </c:pt>
                <c:pt idx="39">
                  <c:v>71.427161999999996</c:v>
                </c:pt>
                <c:pt idx="40">
                  <c:v>72.467369000000005</c:v>
                </c:pt>
                <c:pt idx="41">
                  <c:v>69.866859000000005</c:v>
                </c:pt>
                <c:pt idx="42">
                  <c:v>72.640732</c:v>
                </c:pt>
                <c:pt idx="43">
                  <c:v>71.773894999999996</c:v>
                </c:pt>
                <c:pt idx="44">
                  <c:v>66.919623999999999</c:v>
                </c:pt>
                <c:pt idx="45">
                  <c:v>60.158318000000001</c:v>
                </c:pt>
                <c:pt idx="46">
                  <c:v>52.530169999999998</c:v>
                </c:pt>
                <c:pt idx="47">
                  <c:v>44.728661000000002</c:v>
                </c:pt>
                <c:pt idx="48">
                  <c:v>42.301524999999998</c:v>
                </c:pt>
                <c:pt idx="49">
                  <c:v>32.419612999999998</c:v>
                </c:pt>
                <c:pt idx="50">
                  <c:v>22.364329999999999</c:v>
                </c:pt>
                <c:pt idx="51">
                  <c:v>13.695986</c:v>
                </c:pt>
                <c:pt idx="52">
                  <c:v>1.7336689999999999</c:v>
                </c:pt>
                <c:pt idx="53">
                  <c:v>-3.6407050000000001</c:v>
                </c:pt>
                <c:pt idx="54">
                  <c:v>-7.2814100000000002</c:v>
                </c:pt>
                <c:pt idx="55">
                  <c:v>-6.7613089999999998</c:v>
                </c:pt>
                <c:pt idx="56">
                  <c:v>-3.1206040000000002</c:v>
                </c:pt>
                <c:pt idx="57">
                  <c:v>1.907036</c:v>
                </c:pt>
                <c:pt idx="58">
                  <c:v>8.6683450000000004</c:v>
                </c:pt>
                <c:pt idx="59">
                  <c:v>24.097999999999999</c:v>
                </c:pt>
                <c:pt idx="60">
                  <c:v>38.660820000000001</c:v>
                </c:pt>
                <c:pt idx="61">
                  <c:v>53.223640000000003</c:v>
                </c:pt>
                <c:pt idx="62">
                  <c:v>56.517612</c:v>
                </c:pt>
                <c:pt idx="63">
                  <c:v>56.517612</c:v>
                </c:pt>
                <c:pt idx="64">
                  <c:v>60.331684000000003</c:v>
                </c:pt>
                <c:pt idx="65">
                  <c:v>66.052788000000007</c:v>
                </c:pt>
                <c:pt idx="66">
                  <c:v>66.919623999999999</c:v>
                </c:pt>
                <c:pt idx="67">
                  <c:v>67.959823999999998</c:v>
                </c:pt>
                <c:pt idx="68">
                  <c:v>69.693496999999994</c:v>
                </c:pt>
                <c:pt idx="69">
                  <c:v>71.773894999999996</c:v>
                </c:pt>
                <c:pt idx="70">
                  <c:v>69.520126000000005</c:v>
                </c:pt>
                <c:pt idx="71">
                  <c:v>66.052788000000007</c:v>
                </c:pt>
                <c:pt idx="72">
                  <c:v>60.505051000000002</c:v>
                </c:pt>
                <c:pt idx="73">
                  <c:v>52.183436999999998</c:v>
                </c:pt>
                <c:pt idx="74">
                  <c:v>42.474891999999997</c:v>
                </c:pt>
                <c:pt idx="75">
                  <c:v>37.620617000000003</c:v>
                </c:pt>
                <c:pt idx="76">
                  <c:v>29.819106999999999</c:v>
                </c:pt>
                <c:pt idx="77">
                  <c:v>28.085438</c:v>
                </c:pt>
                <c:pt idx="78">
                  <c:v>27.391971999999999</c:v>
                </c:pt>
                <c:pt idx="79">
                  <c:v>27.738705</c:v>
                </c:pt>
                <c:pt idx="80">
                  <c:v>23.5779</c:v>
                </c:pt>
                <c:pt idx="81">
                  <c:v>13.522618</c:v>
                </c:pt>
                <c:pt idx="82">
                  <c:v>4.6809060000000002</c:v>
                </c:pt>
                <c:pt idx="83">
                  <c:v>-3.293971</c:v>
                </c:pt>
                <c:pt idx="84">
                  <c:v>-8.3216110000000008</c:v>
                </c:pt>
                <c:pt idx="85">
                  <c:v>-9.8819130000000008</c:v>
                </c:pt>
                <c:pt idx="86">
                  <c:v>-13.349252</c:v>
                </c:pt>
                <c:pt idx="87">
                  <c:v>-11.268848</c:v>
                </c:pt>
                <c:pt idx="88">
                  <c:v>-3.8140719999999999</c:v>
                </c:pt>
                <c:pt idx="89">
                  <c:v>5.2010069999999997</c:v>
                </c:pt>
                <c:pt idx="90">
                  <c:v>13.175884</c:v>
                </c:pt>
                <c:pt idx="91">
                  <c:v>24.271366</c:v>
                </c:pt>
                <c:pt idx="92">
                  <c:v>33.286445999999998</c:v>
                </c:pt>
                <c:pt idx="93">
                  <c:v>39.354286000000002</c:v>
                </c:pt>
                <c:pt idx="94">
                  <c:v>46.462330000000001</c:v>
                </c:pt>
                <c:pt idx="95">
                  <c:v>47.329166000000001</c:v>
                </c:pt>
                <c:pt idx="96">
                  <c:v>50.449767999999999</c:v>
                </c:pt>
                <c:pt idx="97">
                  <c:v>55.997509000000001</c:v>
                </c:pt>
                <c:pt idx="98">
                  <c:v>60.158318000000001</c:v>
                </c:pt>
                <c:pt idx="99">
                  <c:v>61.891983000000003</c:v>
                </c:pt>
                <c:pt idx="100">
                  <c:v>59.638213999999998</c:v>
                </c:pt>
                <c:pt idx="101">
                  <c:v>57.557811999999998</c:v>
                </c:pt>
                <c:pt idx="102">
                  <c:v>53.050274000000002</c:v>
                </c:pt>
                <c:pt idx="103">
                  <c:v>40.047756</c:v>
                </c:pt>
                <c:pt idx="104">
                  <c:v>24.964834</c:v>
                </c:pt>
                <c:pt idx="105">
                  <c:v>18.203526</c:v>
                </c:pt>
                <c:pt idx="106">
                  <c:v>4.8542730000000001</c:v>
                </c:pt>
                <c:pt idx="107">
                  <c:v>-9.0150790000000001</c:v>
                </c:pt>
                <c:pt idx="108">
                  <c:v>-20.457294000000001</c:v>
                </c:pt>
                <c:pt idx="109">
                  <c:v>-22.190964000000001</c:v>
                </c:pt>
                <c:pt idx="110">
                  <c:v>-22.017596999999999</c:v>
                </c:pt>
                <c:pt idx="111">
                  <c:v>-17.163323999999999</c:v>
                </c:pt>
                <c:pt idx="112">
                  <c:v>-10.228647</c:v>
                </c:pt>
                <c:pt idx="113">
                  <c:v>-3.6407050000000001</c:v>
                </c:pt>
                <c:pt idx="114">
                  <c:v>8.8417119999999993</c:v>
                </c:pt>
                <c:pt idx="115">
                  <c:v>19.243727</c:v>
                </c:pt>
                <c:pt idx="116">
                  <c:v>30.339209</c:v>
                </c:pt>
                <c:pt idx="117">
                  <c:v>38.660820000000001</c:v>
                </c:pt>
                <c:pt idx="118">
                  <c:v>43.861828000000003</c:v>
                </c:pt>
                <c:pt idx="119">
                  <c:v>51.836703999999997</c:v>
                </c:pt>
                <c:pt idx="120">
                  <c:v>57.384444999999999</c:v>
                </c:pt>
                <c:pt idx="121">
                  <c:v>60.505051000000002</c:v>
                </c:pt>
                <c:pt idx="122">
                  <c:v>65.532691999999997</c:v>
                </c:pt>
                <c:pt idx="123">
                  <c:v>67.959823999999998</c:v>
                </c:pt>
                <c:pt idx="124">
                  <c:v>72.640732</c:v>
                </c:pt>
                <c:pt idx="125">
                  <c:v>74.894501000000005</c:v>
                </c:pt>
                <c:pt idx="126">
                  <c:v>72.467369000000005</c:v>
                </c:pt>
                <c:pt idx="127">
                  <c:v>72.293998999999999</c:v>
                </c:pt>
                <c:pt idx="128">
                  <c:v>68.826660000000004</c:v>
                </c:pt>
                <c:pt idx="129">
                  <c:v>64.492485000000002</c:v>
                </c:pt>
                <c:pt idx="130">
                  <c:v>62.238720000000001</c:v>
                </c:pt>
                <c:pt idx="131">
                  <c:v>57.037711999999999</c:v>
                </c:pt>
                <c:pt idx="132">
                  <c:v>55.477409000000002</c:v>
                </c:pt>
                <c:pt idx="133">
                  <c:v>53.223640000000003</c:v>
                </c:pt>
                <c:pt idx="134">
                  <c:v>52.010071000000003</c:v>
                </c:pt>
                <c:pt idx="135">
                  <c:v>49.062835999999997</c:v>
                </c:pt>
                <c:pt idx="136">
                  <c:v>47.329166000000001</c:v>
                </c:pt>
                <c:pt idx="137">
                  <c:v>45.595497000000002</c:v>
                </c:pt>
                <c:pt idx="138">
                  <c:v>45.595497000000002</c:v>
                </c:pt>
                <c:pt idx="139">
                  <c:v>44.902026999999997</c:v>
                </c:pt>
                <c:pt idx="140">
                  <c:v>47.849266</c:v>
                </c:pt>
                <c:pt idx="141">
                  <c:v>47.849266</c:v>
                </c:pt>
                <c:pt idx="142">
                  <c:v>48.195999</c:v>
                </c:pt>
                <c:pt idx="143">
                  <c:v>47.675899999999999</c:v>
                </c:pt>
                <c:pt idx="144">
                  <c:v>48.716099</c:v>
                </c:pt>
                <c:pt idx="145">
                  <c:v>41.954791999999998</c:v>
                </c:pt>
                <c:pt idx="146">
                  <c:v>35.540215000000003</c:v>
                </c:pt>
                <c:pt idx="147">
                  <c:v>33.113078999999999</c:v>
                </c:pt>
                <c:pt idx="148">
                  <c:v>36.753784000000003</c:v>
                </c:pt>
                <c:pt idx="149">
                  <c:v>36.407051000000003</c:v>
                </c:pt>
                <c:pt idx="150">
                  <c:v>34.846747999999998</c:v>
                </c:pt>
                <c:pt idx="151">
                  <c:v>28.605539</c:v>
                </c:pt>
                <c:pt idx="152">
                  <c:v>22.017596999999999</c:v>
                </c:pt>
                <c:pt idx="153">
                  <c:v>19.763826000000002</c:v>
                </c:pt>
                <c:pt idx="154">
                  <c:v>19.417093000000001</c:v>
                </c:pt>
                <c:pt idx="155">
                  <c:v>23.231165000000001</c:v>
                </c:pt>
                <c:pt idx="156">
                  <c:v>28.952272000000001</c:v>
                </c:pt>
                <c:pt idx="157">
                  <c:v>39.701019000000002</c:v>
                </c:pt>
                <c:pt idx="158">
                  <c:v>40.914588999999999</c:v>
                </c:pt>
                <c:pt idx="159">
                  <c:v>40.741222</c:v>
                </c:pt>
                <c:pt idx="160">
                  <c:v>45.595497000000002</c:v>
                </c:pt>
                <c:pt idx="161">
                  <c:v>46.635696000000003</c:v>
                </c:pt>
                <c:pt idx="162">
                  <c:v>47.502533</c:v>
                </c:pt>
                <c:pt idx="163">
                  <c:v>42.821624999999997</c:v>
                </c:pt>
                <c:pt idx="164">
                  <c:v>33.806545</c:v>
                </c:pt>
                <c:pt idx="165">
                  <c:v>18.030159000000001</c:v>
                </c:pt>
                <c:pt idx="166">
                  <c:v>1.213568</c:v>
                </c:pt>
                <c:pt idx="167">
                  <c:v>-9.5351800000000004</c:v>
                </c:pt>
                <c:pt idx="168">
                  <c:v>-13.522618</c:v>
                </c:pt>
                <c:pt idx="169">
                  <c:v>-19.937194999999999</c:v>
                </c:pt>
                <c:pt idx="170">
                  <c:v>-22.537697000000001</c:v>
                </c:pt>
                <c:pt idx="171">
                  <c:v>-24.097999999999999</c:v>
                </c:pt>
                <c:pt idx="172">
                  <c:v>-22.537697000000001</c:v>
                </c:pt>
                <c:pt idx="173">
                  <c:v>-20.630661</c:v>
                </c:pt>
                <c:pt idx="174">
                  <c:v>-13.869351999999999</c:v>
                </c:pt>
                <c:pt idx="175">
                  <c:v>-5.7211080000000001</c:v>
                </c:pt>
                <c:pt idx="176">
                  <c:v>7.8015109999999996</c:v>
                </c:pt>
                <c:pt idx="177">
                  <c:v>17.856791000000001</c:v>
                </c:pt>
                <c:pt idx="178">
                  <c:v>28.778905999999999</c:v>
                </c:pt>
                <c:pt idx="179">
                  <c:v>34.153278</c:v>
                </c:pt>
                <c:pt idx="180">
                  <c:v>37.273884000000002</c:v>
                </c:pt>
                <c:pt idx="181">
                  <c:v>39.18092</c:v>
                </c:pt>
                <c:pt idx="182">
                  <c:v>35.713580999999998</c:v>
                </c:pt>
                <c:pt idx="183">
                  <c:v>32.939712999999998</c:v>
                </c:pt>
                <c:pt idx="184">
                  <c:v>32.592979</c:v>
                </c:pt>
                <c:pt idx="185">
                  <c:v>34.500014999999998</c:v>
                </c:pt>
                <c:pt idx="186">
                  <c:v>36.927151000000002</c:v>
                </c:pt>
                <c:pt idx="187">
                  <c:v>40.394489</c:v>
                </c:pt>
                <c:pt idx="188">
                  <c:v>41.087955000000001</c:v>
                </c:pt>
                <c:pt idx="189">
                  <c:v>29.472373999999999</c:v>
                </c:pt>
                <c:pt idx="190">
                  <c:v>10.922115</c:v>
                </c:pt>
                <c:pt idx="191">
                  <c:v>-1.386935</c:v>
                </c:pt>
                <c:pt idx="192">
                  <c:v>-4.8542730000000001</c:v>
                </c:pt>
                <c:pt idx="193">
                  <c:v>-4.6809060000000002</c:v>
                </c:pt>
                <c:pt idx="194">
                  <c:v>-1.0402009999999999</c:v>
                </c:pt>
                <c:pt idx="195">
                  <c:v>9.5351800000000004</c:v>
                </c:pt>
                <c:pt idx="196">
                  <c:v>20.110561000000001</c:v>
                </c:pt>
                <c:pt idx="197">
                  <c:v>28.258806</c:v>
                </c:pt>
                <c:pt idx="198">
                  <c:v>40.567855999999999</c:v>
                </c:pt>
                <c:pt idx="199">
                  <c:v>45.942230000000002</c:v>
                </c:pt>
                <c:pt idx="200">
                  <c:v>46.115597000000001</c:v>
                </c:pt>
                <c:pt idx="201">
                  <c:v>50.449767999999999</c:v>
                </c:pt>
                <c:pt idx="202">
                  <c:v>54.783943000000001</c:v>
                </c:pt>
                <c:pt idx="203">
                  <c:v>56.864345999999998</c:v>
                </c:pt>
                <c:pt idx="204">
                  <c:v>62.238720000000001</c:v>
                </c:pt>
                <c:pt idx="205">
                  <c:v>64.319121999999993</c:v>
                </c:pt>
                <c:pt idx="206">
                  <c:v>67.439728000000002</c:v>
                </c:pt>
                <c:pt idx="207">
                  <c:v>70.040229999999994</c:v>
                </c:pt>
                <c:pt idx="208">
                  <c:v>73.680931000000001</c:v>
                </c:pt>
                <c:pt idx="209">
                  <c:v>75.241234000000006</c:v>
                </c:pt>
                <c:pt idx="210">
                  <c:v>74.201035000000005</c:v>
                </c:pt>
                <c:pt idx="211">
                  <c:v>74.201035000000005</c:v>
                </c:pt>
                <c:pt idx="212">
                  <c:v>74.027671999999995</c:v>
                </c:pt>
                <c:pt idx="213">
                  <c:v>72.987465</c:v>
                </c:pt>
                <c:pt idx="214">
                  <c:v>72.120636000000005</c:v>
                </c:pt>
                <c:pt idx="215">
                  <c:v>70.733695999999995</c:v>
                </c:pt>
                <c:pt idx="216">
                  <c:v>72.293998999999999</c:v>
                </c:pt>
                <c:pt idx="217">
                  <c:v>71.600532999999999</c:v>
                </c:pt>
                <c:pt idx="218">
                  <c:v>70.213593000000003</c:v>
                </c:pt>
                <c:pt idx="219">
                  <c:v>68.133194000000003</c:v>
                </c:pt>
                <c:pt idx="220">
                  <c:v>68.653296999999995</c:v>
                </c:pt>
                <c:pt idx="221">
                  <c:v>68.133194000000003</c:v>
                </c:pt>
                <c:pt idx="222">
                  <c:v>69.520126000000005</c:v>
                </c:pt>
                <c:pt idx="223">
                  <c:v>71.253799000000001</c:v>
                </c:pt>
                <c:pt idx="224">
                  <c:v>69.693496999999994</c:v>
                </c:pt>
                <c:pt idx="225">
                  <c:v>68.133194000000003</c:v>
                </c:pt>
                <c:pt idx="226">
                  <c:v>69.173393000000004</c:v>
                </c:pt>
                <c:pt idx="227">
                  <c:v>69.000031000000007</c:v>
                </c:pt>
                <c:pt idx="228">
                  <c:v>68.826660000000004</c:v>
                </c:pt>
                <c:pt idx="229">
                  <c:v>67.959823999999998</c:v>
                </c:pt>
                <c:pt idx="230">
                  <c:v>68.479927000000004</c:v>
                </c:pt>
                <c:pt idx="231">
                  <c:v>63.452286000000001</c:v>
                </c:pt>
                <c:pt idx="232">
                  <c:v>62.412086000000002</c:v>
                </c:pt>
                <c:pt idx="233">
                  <c:v>61.718615999999997</c:v>
                </c:pt>
                <c:pt idx="234">
                  <c:v>56.864345999999998</c:v>
                </c:pt>
                <c:pt idx="235">
                  <c:v>54.437206000000003</c:v>
                </c:pt>
                <c:pt idx="236">
                  <c:v>53.050274000000002</c:v>
                </c:pt>
                <c:pt idx="237">
                  <c:v>53.223640000000003</c:v>
                </c:pt>
                <c:pt idx="238">
                  <c:v>51.836703999999997</c:v>
                </c:pt>
                <c:pt idx="239">
                  <c:v>48.889465000000001</c:v>
                </c:pt>
                <c:pt idx="240">
                  <c:v>42.301524999999998</c:v>
                </c:pt>
                <c:pt idx="241">
                  <c:v>40.914588999999999</c:v>
                </c:pt>
                <c:pt idx="242">
                  <c:v>31.552776000000001</c:v>
                </c:pt>
                <c:pt idx="243">
                  <c:v>30.859307999999999</c:v>
                </c:pt>
                <c:pt idx="244">
                  <c:v>23.231165000000001</c:v>
                </c:pt>
                <c:pt idx="245">
                  <c:v>13.869351999999999</c:v>
                </c:pt>
                <c:pt idx="246">
                  <c:v>2.2537699999999998</c:v>
                </c:pt>
                <c:pt idx="247">
                  <c:v>2.6005029999999998</c:v>
                </c:pt>
                <c:pt idx="248">
                  <c:v>-2.9472369999999999</c:v>
                </c:pt>
                <c:pt idx="249">
                  <c:v>-2.6005029999999998</c:v>
                </c:pt>
                <c:pt idx="250">
                  <c:v>-1.0402009999999999</c:v>
                </c:pt>
                <c:pt idx="251">
                  <c:v>-0.52010100000000004</c:v>
                </c:pt>
                <c:pt idx="252">
                  <c:v>3.8140719999999999</c:v>
                </c:pt>
                <c:pt idx="253">
                  <c:v>8.6683450000000004</c:v>
                </c:pt>
                <c:pt idx="254">
                  <c:v>13.175884</c:v>
                </c:pt>
                <c:pt idx="255">
                  <c:v>16.643222999999999</c:v>
                </c:pt>
                <c:pt idx="256">
                  <c:v>19.243727</c:v>
                </c:pt>
                <c:pt idx="257">
                  <c:v>19.59046</c:v>
                </c:pt>
                <c:pt idx="258">
                  <c:v>20.110561000000001</c:v>
                </c:pt>
                <c:pt idx="259">
                  <c:v>22.537697000000001</c:v>
                </c:pt>
                <c:pt idx="260">
                  <c:v>31.899508999999998</c:v>
                </c:pt>
                <c:pt idx="261">
                  <c:v>40.394489</c:v>
                </c:pt>
                <c:pt idx="262">
                  <c:v>53.743740000000003</c:v>
                </c:pt>
                <c:pt idx="263">
                  <c:v>62.412086000000002</c:v>
                </c:pt>
                <c:pt idx="264">
                  <c:v>65.532691999999997</c:v>
                </c:pt>
                <c:pt idx="265">
                  <c:v>69.346763999999993</c:v>
                </c:pt>
                <c:pt idx="266">
                  <c:v>72.120636000000005</c:v>
                </c:pt>
                <c:pt idx="267">
                  <c:v>72.987465</c:v>
                </c:pt>
                <c:pt idx="268">
                  <c:v>72.467369000000005</c:v>
                </c:pt>
                <c:pt idx="269">
                  <c:v>71.427161999999996</c:v>
                </c:pt>
                <c:pt idx="270">
                  <c:v>67.786461000000003</c:v>
                </c:pt>
                <c:pt idx="271">
                  <c:v>67.439728000000002</c:v>
                </c:pt>
                <c:pt idx="272">
                  <c:v>66.226157999999998</c:v>
                </c:pt>
                <c:pt idx="273">
                  <c:v>64.665854999999993</c:v>
                </c:pt>
                <c:pt idx="274">
                  <c:v>64.839225999999996</c:v>
                </c:pt>
                <c:pt idx="275">
                  <c:v>62.932186000000002</c:v>
                </c:pt>
                <c:pt idx="276">
                  <c:v>60.331684000000003</c:v>
                </c:pt>
                <c:pt idx="277">
                  <c:v>61.198517000000002</c:v>
                </c:pt>
                <c:pt idx="278">
                  <c:v>62.065353000000002</c:v>
                </c:pt>
                <c:pt idx="279">
                  <c:v>66.226157999999998</c:v>
                </c:pt>
                <c:pt idx="280">
                  <c:v>67.959823999999998</c:v>
                </c:pt>
                <c:pt idx="281">
                  <c:v>66.919623999999999</c:v>
                </c:pt>
                <c:pt idx="282">
                  <c:v>60.158318000000001</c:v>
                </c:pt>
                <c:pt idx="283">
                  <c:v>53.917107000000001</c:v>
                </c:pt>
                <c:pt idx="284">
                  <c:v>45.595497000000002</c:v>
                </c:pt>
                <c:pt idx="285">
                  <c:v>40.221122999999999</c:v>
                </c:pt>
                <c:pt idx="286">
                  <c:v>36.580418000000002</c:v>
                </c:pt>
                <c:pt idx="287">
                  <c:v>36.060318000000002</c:v>
                </c:pt>
                <c:pt idx="288">
                  <c:v>36.580418000000002</c:v>
                </c:pt>
                <c:pt idx="289">
                  <c:v>37.273884000000002</c:v>
                </c:pt>
                <c:pt idx="290">
                  <c:v>39.18092</c:v>
                </c:pt>
                <c:pt idx="291">
                  <c:v>42.648257999999998</c:v>
                </c:pt>
                <c:pt idx="292">
                  <c:v>41.434688999999999</c:v>
                </c:pt>
                <c:pt idx="293">
                  <c:v>41.434688999999999</c:v>
                </c:pt>
                <c:pt idx="294">
                  <c:v>41.781424999999999</c:v>
                </c:pt>
                <c:pt idx="295">
                  <c:v>42.994990999999999</c:v>
                </c:pt>
                <c:pt idx="296">
                  <c:v>41.261322</c:v>
                </c:pt>
                <c:pt idx="297">
                  <c:v>38.140720000000002</c:v>
                </c:pt>
                <c:pt idx="298">
                  <c:v>36.233685000000001</c:v>
                </c:pt>
                <c:pt idx="299">
                  <c:v>36.927151000000002</c:v>
                </c:pt>
                <c:pt idx="300">
                  <c:v>36.060318000000002</c:v>
                </c:pt>
                <c:pt idx="301">
                  <c:v>35.540215000000003</c:v>
                </c:pt>
                <c:pt idx="302">
                  <c:v>34.673381999999997</c:v>
                </c:pt>
                <c:pt idx="303">
                  <c:v>34.500014999999998</c:v>
                </c:pt>
                <c:pt idx="304">
                  <c:v>36.060318000000002</c:v>
                </c:pt>
                <c:pt idx="305">
                  <c:v>36.407051000000003</c:v>
                </c:pt>
                <c:pt idx="306">
                  <c:v>38.834187</c:v>
                </c:pt>
                <c:pt idx="307">
                  <c:v>38.314087000000001</c:v>
                </c:pt>
                <c:pt idx="308">
                  <c:v>39.354286000000002</c:v>
                </c:pt>
                <c:pt idx="309">
                  <c:v>40.221122999999999</c:v>
                </c:pt>
                <c:pt idx="310">
                  <c:v>35.193480999999998</c:v>
                </c:pt>
                <c:pt idx="311">
                  <c:v>27.738705</c:v>
                </c:pt>
                <c:pt idx="312">
                  <c:v>25.311567</c:v>
                </c:pt>
                <c:pt idx="313">
                  <c:v>10.402013999999999</c:v>
                </c:pt>
                <c:pt idx="314">
                  <c:v>-5.7211080000000001</c:v>
                </c:pt>
                <c:pt idx="315">
                  <c:v>-19.59046</c:v>
                </c:pt>
                <c:pt idx="316">
                  <c:v>-23.924633</c:v>
                </c:pt>
                <c:pt idx="317">
                  <c:v>-19.417093000000001</c:v>
                </c:pt>
                <c:pt idx="318">
                  <c:v>-4.160806</c:v>
                </c:pt>
                <c:pt idx="319">
                  <c:v>12.829151</c:v>
                </c:pt>
                <c:pt idx="320">
                  <c:v>36.407051000000003</c:v>
                </c:pt>
                <c:pt idx="321">
                  <c:v>49.756301999999998</c:v>
                </c:pt>
                <c:pt idx="322">
                  <c:v>58.251282000000003</c:v>
                </c:pt>
                <c:pt idx="323">
                  <c:v>62.585453000000001</c:v>
                </c:pt>
                <c:pt idx="324">
                  <c:v>66.226157999999998</c:v>
                </c:pt>
                <c:pt idx="325">
                  <c:v>68.306556999999998</c:v>
                </c:pt>
                <c:pt idx="326">
                  <c:v>69.693496999999994</c:v>
                </c:pt>
                <c:pt idx="327">
                  <c:v>70.560333</c:v>
                </c:pt>
                <c:pt idx="328">
                  <c:v>71.253799000000001</c:v>
                </c:pt>
                <c:pt idx="329">
                  <c:v>69.346763999999993</c:v>
                </c:pt>
                <c:pt idx="330">
                  <c:v>70.040229999999994</c:v>
                </c:pt>
                <c:pt idx="331">
                  <c:v>69.693496999999994</c:v>
                </c:pt>
                <c:pt idx="332">
                  <c:v>70.040229999999994</c:v>
                </c:pt>
                <c:pt idx="333">
                  <c:v>69.173393000000004</c:v>
                </c:pt>
                <c:pt idx="334">
                  <c:v>69.000031000000007</c:v>
                </c:pt>
                <c:pt idx="335">
                  <c:v>67.092995000000002</c:v>
                </c:pt>
                <c:pt idx="336">
                  <c:v>63.799019000000001</c:v>
                </c:pt>
                <c:pt idx="337">
                  <c:v>62.75882</c:v>
                </c:pt>
                <c:pt idx="338">
                  <c:v>62.75882</c:v>
                </c:pt>
                <c:pt idx="339">
                  <c:v>57.384444999999999</c:v>
                </c:pt>
                <c:pt idx="340">
                  <c:v>48.195999</c:v>
                </c:pt>
                <c:pt idx="341">
                  <c:v>37.100517000000004</c:v>
                </c:pt>
                <c:pt idx="342">
                  <c:v>26.351768</c:v>
                </c:pt>
                <c:pt idx="343">
                  <c:v>21.324128999999999</c:v>
                </c:pt>
                <c:pt idx="344">
                  <c:v>8.3216110000000008</c:v>
                </c:pt>
                <c:pt idx="345">
                  <c:v>-6.9346759999999996</c:v>
                </c:pt>
                <c:pt idx="346">
                  <c:v>-15.256288</c:v>
                </c:pt>
                <c:pt idx="347">
                  <c:v>-18.896992000000001</c:v>
                </c:pt>
                <c:pt idx="348">
                  <c:v>-16.816589</c:v>
                </c:pt>
                <c:pt idx="349">
                  <c:v>-5.5477410000000003</c:v>
                </c:pt>
                <c:pt idx="350">
                  <c:v>9.7085469999999994</c:v>
                </c:pt>
                <c:pt idx="351">
                  <c:v>25.658301999999999</c:v>
                </c:pt>
                <c:pt idx="352">
                  <c:v>37.100517000000004</c:v>
                </c:pt>
                <c:pt idx="353">
                  <c:v>45.942230000000002</c:v>
                </c:pt>
                <c:pt idx="354">
                  <c:v>50.449767999999999</c:v>
                </c:pt>
                <c:pt idx="355">
                  <c:v>52.876907000000003</c:v>
                </c:pt>
                <c:pt idx="356">
                  <c:v>54.783943000000001</c:v>
                </c:pt>
                <c:pt idx="357">
                  <c:v>53.570374000000001</c:v>
                </c:pt>
                <c:pt idx="358">
                  <c:v>54.95731</c:v>
                </c:pt>
                <c:pt idx="359">
                  <c:v>49.756301999999998</c:v>
                </c:pt>
                <c:pt idx="360">
                  <c:v>34.500014999999998</c:v>
                </c:pt>
                <c:pt idx="361">
                  <c:v>8.8417119999999993</c:v>
                </c:pt>
                <c:pt idx="362">
                  <c:v>-10.055281000000001</c:v>
                </c:pt>
                <c:pt idx="363">
                  <c:v>-20.110561000000001</c:v>
                </c:pt>
                <c:pt idx="364">
                  <c:v>-22.190964000000001</c:v>
                </c:pt>
                <c:pt idx="365">
                  <c:v>-11.78895</c:v>
                </c:pt>
                <c:pt idx="366">
                  <c:v>8.6683450000000004</c:v>
                </c:pt>
                <c:pt idx="367">
                  <c:v>30.685942000000001</c:v>
                </c:pt>
                <c:pt idx="368">
                  <c:v>52.703536999999997</c:v>
                </c:pt>
                <c:pt idx="369">
                  <c:v>60.851784000000002</c:v>
                </c:pt>
                <c:pt idx="370">
                  <c:v>67.092995000000002</c:v>
                </c:pt>
                <c:pt idx="371">
                  <c:v>69.173393000000004</c:v>
                </c:pt>
                <c:pt idx="372">
                  <c:v>71.947265999999999</c:v>
                </c:pt>
                <c:pt idx="373">
                  <c:v>72.814102000000005</c:v>
                </c:pt>
                <c:pt idx="374">
                  <c:v>73.160835000000006</c:v>
                </c:pt>
                <c:pt idx="375">
                  <c:v>73.334198000000001</c:v>
                </c:pt>
                <c:pt idx="376">
                  <c:v>73.334198000000001</c:v>
                </c:pt>
                <c:pt idx="377">
                  <c:v>72.814102000000005</c:v>
                </c:pt>
                <c:pt idx="378">
                  <c:v>74.374404999999996</c:v>
                </c:pt>
                <c:pt idx="379">
                  <c:v>73.334198000000001</c:v>
                </c:pt>
                <c:pt idx="380">
                  <c:v>71.947265999999999</c:v>
                </c:pt>
                <c:pt idx="381">
                  <c:v>71.080428999999995</c:v>
                </c:pt>
                <c:pt idx="382">
                  <c:v>70.386962999999994</c:v>
                </c:pt>
                <c:pt idx="383">
                  <c:v>67.959823999999998</c:v>
                </c:pt>
                <c:pt idx="384">
                  <c:v>61.198517000000002</c:v>
                </c:pt>
                <c:pt idx="385">
                  <c:v>57.384444999999999</c:v>
                </c:pt>
                <c:pt idx="386">
                  <c:v>50.103034999999998</c:v>
                </c:pt>
                <c:pt idx="387">
                  <c:v>33.633178999999998</c:v>
                </c:pt>
                <c:pt idx="388">
                  <c:v>11.615582</c:v>
                </c:pt>
                <c:pt idx="389">
                  <c:v>0.17336699999999999</c:v>
                </c:pt>
                <c:pt idx="390">
                  <c:v>-9.5351800000000004</c:v>
                </c:pt>
                <c:pt idx="391">
                  <c:v>-17.510057</c:v>
                </c:pt>
                <c:pt idx="392">
                  <c:v>-20.630661</c:v>
                </c:pt>
                <c:pt idx="393">
                  <c:v>-22.537697000000001</c:v>
                </c:pt>
                <c:pt idx="394">
                  <c:v>-17.336690999999998</c:v>
                </c:pt>
                <c:pt idx="395">
                  <c:v>-8.8417119999999993</c:v>
                </c:pt>
                <c:pt idx="396">
                  <c:v>-2.4271370000000001</c:v>
                </c:pt>
                <c:pt idx="397">
                  <c:v>9.8819130000000008</c:v>
                </c:pt>
                <c:pt idx="398">
                  <c:v>25.311567</c:v>
                </c:pt>
                <c:pt idx="399">
                  <c:v>36.060318000000002</c:v>
                </c:pt>
                <c:pt idx="400">
                  <c:v>44.381926999999997</c:v>
                </c:pt>
                <c:pt idx="401">
                  <c:v>49.236201999999999</c:v>
                </c:pt>
                <c:pt idx="402">
                  <c:v>52.010071000000003</c:v>
                </c:pt>
                <c:pt idx="403">
                  <c:v>54.95731</c:v>
                </c:pt>
                <c:pt idx="404">
                  <c:v>55.650776</c:v>
                </c:pt>
                <c:pt idx="405">
                  <c:v>56.517612</c:v>
                </c:pt>
                <c:pt idx="406">
                  <c:v>61.545250000000003</c:v>
                </c:pt>
                <c:pt idx="407">
                  <c:v>66.399520999999993</c:v>
                </c:pt>
                <c:pt idx="408">
                  <c:v>70.040229999999994</c:v>
                </c:pt>
                <c:pt idx="409">
                  <c:v>69.693496999999994</c:v>
                </c:pt>
                <c:pt idx="410">
                  <c:v>68.306556999999998</c:v>
                </c:pt>
                <c:pt idx="411">
                  <c:v>61.718615999999997</c:v>
                </c:pt>
                <c:pt idx="412">
                  <c:v>60.505051000000002</c:v>
                </c:pt>
                <c:pt idx="413">
                  <c:v>55.824142000000002</c:v>
                </c:pt>
                <c:pt idx="414">
                  <c:v>52.356803999999997</c:v>
                </c:pt>
                <c:pt idx="415">
                  <c:v>55.130676000000001</c:v>
                </c:pt>
                <c:pt idx="416">
                  <c:v>58.251282000000003</c:v>
                </c:pt>
                <c:pt idx="417">
                  <c:v>60.678417000000003</c:v>
                </c:pt>
                <c:pt idx="418">
                  <c:v>59.984946999999998</c:v>
                </c:pt>
                <c:pt idx="419">
                  <c:v>62.238720000000001</c:v>
                </c:pt>
                <c:pt idx="420">
                  <c:v>67.439728000000002</c:v>
                </c:pt>
                <c:pt idx="421">
                  <c:v>70.907066</c:v>
                </c:pt>
                <c:pt idx="422">
                  <c:v>75.067870999999997</c:v>
                </c:pt>
                <c:pt idx="423">
                  <c:v>72.814102000000005</c:v>
                </c:pt>
                <c:pt idx="424">
                  <c:v>67.092995000000002</c:v>
                </c:pt>
                <c:pt idx="425">
                  <c:v>59.638213999999998</c:v>
                </c:pt>
                <c:pt idx="426">
                  <c:v>50.969872000000002</c:v>
                </c:pt>
                <c:pt idx="427">
                  <c:v>38.140720000000002</c:v>
                </c:pt>
                <c:pt idx="428">
                  <c:v>30.859307999999999</c:v>
                </c:pt>
                <c:pt idx="429">
                  <c:v>14.736186999999999</c:v>
                </c:pt>
                <c:pt idx="430">
                  <c:v>-2.080403</c:v>
                </c:pt>
                <c:pt idx="431">
                  <c:v>-8.3216110000000008</c:v>
                </c:pt>
                <c:pt idx="432">
                  <c:v>-12.135683</c:v>
                </c:pt>
                <c:pt idx="433">
                  <c:v>-14.042719</c:v>
                </c:pt>
                <c:pt idx="434">
                  <c:v>-11.268848</c:v>
                </c:pt>
                <c:pt idx="435">
                  <c:v>-6.4145760000000003</c:v>
                </c:pt>
                <c:pt idx="436">
                  <c:v>4.160806</c:v>
                </c:pt>
                <c:pt idx="437">
                  <c:v>16.469856</c:v>
                </c:pt>
                <c:pt idx="438">
                  <c:v>30.512574999999998</c:v>
                </c:pt>
                <c:pt idx="439">
                  <c:v>40.567855999999999</c:v>
                </c:pt>
                <c:pt idx="440">
                  <c:v>47.502533</c:v>
                </c:pt>
                <c:pt idx="441">
                  <c:v>48.889465000000001</c:v>
                </c:pt>
                <c:pt idx="442">
                  <c:v>55.824142000000002</c:v>
                </c:pt>
                <c:pt idx="443">
                  <c:v>56.864345999999998</c:v>
                </c:pt>
                <c:pt idx="444">
                  <c:v>58.771380999999998</c:v>
                </c:pt>
                <c:pt idx="445">
                  <c:v>53.917107000000001</c:v>
                </c:pt>
                <c:pt idx="446">
                  <c:v>50.623134999999998</c:v>
                </c:pt>
                <c:pt idx="447">
                  <c:v>49.409568999999998</c:v>
                </c:pt>
                <c:pt idx="448">
                  <c:v>46.635696000000003</c:v>
                </c:pt>
                <c:pt idx="449">
                  <c:v>38.834187</c:v>
                </c:pt>
                <c:pt idx="450">
                  <c:v>26.178401999999998</c:v>
                </c:pt>
                <c:pt idx="451">
                  <c:v>14.389453</c:v>
                </c:pt>
                <c:pt idx="452">
                  <c:v>3.1206040000000002</c:v>
                </c:pt>
                <c:pt idx="453">
                  <c:v>-9.5351800000000004</c:v>
                </c:pt>
                <c:pt idx="454">
                  <c:v>-18.376892000000002</c:v>
                </c:pt>
                <c:pt idx="455">
                  <c:v>-19.243727</c:v>
                </c:pt>
                <c:pt idx="456">
                  <c:v>-21.324128999999999</c:v>
                </c:pt>
                <c:pt idx="457">
                  <c:v>-20.110561000000001</c:v>
                </c:pt>
                <c:pt idx="458">
                  <c:v>-20.110561000000001</c:v>
                </c:pt>
                <c:pt idx="459">
                  <c:v>-22.884432</c:v>
                </c:pt>
                <c:pt idx="460">
                  <c:v>-22.711065000000001</c:v>
                </c:pt>
                <c:pt idx="461">
                  <c:v>-22.884432</c:v>
                </c:pt>
                <c:pt idx="462">
                  <c:v>-22.190964000000001</c:v>
                </c:pt>
                <c:pt idx="463">
                  <c:v>-20.457294000000001</c:v>
                </c:pt>
                <c:pt idx="464">
                  <c:v>-21.497496000000002</c:v>
                </c:pt>
                <c:pt idx="465">
                  <c:v>-22.711065000000001</c:v>
                </c:pt>
                <c:pt idx="466">
                  <c:v>-22.884432</c:v>
                </c:pt>
                <c:pt idx="467">
                  <c:v>-23.404530999999999</c:v>
                </c:pt>
                <c:pt idx="468">
                  <c:v>-22.364329999999999</c:v>
                </c:pt>
                <c:pt idx="469">
                  <c:v>-22.537697000000001</c:v>
                </c:pt>
                <c:pt idx="470">
                  <c:v>-20.457294000000001</c:v>
                </c:pt>
                <c:pt idx="471">
                  <c:v>-21.150763000000001</c:v>
                </c:pt>
                <c:pt idx="472">
                  <c:v>-22.017596999999999</c:v>
                </c:pt>
                <c:pt idx="473">
                  <c:v>-20.977395999999999</c:v>
                </c:pt>
                <c:pt idx="474">
                  <c:v>-21.670862</c:v>
                </c:pt>
                <c:pt idx="475">
                  <c:v>-19.243727</c:v>
                </c:pt>
                <c:pt idx="476">
                  <c:v>-18.896992000000001</c:v>
                </c:pt>
                <c:pt idx="477">
                  <c:v>-19.417093000000001</c:v>
                </c:pt>
                <c:pt idx="478">
                  <c:v>-18.203526</c:v>
                </c:pt>
                <c:pt idx="479">
                  <c:v>-18.896992000000001</c:v>
                </c:pt>
                <c:pt idx="480">
                  <c:v>-19.937194999999999</c:v>
                </c:pt>
                <c:pt idx="481">
                  <c:v>-21.670862</c:v>
                </c:pt>
                <c:pt idx="482">
                  <c:v>-21.150763000000001</c:v>
                </c:pt>
                <c:pt idx="483">
                  <c:v>-20.977395999999999</c:v>
                </c:pt>
                <c:pt idx="484">
                  <c:v>-21.324128999999999</c:v>
                </c:pt>
                <c:pt idx="485">
                  <c:v>-19.763826000000002</c:v>
                </c:pt>
                <c:pt idx="486">
                  <c:v>-21.497496000000002</c:v>
                </c:pt>
                <c:pt idx="487">
                  <c:v>-16.816589</c:v>
                </c:pt>
                <c:pt idx="488">
                  <c:v>-17.510057</c:v>
                </c:pt>
                <c:pt idx="489">
                  <c:v>-15.429653999999999</c:v>
                </c:pt>
                <c:pt idx="490">
                  <c:v>-17.856791000000001</c:v>
                </c:pt>
                <c:pt idx="491">
                  <c:v>-19.243727</c:v>
                </c:pt>
                <c:pt idx="492">
                  <c:v>-19.937194999999999</c:v>
                </c:pt>
                <c:pt idx="493">
                  <c:v>-18.723624999999998</c:v>
                </c:pt>
                <c:pt idx="494">
                  <c:v>-21.497496000000002</c:v>
                </c:pt>
                <c:pt idx="495">
                  <c:v>-18.896992000000001</c:v>
                </c:pt>
                <c:pt idx="496">
                  <c:v>-18.896992000000001</c:v>
                </c:pt>
                <c:pt idx="497">
                  <c:v>-18.550259</c:v>
                </c:pt>
                <c:pt idx="498">
                  <c:v>-17.683423999999999</c:v>
                </c:pt>
                <c:pt idx="499">
                  <c:v>-18.723624999999998</c:v>
                </c:pt>
                <c:pt idx="500">
                  <c:v>-20.457294000000001</c:v>
                </c:pt>
                <c:pt idx="501">
                  <c:v>-20.110561000000001</c:v>
                </c:pt>
                <c:pt idx="502">
                  <c:v>-11.78895</c:v>
                </c:pt>
                <c:pt idx="503">
                  <c:v>-2.7738700000000001</c:v>
                </c:pt>
                <c:pt idx="504">
                  <c:v>14.909554</c:v>
                </c:pt>
                <c:pt idx="505">
                  <c:v>37.447249999999997</c:v>
                </c:pt>
                <c:pt idx="506">
                  <c:v>57.557811999999998</c:v>
                </c:pt>
                <c:pt idx="507">
                  <c:v>59.984946999999998</c:v>
                </c:pt>
                <c:pt idx="508">
                  <c:v>73.160835000000006</c:v>
                </c:pt>
                <c:pt idx="509">
                  <c:v>73.160835000000006</c:v>
                </c:pt>
                <c:pt idx="510">
                  <c:v>67.613090999999997</c:v>
                </c:pt>
                <c:pt idx="511">
                  <c:v>63.452286000000001</c:v>
                </c:pt>
                <c:pt idx="512">
                  <c:v>62.932186000000002</c:v>
                </c:pt>
                <c:pt idx="513">
                  <c:v>61.198517000000002</c:v>
                </c:pt>
                <c:pt idx="514">
                  <c:v>63.278919000000002</c:v>
                </c:pt>
                <c:pt idx="515">
                  <c:v>63.625652000000002</c:v>
                </c:pt>
                <c:pt idx="516">
                  <c:v>66.399520999999993</c:v>
                </c:pt>
                <c:pt idx="517">
                  <c:v>67.613090999999997</c:v>
                </c:pt>
                <c:pt idx="518">
                  <c:v>69.866859000000005</c:v>
                </c:pt>
                <c:pt idx="519">
                  <c:v>68.133194000000003</c:v>
                </c:pt>
                <c:pt idx="520">
                  <c:v>69.866859000000005</c:v>
                </c:pt>
                <c:pt idx="521">
                  <c:v>69.346763999999993</c:v>
                </c:pt>
                <c:pt idx="522">
                  <c:v>69.693496999999994</c:v>
                </c:pt>
                <c:pt idx="523">
                  <c:v>69.173393000000004</c:v>
                </c:pt>
                <c:pt idx="524">
                  <c:v>68.133194000000003</c:v>
                </c:pt>
                <c:pt idx="525">
                  <c:v>64.665854999999993</c:v>
                </c:pt>
                <c:pt idx="526">
                  <c:v>54.783943000000001</c:v>
                </c:pt>
                <c:pt idx="527">
                  <c:v>42.648257999999998</c:v>
                </c:pt>
                <c:pt idx="528">
                  <c:v>31.899508999999998</c:v>
                </c:pt>
                <c:pt idx="529">
                  <c:v>16.643222999999999</c:v>
                </c:pt>
                <c:pt idx="530">
                  <c:v>7.2814100000000002</c:v>
                </c:pt>
                <c:pt idx="531">
                  <c:v>-4.5075399999999997</c:v>
                </c:pt>
                <c:pt idx="532">
                  <c:v>-9.7085469999999994</c:v>
                </c:pt>
                <c:pt idx="533">
                  <c:v>-11.442216</c:v>
                </c:pt>
                <c:pt idx="534">
                  <c:v>-13.002518</c:v>
                </c:pt>
                <c:pt idx="535">
                  <c:v>-14.736186999999999</c:v>
                </c:pt>
                <c:pt idx="536">
                  <c:v>-18.896992000000001</c:v>
                </c:pt>
                <c:pt idx="537">
                  <c:v>-20.283928</c:v>
                </c:pt>
                <c:pt idx="538">
                  <c:v>-20.977395999999999</c:v>
                </c:pt>
                <c:pt idx="539">
                  <c:v>-22.537697000000001</c:v>
                </c:pt>
                <c:pt idx="540">
                  <c:v>-24.097999999999999</c:v>
                </c:pt>
                <c:pt idx="541">
                  <c:v>-23.5779</c:v>
                </c:pt>
                <c:pt idx="542">
                  <c:v>-20.977395999999999</c:v>
                </c:pt>
                <c:pt idx="543">
                  <c:v>-20.110561000000001</c:v>
                </c:pt>
                <c:pt idx="544">
                  <c:v>-16.296489999999999</c:v>
                </c:pt>
                <c:pt idx="545">
                  <c:v>-6.4145760000000003</c:v>
                </c:pt>
                <c:pt idx="546">
                  <c:v>2.7738700000000001</c:v>
                </c:pt>
                <c:pt idx="547">
                  <c:v>7.9748770000000002</c:v>
                </c:pt>
                <c:pt idx="548">
                  <c:v>12.829151</c:v>
                </c:pt>
                <c:pt idx="549">
                  <c:v>17.510057</c:v>
                </c:pt>
                <c:pt idx="550">
                  <c:v>20.977395999999999</c:v>
                </c:pt>
                <c:pt idx="551">
                  <c:v>25.138200999999999</c:v>
                </c:pt>
                <c:pt idx="552">
                  <c:v>24.964834</c:v>
                </c:pt>
                <c:pt idx="553">
                  <c:v>26.351768</c:v>
                </c:pt>
                <c:pt idx="554">
                  <c:v>26.698502999999999</c:v>
                </c:pt>
                <c:pt idx="555">
                  <c:v>26.351768</c:v>
                </c:pt>
                <c:pt idx="556">
                  <c:v>25.311567</c:v>
                </c:pt>
                <c:pt idx="557">
                  <c:v>26.178401999999998</c:v>
                </c:pt>
                <c:pt idx="558">
                  <c:v>26.698502999999999</c:v>
                </c:pt>
                <c:pt idx="559">
                  <c:v>26.005034999999999</c:v>
                </c:pt>
                <c:pt idx="560">
                  <c:v>24.964834</c:v>
                </c:pt>
                <c:pt idx="561">
                  <c:v>24.618100999999999</c:v>
                </c:pt>
                <c:pt idx="562">
                  <c:v>24.964834</c:v>
                </c:pt>
                <c:pt idx="563">
                  <c:v>25.658301999999999</c:v>
                </c:pt>
                <c:pt idx="564">
                  <c:v>29.819106999999999</c:v>
                </c:pt>
                <c:pt idx="565">
                  <c:v>31.899508999999998</c:v>
                </c:pt>
                <c:pt idx="566">
                  <c:v>33.806545</c:v>
                </c:pt>
                <c:pt idx="567">
                  <c:v>37.967354</c:v>
                </c:pt>
                <c:pt idx="568">
                  <c:v>39.18092</c:v>
                </c:pt>
                <c:pt idx="569">
                  <c:v>39.874389999999998</c:v>
                </c:pt>
                <c:pt idx="570">
                  <c:v>39.527653000000001</c:v>
                </c:pt>
                <c:pt idx="571">
                  <c:v>39.527653000000001</c:v>
                </c:pt>
                <c:pt idx="572">
                  <c:v>40.567855999999999</c:v>
                </c:pt>
                <c:pt idx="573">
                  <c:v>41.954791999999998</c:v>
                </c:pt>
                <c:pt idx="574">
                  <c:v>42.821624999999997</c:v>
                </c:pt>
                <c:pt idx="575">
                  <c:v>42.994990999999999</c:v>
                </c:pt>
                <c:pt idx="576">
                  <c:v>39.701019000000002</c:v>
                </c:pt>
                <c:pt idx="577">
                  <c:v>39.874389999999998</c:v>
                </c:pt>
                <c:pt idx="578">
                  <c:v>40.221122999999999</c:v>
                </c:pt>
                <c:pt idx="579">
                  <c:v>34.846747999999998</c:v>
                </c:pt>
                <c:pt idx="580">
                  <c:v>33.979911999999999</c:v>
                </c:pt>
                <c:pt idx="581">
                  <c:v>34.846747999999998</c:v>
                </c:pt>
                <c:pt idx="582">
                  <c:v>35.713580999999998</c:v>
                </c:pt>
                <c:pt idx="583">
                  <c:v>36.927151000000002</c:v>
                </c:pt>
                <c:pt idx="584">
                  <c:v>36.233685000000001</c:v>
                </c:pt>
                <c:pt idx="585">
                  <c:v>36.580418000000002</c:v>
                </c:pt>
                <c:pt idx="586">
                  <c:v>34.500014999999998</c:v>
                </c:pt>
                <c:pt idx="587">
                  <c:v>33.806545</c:v>
                </c:pt>
                <c:pt idx="588">
                  <c:v>33.806545</c:v>
                </c:pt>
                <c:pt idx="589">
                  <c:v>32.766345999999999</c:v>
                </c:pt>
                <c:pt idx="590">
                  <c:v>33.459811999999999</c:v>
                </c:pt>
                <c:pt idx="591">
                  <c:v>35.020114999999997</c:v>
                </c:pt>
                <c:pt idx="592">
                  <c:v>34.500014999999998</c:v>
                </c:pt>
                <c:pt idx="593">
                  <c:v>35.540215000000003</c:v>
                </c:pt>
                <c:pt idx="594">
                  <c:v>31.032677</c:v>
                </c:pt>
                <c:pt idx="595">
                  <c:v>27.218603000000002</c:v>
                </c:pt>
                <c:pt idx="596">
                  <c:v>28.605539</c:v>
                </c:pt>
                <c:pt idx="597">
                  <c:v>31.37941</c:v>
                </c:pt>
                <c:pt idx="598">
                  <c:v>37.793982999999997</c:v>
                </c:pt>
                <c:pt idx="599">
                  <c:v>36.927151000000002</c:v>
                </c:pt>
                <c:pt idx="600">
                  <c:v>42.301524999999998</c:v>
                </c:pt>
                <c:pt idx="601">
                  <c:v>41.954791999999998</c:v>
                </c:pt>
                <c:pt idx="602">
                  <c:v>43.341723999999999</c:v>
                </c:pt>
                <c:pt idx="603">
                  <c:v>40.221122999999999</c:v>
                </c:pt>
                <c:pt idx="604">
                  <c:v>36.753784000000003</c:v>
                </c:pt>
                <c:pt idx="605">
                  <c:v>36.060318000000002</c:v>
                </c:pt>
                <c:pt idx="606">
                  <c:v>37.793982999999997</c:v>
                </c:pt>
                <c:pt idx="607">
                  <c:v>39.527653000000001</c:v>
                </c:pt>
                <c:pt idx="608">
                  <c:v>45.422131</c:v>
                </c:pt>
                <c:pt idx="609">
                  <c:v>45.075394000000003</c:v>
                </c:pt>
                <c:pt idx="610">
                  <c:v>42.128158999999997</c:v>
                </c:pt>
                <c:pt idx="611">
                  <c:v>43.861828000000003</c:v>
                </c:pt>
                <c:pt idx="612">
                  <c:v>42.648257999999998</c:v>
                </c:pt>
                <c:pt idx="613">
                  <c:v>38.314087000000001</c:v>
                </c:pt>
                <c:pt idx="614">
                  <c:v>35.020114999999997</c:v>
                </c:pt>
                <c:pt idx="615">
                  <c:v>30.165842000000001</c:v>
                </c:pt>
                <c:pt idx="616">
                  <c:v>33.633178999999998</c:v>
                </c:pt>
                <c:pt idx="617">
                  <c:v>34.846747999999998</c:v>
                </c:pt>
                <c:pt idx="618">
                  <c:v>32.072876000000001</c:v>
                </c:pt>
                <c:pt idx="619">
                  <c:v>29.472373999999999</c:v>
                </c:pt>
                <c:pt idx="620">
                  <c:v>20.110561000000001</c:v>
                </c:pt>
                <c:pt idx="621">
                  <c:v>17.163323999999999</c:v>
                </c:pt>
                <c:pt idx="622">
                  <c:v>15.776388000000001</c:v>
                </c:pt>
                <c:pt idx="623">
                  <c:v>11.78895</c:v>
                </c:pt>
                <c:pt idx="624">
                  <c:v>15.082921000000001</c:v>
                </c:pt>
                <c:pt idx="625">
                  <c:v>18.030159000000001</c:v>
                </c:pt>
                <c:pt idx="626">
                  <c:v>16.123121000000001</c:v>
                </c:pt>
                <c:pt idx="627">
                  <c:v>13.522618</c:v>
                </c:pt>
                <c:pt idx="628">
                  <c:v>11.962317000000001</c:v>
                </c:pt>
                <c:pt idx="629">
                  <c:v>11.268848</c:v>
                </c:pt>
                <c:pt idx="630">
                  <c:v>9.1884460000000008</c:v>
                </c:pt>
                <c:pt idx="631">
                  <c:v>8.8417119999999993</c:v>
                </c:pt>
                <c:pt idx="632">
                  <c:v>10.228647</c:v>
                </c:pt>
                <c:pt idx="633">
                  <c:v>13.869351999999999</c:v>
                </c:pt>
                <c:pt idx="634">
                  <c:v>21.324128999999999</c:v>
                </c:pt>
                <c:pt idx="635">
                  <c:v>24.097999999999999</c:v>
                </c:pt>
                <c:pt idx="636">
                  <c:v>27.738705</c:v>
                </c:pt>
                <c:pt idx="637">
                  <c:v>28.258806</c:v>
                </c:pt>
                <c:pt idx="638">
                  <c:v>28.432172999999999</c:v>
                </c:pt>
                <c:pt idx="639">
                  <c:v>29.819106999999999</c:v>
                </c:pt>
                <c:pt idx="640">
                  <c:v>29.125641000000002</c:v>
                </c:pt>
                <c:pt idx="641">
                  <c:v>27.738705</c:v>
                </c:pt>
                <c:pt idx="642">
                  <c:v>33.286445999999998</c:v>
                </c:pt>
                <c:pt idx="643">
                  <c:v>40.221122999999999</c:v>
                </c:pt>
                <c:pt idx="644">
                  <c:v>43.861828000000003</c:v>
                </c:pt>
                <c:pt idx="645">
                  <c:v>45.942230000000002</c:v>
                </c:pt>
                <c:pt idx="646">
                  <c:v>48.716099</c:v>
                </c:pt>
                <c:pt idx="647">
                  <c:v>49.929667999999999</c:v>
                </c:pt>
                <c:pt idx="648">
                  <c:v>49.756301999999998</c:v>
                </c:pt>
                <c:pt idx="649">
                  <c:v>49.582934999999999</c:v>
                </c:pt>
                <c:pt idx="650">
                  <c:v>50.969872000000002</c:v>
                </c:pt>
                <c:pt idx="651">
                  <c:v>52.703536999999997</c:v>
                </c:pt>
                <c:pt idx="652">
                  <c:v>53.223640000000003</c:v>
                </c:pt>
                <c:pt idx="653">
                  <c:v>51.143237999999997</c:v>
                </c:pt>
                <c:pt idx="654">
                  <c:v>53.223640000000003</c:v>
                </c:pt>
                <c:pt idx="655">
                  <c:v>54.263840000000002</c:v>
                </c:pt>
                <c:pt idx="656">
                  <c:v>57.211078999999998</c:v>
                </c:pt>
                <c:pt idx="657">
                  <c:v>60.505051000000002</c:v>
                </c:pt>
                <c:pt idx="658">
                  <c:v>63.278919000000002</c:v>
                </c:pt>
                <c:pt idx="659">
                  <c:v>64.492485000000002</c:v>
                </c:pt>
                <c:pt idx="660">
                  <c:v>65.012589000000006</c:v>
                </c:pt>
                <c:pt idx="661">
                  <c:v>63.452286000000001</c:v>
                </c:pt>
                <c:pt idx="662">
                  <c:v>61.718615999999997</c:v>
                </c:pt>
                <c:pt idx="663">
                  <c:v>56.690978999999999</c:v>
                </c:pt>
                <c:pt idx="664">
                  <c:v>49.756301999999998</c:v>
                </c:pt>
                <c:pt idx="665">
                  <c:v>42.301524999999998</c:v>
                </c:pt>
                <c:pt idx="666">
                  <c:v>37.447249999999997</c:v>
                </c:pt>
                <c:pt idx="667">
                  <c:v>32.072876000000001</c:v>
                </c:pt>
                <c:pt idx="668">
                  <c:v>26.005034999999999</c:v>
                </c:pt>
                <c:pt idx="669">
                  <c:v>24.271366</c:v>
                </c:pt>
                <c:pt idx="670">
                  <c:v>24.097999999999999</c:v>
                </c:pt>
                <c:pt idx="671">
                  <c:v>25.311567</c:v>
                </c:pt>
                <c:pt idx="672">
                  <c:v>25.138200999999999</c:v>
                </c:pt>
                <c:pt idx="673">
                  <c:v>32.072876000000001</c:v>
                </c:pt>
                <c:pt idx="674">
                  <c:v>34.673381999999997</c:v>
                </c:pt>
                <c:pt idx="675">
                  <c:v>35.020114999999997</c:v>
                </c:pt>
                <c:pt idx="676">
                  <c:v>34.500014999999998</c:v>
                </c:pt>
                <c:pt idx="677">
                  <c:v>30.685942000000001</c:v>
                </c:pt>
                <c:pt idx="678">
                  <c:v>25.311567</c:v>
                </c:pt>
                <c:pt idx="679">
                  <c:v>21.670862</c:v>
                </c:pt>
                <c:pt idx="680">
                  <c:v>19.243727</c:v>
                </c:pt>
                <c:pt idx="681">
                  <c:v>20.804027999999999</c:v>
                </c:pt>
                <c:pt idx="682">
                  <c:v>27.391971999999999</c:v>
                </c:pt>
                <c:pt idx="683">
                  <c:v>39.874389999999998</c:v>
                </c:pt>
                <c:pt idx="684">
                  <c:v>49.929667999999999</c:v>
                </c:pt>
                <c:pt idx="685">
                  <c:v>57.037711999999999</c:v>
                </c:pt>
                <c:pt idx="686">
                  <c:v>65.532691999999997</c:v>
                </c:pt>
                <c:pt idx="687">
                  <c:v>63.799019000000001</c:v>
                </c:pt>
                <c:pt idx="688">
                  <c:v>63.452286000000001</c:v>
                </c:pt>
                <c:pt idx="689">
                  <c:v>58.944747999999997</c:v>
                </c:pt>
                <c:pt idx="690">
                  <c:v>58.077911</c:v>
                </c:pt>
                <c:pt idx="691">
                  <c:v>58.077911</c:v>
                </c:pt>
                <c:pt idx="692">
                  <c:v>54.437206000000003</c:v>
                </c:pt>
                <c:pt idx="693">
                  <c:v>48.369365999999999</c:v>
                </c:pt>
                <c:pt idx="694">
                  <c:v>44.555294000000004</c:v>
                </c:pt>
                <c:pt idx="695">
                  <c:v>41.608055</c:v>
                </c:pt>
                <c:pt idx="696">
                  <c:v>33.806545</c:v>
                </c:pt>
                <c:pt idx="697">
                  <c:v>30.165842000000001</c:v>
                </c:pt>
                <c:pt idx="698">
                  <c:v>29.299007</c:v>
                </c:pt>
                <c:pt idx="699">
                  <c:v>30.512574999999998</c:v>
                </c:pt>
                <c:pt idx="700">
                  <c:v>33.806545</c:v>
                </c:pt>
                <c:pt idx="701">
                  <c:v>35.540215000000003</c:v>
                </c:pt>
                <c:pt idx="702">
                  <c:v>47.675899999999999</c:v>
                </c:pt>
                <c:pt idx="703">
                  <c:v>58.077911</c:v>
                </c:pt>
                <c:pt idx="704">
                  <c:v>54.437206000000003</c:v>
                </c:pt>
                <c:pt idx="705">
                  <c:v>52.876907000000003</c:v>
                </c:pt>
                <c:pt idx="706">
                  <c:v>40.567855999999999</c:v>
                </c:pt>
                <c:pt idx="707">
                  <c:v>28.258806</c:v>
                </c:pt>
                <c:pt idx="708">
                  <c:v>22.190964000000001</c:v>
                </c:pt>
                <c:pt idx="709">
                  <c:v>19.59046</c:v>
                </c:pt>
                <c:pt idx="710">
                  <c:v>21.150763000000001</c:v>
                </c:pt>
                <c:pt idx="711">
                  <c:v>26.698502999999999</c:v>
                </c:pt>
                <c:pt idx="712">
                  <c:v>34.500014999999998</c:v>
                </c:pt>
                <c:pt idx="713">
                  <c:v>31.206043000000001</c:v>
                </c:pt>
                <c:pt idx="714">
                  <c:v>36.060318000000002</c:v>
                </c:pt>
                <c:pt idx="715">
                  <c:v>34.846747999999998</c:v>
                </c:pt>
                <c:pt idx="716">
                  <c:v>25.138200999999999</c:v>
                </c:pt>
                <c:pt idx="717">
                  <c:v>19.243727</c:v>
                </c:pt>
                <c:pt idx="718">
                  <c:v>20.630661</c:v>
                </c:pt>
                <c:pt idx="719">
                  <c:v>24.444732999999999</c:v>
                </c:pt>
                <c:pt idx="720">
                  <c:v>29.992474000000001</c:v>
                </c:pt>
                <c:pt idx="721">
                  <c:v>30.859307999999999</c:v>
                </c:pt>
                <c:pt idx="722">
                  <c:v>29.819106999999999</c:v>
                </c:pt>
                <c:pt idx="723">
                  <c:v>25.831669000000002</c:v>
                </c:pt>
                <c:pt idx="724">
                  <c:v>15.603021999999999</c:v>
                </c:pt>
                <c:pt idx="725">
                  <c:v>15.256288</c:v>
                </c:pt>
                <c:pt idx="726">
                  <c:v>26.871870000000001</c:v>
                </c:pt>
                <c:pt idx="727">
                  <c:v>38.487453000000002</c:v>
                </c:pt>
                <c:pt idx="728">
                  <c:v>42.474891999999997</c:v>
                </c:pt>
                <c:pt idx="729">
                  <c:v>41.087955000000001</c:v>
                </c:pt>
                <c:pt idx="730">
                  <c:v>41.087955000000001</c:v>
                </c:pt>
                <c:pt idx="731">
                  <c:v>38.487453000000002</c:v>
                </c:pt>
                <c:pt idx="732">
                  <c:v>36.060318000000002</c:v>
                </c:pt>
                <c:pt idx="733">
                  <c:v>35.540215000000003</c:v>
                </c:pt>
                <c:pt idx="734">
                  <c:v>36.407051000000003</c:v>
                </c:pt>
                <c:pt idx="735">
                  <c:v>39.18092</c:v>
                </c:pt>
                <c:pt idx="736">
                  <c:v>39.007553000000001</c:v>
                </c:pt>
                <c:pt idx="737">
                  <c:v>35.886947999999997</c:v>
                </c:pt>
                <c:pt idx="738">
                  <c:v>25.658301999999999</c:v>
                </c:pt>
                <c:pt idx="739">
                  <c:v>20.630661</c:v>
                </c:pt>
                <c:pt idx="740">
                  <c:v>17.856791000000001</c:v>
                </c:pt>
                <c:pt idx="741">
                  <c:v>14.56282</c:v>
                </c:pt>
                <c:pt idx="742">
                  <c:v>16.296489999999999</c:v>
                </c:pt>
                <c:pt idx="743">
                  <c:v>15.256288</c:v>
                </c:pt>
                <c:pt idx="744">
                  <c:v>14.042719</c:v>
                </c:pt>
                <c:pt idx="745">
                  <c:v>16.989955999999999</c:v>
                </c:pt>
                <c:pt idx="746">
                  <c:v>20.110561000000001</c:v>
                </c:pt>
                <c:pt idx="747">
                  <c:v>24.271366</c:v>
                </c:pt>
                <c:pt idx="748">
                  <c:v>26.005034999999999</c:v>
                </c:pt>
                <c:pt idx="749">
                  <c:v>19.763826000000002</c:v>
                </c:pt>
                <c:pt idx="750">
                  <c:v>16.816589</c:v>
                </c:pt>
                <c:pt idx="751">
                  <c:v>17.856791000000001</c:v>
                </c:pt>
                <c:pt idx="752">
                  <c:v>22.017596999999999</c:v>
                </c:pt>
                <c:pt idx="753">
                  <c:v>21.324128999999999</c:v>
                </c:pt>
                <c:pt idx="754">
                  <c:v>19.59046</c:v>
                </c:pt>
                <c:pt idx="755">
                  <c:v>18.896992000000001</c:v>
                </c:pt>
                <c:pt idx="756">
                  <c:v>29.819106999999999</c:v>
                </c:pt>
                <c:pt idx="757">
                  <c:v>48.369365999999999</c:v>
                </c:pt>
                <c:pt idx="758">
                  <c:v>14.389453</c:v>
                </c:pt>
                <c:pt idx="759">
                  <c:v>25.831669000000002</c:v>
                </c:pt>
                <c:pt idx="760">
                  <c:v>40.741222</c:v>
                </c:pt>
                <c:pt idx="761">
                  <c:v>38.660820000000001</c:v>
                </c:pt>
                <c:pt idx="762">
                  <c:v>32.592979</c:v>
                </c:pt>
                <c:pt idx="763">
                  <c:v>33.459811999999999</c:v>
                </c:pt>
                <c:pt idx="764">
                  <c:v>31.37941</c:v>
                </c:pt>
                <c:pt idx="765">
                  <c:v>29.819106999999999</c:v>
                </c:pt>
                <c:pt idx="766">
                  <c:v>26.178401999999998</c:v>
                </c:pt>
                <c:pt idx="767">
                  <c:v>22.537697000000001</c:v>
                </c:pt>
                <c:pt idx="768">
                  <c:v>21.324128999999999</c:v>
                </c:pt>
                <c:pt idx="769">
                  <c:v>20.804027999999999</c:v>
                </c:pt>
                <c:pt idx="770">
                  <c:v>18.550259</c:v>
                </c:pt>
                <c:pt idx="771">
                  <c:v>17.163323999999999</c:v>
                </c:pt>
                <c:pt idx="772">
                  <c:v>17.163323999999999</c:v>
                </c:pt>
                <c:pt idx="773">
                  <c:v>16.296489999999999</c:v>
                </c:pt>
                <c:pt idx="774">
                  <c:v>14.216086000000001</c:v>
                </c:pt>
                <c:pt idx="775">
                  <c:v>16.469856</c:v>
                </c:pt>
                <c:pt idx="776">
                  <c:v>16.816589</c:v>
                </c:pt>
                <c:pt idx="777">
                  <c:v>16.123121000000001</c:v>
                </c:pt>
                <c:pt idx="778">
                  <c:v>19.937194999999999</c:v>
                </c:pt>
                <c:pt idx="779">
                  <c:v>20.110561000000001</c:v>
                </c:pt>
                <c:pt idx="780">
                  <c:v>20.630661</c:v>
                </c:pt>
                <c:pt idx="781">
                  <c:v>22.017596999999999</c:v>
                </c:pt>
                <c:pt idx="782">
                  <c:v>21.324128999999999</c:v>
                </c:pt>
                <c:pt idx="783">
                  <c:v>18.376892000000002</c:v>
                </c:pt>
                <c:pt idx="784">
                  <c:v>15.949755</c:v>
                </c:pt>
                <c:pt idx="785">
                  <c:v>13.522618</c:v>
                </c:pt>
                <c:pt idx="786">
                  <c:v>15.082921000000001</c:v>
                </c:pt>
                <c:pt idx="787">
                  <c:v>16.989955999999999</c:v>
                </c:pt>
                <c:pt idx="788">
                  <c:v>18.376892000000002</c:v>
                </c:pt>
                <c:pt idx="789">
                  <c:v>20.977395999999999</c:v>
                </c:pt>
                <c:pt idx="790">
                  <c:v>21.324128999999999</c:v>
                </c:pt>
                <c:pt idx="791">
                  <c:v>25.138200999999999</c:v>
                </c:pt>
                <c:pt idx="792">
                  <c:v>25.484936000000001</c:v>
                </c:pt>
                <c:pt idx="793">
                  <c:v>23.924633</c:v>
                </c:pt>
                <c:pt idx="794">
                  <c:v>23.404530999999999</c:v>
                </c:pt>
                <c:pt idx="795">
                  <c:v>21.324128999999999</c:v>
                </c:pt>
                <c:pt idx="796">
                  <c:v>20.457294000000001</c:v>
                </c:pt>
                <c:pt idx="797">
                  <c:v>20.457294000000001</c:v>
                </c:pt>
                <c:pt idx="798">
                  <c:v>21.497496000000002</c:v>
                </c:pt>
                <c:pt idx="799">
                  <c:v>23.924633</c:v>
                </c:pt>
                <c:pt idx="800">
                  <c:v>24.791467999999998</c:v>
                </c:pt>
                <c:pt idx="801">
                  <c:v>27.738705</c:v>
                </c:pt>
                <c:pt idx="802">
                  <c:v>35.020114999999997</c:v>
                </c:pt>
                <c:pt idx="803">
                  <c:v>38.487453000000002</c:v>
                </c:pt>
                <c:pt idx="804">
                  <c:v>38.660820000000001</c:v>
                </c:pt>
                <c:pt idx="805">
                  <c:v>39.527653000000001</c:v>
                </c:pt>
                <c:pt idx="806">
                  <c:v>38.314087000000001</c:v>
                </c:pt>
                <c:pt idx="807">
                  <c:v>37.273884000000002</c:v>
                </c:pt>
                <c:pt idx="808">
                  <c:v>35.193480999999998</c:v>
                </c:pt>
                <c:pt idx="809">
                  <c:v>30.165842000000001</c:v>
                </c:pt>
                <c:pt idx="810">
                  <c:v>27.565338000000001</c:v>
                </c:pt>
                <c:pt idx="811">
                  <c:v>23.404530999999999</c:v>
                </c:pt>
                <c:pt idx="812">
                  <c:v>18.723624999999998</c:v>
                </c:pt>
                <c:pt idx="813">
                  <c:v>19.243727</c:v>
                </c:pt>
                <c:pt idx="814">
                  <c:v>18.376892000000002</c:v>
                </c:pt>
                <c:pt idx="815">
                  <c:v>21.670862</c:v>
                </c:pt>
                <c:pt idx="816">
                  <c:v>20.283928</c:v>
                </c:pt>
                <c:pt idx="817">
                  <c:v>19.59046</c:v>
                </c:pt>
                <c:pt idx="818">
                  <c:v>20.283928</c:v>
                </c:pt>
                <c:pt idx="819">
                  <c:v>20.977395999999999</c:v>
                </c:pt>
                <c:pt idx="820">
                  <c:v>17.163323999999999</c:v>
                </c:pt>
                <c:pt idx="821">
                  <c:v>18.376892000000002</c:v>
                </c:pt>
                <c:pt idx="822">
                  <c:v>23.751266000000001</c:v>
                </c:pt>
                <c:pt idx="823">
                  <c:v>33.459811999999999</c:v>
                </c:pt>
                <c:pt idx="824">
                  <c:v>34.153278</c:v>
                </c:pt>
                <c:pt idx="825">
                  <c:v>36.580418000000002</c:v>
                </c:pt>
                <c:pt idx="826">
                  <c:v>17.336690999999998</c:v>
                </c:pt>
                <c:pt idx="827">
                  <c:v>35.886947999999997</c:v>
                </c:pt>
                <c:pt idx="828">
                  <c:v>35.713580999999998</c:v>
                </c:pt>
                <c:pt idx="829">
                  <c:v>24.964834</c:v>
                </c:pt>
                <c:pt idx="830">
                  <c:v>23.924633</c:v>
                </c:pt>
                <c:pt idx="831">
                  <c:v>23.924633</c:v>
                </c:pt>
                <c:pt idx="832">
                  <c:v>25.484936000000001</c:v>
                </c:pt>
                <c:pt idx="833">
                  <c:v>26.005034999999999</c:v>
                </c:pt>
                <c:pt idx="834">
                  <c:v>24.791467999999998</c:v>
                </c:pt>
                <c:pt idx="835">
                  <c:v>25.831669000000002</c:v>
                </c:pt>
                <c:pt idx="836">
                  <c:v>25.831669000000002</c:v>
                </c:pt>
                <c:pt idx="837">
                  <c:v>21.670862</c:v>
                </c:pt>
                <c:pt idx="838">
                  <c:v>18.550259</c:v>
                </c:pt>
                <c:pt idx="839">
                  <c:v>16.123121000000001</c:v>
                </c:pt>
                <c:pt idx="840">
                  <c:v>15.603021999999999</c:v>
                </c:pt>
                <c:pt idx="841">
                  <c:v>17.856791000000001</c:v>
                </c:pt>
                <c:pt idx="842">
                  <c:v>18.896992000000001</c:v>
                </c:pt>
                <c:pt idx="843">
                  <c:v>19.417093000000001</c:v>
                </c:pt>
                <c:pt idx="844">
                  <c:v>18.723624999999998</c:v>
                </c:pt>
                <c:pt idx="845">
                  <c:v>20.283928</c:v>
                </c:pt>
                <c:pt idx="846">
                  <c:v>19.243727</c:v>
                </c:pt>
                <c:pt idx="847">
                  <c:v>23.231165000000001</c:v>
                </c:pt>
                <c:pt idx="848">
                  <c:v>21.844231000000001</c:v>
                </c:pt>
                <c:pt idx="849">
                  <c:v>22.017596999999999</c:v>
                </c:pt>
                <c:pt idx="850">
                  <c:v>23.5779</c:v>
                </c:pt>
                <c:pt idx="851">
                  <c:v>26.351768</c:v>
                </c:pt>
                <c:pt idx="852">
                  <c:v>30.165842000000001</c:v>
                </c:pt>
                <c:pt idx="853">
                  <c:v>32.072876000000001</c:v>
                </c:pt>
                <c:pt idx="854">
                  <c:v>34.846747999999998</c:v>
                </c:pt>
                <c:pt idx="855">
                  <c:v>34.673381999999997</c:v>
                </c:pt>
                <c:pt idx="856">
                  <c:v>33.633178999999998</c:v>
                </c:pt>
                <c:pt idx="857">
                  <c:v>35.713580999999998</c:v>
                </c:pt>
                <c:pt idx="858">
                  <c:v>37.447249999999997</c:v>
                </c:pt>
                <c:pt idx="859">
                  <c:v>33.979911999999999</c:v>
                </c:pt>
                <c:pt idx="860">
                  <c:v>34.153278</c:v>
                </c:pt>
                <c:pt idx="861">
                  <c:v>34.846747999999998</c:v>
                </c:pt>
                <c:pt idx="862">
                  <c:v>35.366847999999997</c:v>
                </c:pt>
                <c:pt idx="863">
                  <c:v>34.846747999999998</c:v>
                </c:pt>
                <c:pt idx="864">
                  <c:v>33.979911999999999</c:v>
                </c:pt>
                <c:pt idx="865">
                  <c:v>34.153278</c:v>
                </c:pt>
                <c:pt idx="866">
                  <c:v>34.846747999999998</c:v>
                </c:pt>
                <c:pt idx="867">
                  <c:v>30.859307999999999</c:v>
                </c:pt>
                <c:pt idx="868">
                  <c:v>26.178401999999998</c:v>
                </c:pt>
                <c:pt idx="869">
                  <c:v>17.856791000000001</c:v>
                </c:pt>
                <c:pt idx="870">
                  <c:v>16.296489999999999</c:v>
                </c:pt>
                <c:pt idx="871">
                  <c:v>18.376892000000002</c:v>
                </c:pt>
                <c:pt idx="872">
                  <c:v>18.896992000000001</c:v>
                </c:pt>
                <c:pt idx="873">
                  <c:v>18.376892000000002</c:v>
                </c:pt>
                <c:pt idx="874">
                  <c:v>16.296489999999999</c:v>
                </c:pt>
                <c:pt idx="875">
                  <c:v>18.203526</c:v>
                </c:pt>
                <c:pt idx="876">
                  <c:v>27.045237</c:v>
                </c:pt>
                <c:pt idx="877">
                  <c:v>35.713580999999998</c:v>
                </c:pt>
                <c:pt idx="878">
                  <c:v>40.567855999999999</c:v>
                </c:pt>
                <c:pt idx="879">
                  <c:v>37.620617000000003</c:v>
                </c:pt>
                <c:pt idx="880">
                  <c:v>33.633178999999998</c:v>
                </c:pt>
                <c:pt idx="881">
                  <c:v>32.766345999999999</c:v>
                </c:pt>
                <c:pt idx="882">
                  <c:v>32.766345999999999</c:v>
                </c:pt>
                <c:pt idx="883">
                  <c:v>29.819106999999999</c:v>
                </c:pt>
                <c:pt idx="884">
                  <c:v>21.150763000000001</c:v>
                </c:pt>
                <c:pt idx="885">
                  <c:v>27.565338000000001</c:v>
                </c:pt>
                <c:pt idx="886">
                  <c:v>36.233685000000001</c:v>
                </c:pt>
                <c:pt idx="887">
                  <c:v>41.261322</c:v>
                </c:pt>
                <c:pt idx="888">
                  <c:v>39.18092</c:v>
                </c:pt>
                <c:pt idx="889">
                  <c:v>41.954791999999998</c:v>
                </c:pt>
                <c:pt idx="890">
                  <c:v>40.741222</c:v>
                </c:pt>
                <c:pt idx="891">
                  <c:v>33.806545</c:v>
                </c:pt>
                <c:pt idx="892">
                  <c:v>25.311567</c:v>
                </c:pt>
                <c:pt idx="893">
                  <c:v>21.670862</c:v>
                </c:pt>
                <c:pt idx="894">
                  <c:v>19.243727</c:v>
                </c:pt>
                <c:pt idx="895">
                  <c:v>18.376892000000002</c:v>
                </c:pt>
                <c:pt idx="896">
                  <c:v>21.150763000000001</c:v>
                </c:pt>
                <c:pt idx="897">
                  <c:v>22.884432</c:v>
                </c:pt>
                <c:pt idx="898">
                  <c:v>26.871870000000001</c:v>
                </c:pt>
                <c:pt idx="899">
                  <c:v>33.113078999999999</c:v>
                </c:pt>
                <c:pt idx="900">
                  <c:v>35.193480999999998</c:v>
                </c:pt>
                <c:pt idx="901">
                  <c:v>40.741222</c:v>
                </c:pt>
                <c:pt idx="902">
                  <c:v>50.796500999999999</c:v>
                </c:pt>
                <c:pt idx="903">
                  <c:v>55.650776</c:v>
                </c:pt>
                <c:pt idx="904">
                  <c:v>56.170876</c:v>
                </c:pt>
                <c:pt idx="905">
                  <c:v>56.344242000000001</c:v>
                </c:pt>
                <c:pt idx="906">
                  <c:v>54.783943000000001</c:v>
                </c:pt>
                <c:pt idx="907">
                  <c:v>52.010071000000003</c:v>
                </c:pt>
                <c:pt idx="908">
                  <c:v>49.062835999999997</c:v>
                </c:pt>
                <c:pt idx="909">
                  <c:v>38.834187</c:v>
                </c:pt>
                <c:pt idx="910">
                  <c:v>32.072876000000001</c:v>
                </c:pt>
                <c:pt idx="911">
                  <c:v>26.351768</c:v>
                </c:pt>
                <c:pt idx="912">
                  <c:v>25.138200999999999</c:v>
                </c:pt>
                <c:pt idx="913">
                  <c:v>25.831669000000002</c:v>
                </c:pt>
                <c:pt idx="914">
                  <c:v>24.964834</c:v>
                </c:pt>
                <c:pt idx="915">
                  <c:v>26.178401999999998</c:v>
                </c:pt>
                <c:pt idx="916">
                  <c:v>25.658301999999999</c:v>
                </c:pt>
                <c:pt idx="917">
                  <c:v>23.231165000000001</c:v>
                </c:pt>
                <c:pt idx="918">
                  <c:v>22.190964000000001</c:v>
                </c:pt>
                <c:pt idx="919">
                  <c:v>20.630661</c:v>
                </c:pt>
                <c:pt idx="920">
                  <c:v>20.977395999999999</c:v>
                </c:pt>
                <c:pt idx="921">
                  <c:v>22.884432</c:v>
                </c:pt>
                <c:pt idx="922">
                  <c:v>29.992474000000001</c:v>
                </c:pt>
                <c:pt idx="923">
                  <c:v>33.286445999999998</c:v>
                </c:pt>
                <c:pt idx="924">
                  <c:v>31.726143</c:v>
                </c:pt>
                <c:pt idx="925">
                  <c:v>29.819106999999999</c:v>
                </c:pt>
                <c:pt idx="926">
                  <c:v>28.952272000000001</c:v>
                </c:pt>
                <c:pt idx="927">
                  <c:v>33.979911999999999</c:v>
                </c:pt>
                <c:pt idx="928">
                  <c:v>33.806545</c:v>
                </c:pt>
                <c:pt idx="929">
                  <c:v>32.246243</c:v>
                </c:pt>
                <c:pt idx="930">
                  <c:v>31.032677</c:v>
                </c:pt>
                <c:pt idx="931">
                  <c:v>30.339209</c:v>
                </c:pt>
                <c:pt idx="932">
                  <c:v>33.459811999999999</c:v>
                </c:pt>
                <c:pt idx="933">
                  <c:v>29.299007</c:v>
                </c:pt>
                <c:pt idx="934">
                  <c:v>26.178401999999998</c:v>
                </c:pt>
                <c:pt idx="935">
                  <c:v>27.045237</c:v>
                </c:pt>
                <c:pt idx="936">
                  <c:v>26.698502999999999</c:v>
                </c:pt>
                <c:pt idx="937">
                  <c:v>26.005034999999999</c:v>
                </c:pt>
                <c:pt idx="938">
                  <c:v>28.778905999999999</c:v>
                </c:pt>
                <c:pt idx="939">
                  <c:v>33.113078999999999</c:v>
                </c:pt>
                <c:pt idx="940">
                  <c:v>31.726143</c:v>
                </c:pt>
                <c:pt idx="941">
                  <c:v>28.432172999999999</c:v>
                </c:pt>
                <c:pt idx="942">
                  <c:v>26.525137000000001</c:v>
                </c:pt>
                <c:pt idx="943">
                  <c:v>25.831669000000002</c:v>
                </c:pt>
                <c:pt idx="944">
                  <c:v>28.778905999999999</c:v>
                </c:pt>
                <c:pt idx="945">
                  <c:v>28.085438</c:v>
                </c:pt>
                <c:pt idx="946">
                  <c:v>27.391971999999999</c:v>
                </c:pt>
                <c:pt idx="947">
                  <c:v>23.5779</c:v>
                </c:pt>
                <c:pt idx="948">
                  <c:v>24.964834</c:v>
                </c:pt>
                <c:pt idx="949">
                  <c:v>25.484936000000001</c:v>
                </c:pt>
                <c:pt idx="950">
                  <c:v>21.497496000000002</c:v>
                </c:pt>
                <c:pt idx="951">
                  <c:v>21.324128999999999</c:v>
                </c:pt>
                <c:pt idx="952">
                  <c:v>23.404530999999999</c:v>
                </c:pt>
                <c:pt idx="953">
                  <c:v>28.432172999999999</c:v>
                </c:pt>
                <c:pt idx="954">
                  <c:v>32.766345999999999</c:v>
                </c:pt>
                <c:pt idx="955">
                  <c:v>35.366847999999997</c:v>
                </c:pt>
                <c:pt idx="956">
                  <c:v>39.18092</c:v>
                </c:pt>
                <c:pt idx="957">
                  <c:v>39.354286000000002</c:v>
                </c:pt>
                <c:pt idx="958">
                  <c:v>37.447249999999997</c:v>
                </c:pt>
                <c:pt idx="959">
                  <c:v>38.834187</c:v>
                </c:pt>
                <c:pt idx="960">
                  <c:v>39.18092</c:v>
                </c:pt>
                <c:pt idx="961">
                  <c:v>40.047756</c:v>
                </c:pt>
                <c:pt idx="962">
                  <c:v>37.620617000000003</c:v>
                </c:pt>
                <c:pt idx="963">
                  <c:v>37.100517000000004</c:v>
                </c:pt>
                <c:pt idx="964">
                  <c:v>35.713580999999998</c:v>
                </c:pt>
                <c:pt idx="965">
                  <c:v>37.447249999999997</c:v>
                </c:pt>
                <c:pt idx="966">
                  <c:v>37.100517000000004</c:v>
                </c:pt>
                <c:pt idx="967">
                  <c:v>35.020114999999997</c:v>
                </c:pt>
                <c:pt idx="968">
                  <c:v>33.286445999999998</c:v>
                </c:pt>
                <c:pt idx="969">
                  <c:v>36.580418000000002</c:v>
                </c:pt>
                <c:pt idx="970">
                  <c:v>42.128158999999997</c:v>
                </c:pt>
                <c:pt idx="971">
                  <c:v>45.768864000000001</c:v>
                </c:pt>
                <c:pt idx="972">
                  <c:v>64.145752000000002</c:v>
                </c:pt>
                <c:pt idx="973">
                  <c:v>64.665854999999993</c:v>
                </c:pt>
                <c:pt idx="974">
                  <c:v>69.866859000000005</c:v>
                </c:pt>
                <c:pt idx="975">
                  <c:v>72.640732</c:v>
                </c:pt>
                <c:pt idx="976">
                  <c:v>73.507568000000006</c:v>
                </c:pt>
                <c:pt idx="977">
                  <c:v>70.733695999999995</c:v>
                </c:pt>
                <c:pt idx="978">
                  <c:v>69.693496999999994</c:v>
                </c:pt>
                <c:pt idx="979">
                  <c:v>67.959823999999998</c:v>
                </c:pt>
                <c:pt idx="980">
                  <c:v>61.371882999999997</c:v>
                </c:pt>
                <c:pt idx="981">
                  <c:v>61.891983000000003</c:v>
                </c:pt>
                <c:pt idx="982">
                  <c:v>63.625652000000002</c:v>
                </c:pt>
                <c:pt idx="983">
                  <c:v>66.399520999999993</c:v>
                </c:pt>
                <c:pt idx="984">
                  <c:v>71.253799000000001</c:v>
                </c:pt>
                <c:pt idx="985">
                  <c:v>70.733695999999995</c:v>
                </c:pt>
                <c:pt idx="986">
                  <c:v>72.987465</c:v>
                </c:pt>
                <c:pt idx="987">
                  <c:v>73.507568000000006</c:v>
                </c:pt>
                <c:pt idx="988">
                  <c:v>72.293998999999999</c:v>
                </c:pt>
                <c:pt idx="989">
                  <c:v>74.027671999999995</c:v>
                </c:pt>
                <c:pt idx="990">
                  <c:v>75.241234000000006</c:v>
                </c:pt>
                <c:pt idx="991">
                  <c:v>75.067870999999997</c:v>
                </c:pt>
                <c:pt idx="992">
                  <c:v>74.201035000000005</c:v>
                </c:pt>
                <c:pt idx="993">
                  <c:v>76.454802999999998</c:v>
                </c:pt>
                <c:pt idx="994">
                  <c:v>75.761336999999997</c:v>
                </c:pt>
                <c:pt idx="995">
                  <c:v>75.587967000000006</c:v>
                </c:pt>
                <c:pt idx="996">
                  <c:v>75.934708000000001</c:v>
                </c:pt>
                <c:pt idx="997">
                  <c:v>75.414603999999997</c:v>
                </c:pt>
                <c:pt idx="998">
                  <c:v>76.801536999999996</c:v>
                </c:pt>
                <c:pt idx="999">
                  <c:v>76.454802999999998</c:v>
                </c:pt>
                <c:pt idx="1000">
                  <c:v>76.454802999999998</c:v>
                </c:pt>
                <c:pt idx="1001">
                  <c:v>77.841742999999994</c:v>
                </c:pt>
                <c:pt idx="1002">
                  <c:v>77.148269999999997</c:v>
                </c:pt>
                <c:pt idx="1003">
                  <c:v>75.587967000000006</c:v>
                </c:pt>
                <c:pt idx="1004">
                  <c:v>76.108069999999998</c:v>
                </c:pt>
                <c:pt idx="1005">
                  <c:v>76.454802999999998</c:v>
                </c:pt>
                <c:pt idx="1006">
                  <c:v>76.628174000000001</c:v>
                </c:pt>
                <c:pt idx="1007">
                  <c:v>76.454802999999998</c:v>
                </c:pt>
                <c:pt idx="1008">
                  <c:v>75.587967000000006</c:v>
                </c:pt>
                <c:pt idx="1009">
                  <c:v>77.148269999999997</c:v>
                </c:pt>
                <c:pt idx="1010">
                  <c:v>75.934708000000001</c:v>
                </c:pt>
                <c:pt idx="1011">
                  <c:v>76.628174000000001</c:v>
                </c:pt>
                <c:pt idx="1012">
                  <c:v>75.934708000000001</c:v>
                </c:pt>
                <c:pt idx="1013">
                  <c:v>76.974907000000002</c:v>
                </c:pt>
                <c:pt idx="1014">
                  <c:v>77.148269999999997</c:v>
                </c:pt>
                <c:pt idx="1015">
                  <c:v>76.974907000000002</c:v>
                </c:pt>
                <c:pt idx="1016">
                  <c:v>75.414603999999997</c:v>
                </c:pt>
                <c:pt idx="1017">
                  <c:v>76.281441000000001</c:v>
                </c:pt>
                <c:pt idx="1018">
                  <c:v>76.281441000000001</c:v>
                </c:pt>
                <c:pt idx="1019">
                  <c:v>75.587967000000006</c:v>
                </c:pt>
                <c:pt idx="1020">
                  <c:v>78.361839000000003</c:v>
                </c:pt>
                <c:pt idx="1021">
                  <c:v>77.321640000000002</c:v>
                </c:pt>
                <c:pt idx="1022">
                  <c:v>75.067870999999997</c:v>
                </c:pt>
                <c:pt idx="1023">
                  <c:v>77.321640000000002</c:v>
                </c:pt>
                <c:pt idx="1024">
                  <c:v>76.974907000000002</c:v>
                </c:pt>
                <c:pt idx="1025">
                  <c:v>76.801536999999996</c:v>
                </c:pt>
                <c:pt idx="1026">
                  <c:v>76.281441000000001</c:v>
                </c:pt>
                <c:pt idx="1027">
                  <c:v>76.628174000000001</c:v>
                </c:pt>
                <c:pt idx="1028">
                  <c:v>75.414603999999997</c:v>
                </c:pt>
                <c:pt idx="1029">
                  <c:v>76.801536999999996</c:v>
                </c:pt>
                <c:pt idx="1030">
                  <c:v>76.801536999999996</c:v>
                </c:pt>
                <c:pt idx="1031">
                  <c:v>77.668373000000003</c:v>
                </c:pt>
                <c:pt idx="1032">
                  <c:v>77.148269999999997</c:v>
                </c:pt>
                <c:pt idx="1033">
                  <c:v>76.974907000000002</c:v>
                </c:pt>
                <c:pt idx="1034">
                  <c:v>76.801536999999996</c:v>
                </c:pt>
                <c:pt idx="1035">
                  <c:v>76.801536999999996</c:v>
                </c:pt>
                <c:pt idx="1036">
                  <c:v>74.721137999999996</c:v>
                </c:pt>
                <c:pt idx="1037">
                  <c:v>77.495002999999997</c:v>
                </c:pt>
                <c:pt idx="1038">
                  <c:v>76.974907000000002</c:v>
                </c:pt>
                <c:pt idx="1039">
                  <c:v>77.668373000000003</c:v>
                </c:pt>
                <c:pt idx="1040">
                  <c:v>77.495002999999997</c:v>
                </c:pt>
                <c:pt idx="1041">
                  <c:v>77.495002999999997</c:v>
                </c:pt>
                <c:pt idx="1042">
                  <c:v>77.841742999999994</c:v>
                </c:pt>
                <c:pt idx="1043">
                  <c:v>76.801536999999996</c:v>
                </c:pt>
                <c:pt idx="1044">
                  <c:v>78.015106000000003</c:v>
                </c:pt>
                <c:pt idx="1045">
                  <c:v>76.974907000000002</c:v>
                </c:pt>
                <c:pt idx="1046">
                  <c:v>77.321640000000002</c:v>
                </c:pt>
                <c:pt idx="1047">
                  <c:v>76.108069999999998</c:v>
                </c:pt>
                <c:pt idx="1048">
                  <c:v>76.281441000000001</c:v>
                </c:pt>
                <c:pt idx="1049">
                  <c:v>78.881943000000007</c:v>
                </c:pt>
                <c:pt idx="1050">
                  <c:v>76.974907000000002</c:v>
                </c:pt>
                <c:pt idx="1051">
                  <c:v>76.108069999999998</c:v>
                </c:pt>
                <c:pt idx="1052">
                  <c:v>76.628174000000001</c:v>
                </c:pt>
                <c:pt idx="1053">
                  <c:v>77.148269999999997</c:v>
                </c:pt>
                <c:pt idx="1054">
                  <c:v>76.974907000000002</c:v>
                </c:pt>
                <c:pt idx="1055">
                  <c:v>77.495002999999997</c:v>
                </c:pt>
                <c:pt idx="1056">
                  <c:v>75.934708000000001</c:v>
                </c:pt>
                <c:pt idx="1057">
                  <c:v>76.628174000000001</c:v>
                </c:pt>
                <c:pt idx="1058">
                  <c:v>78.015106000000003</c:v>
                </c:pt>
                <c:pt idx="1059">
                  <c:v>76.801536999999996</c:v>
                </c:pt>
                <c:pt idx="1060">
                  <c:v>76.801536999999996</c:v>
                </c:pt>
                <c:pt idx="1061">
                  <c:v>76.974907000000002</c:v>
                </c:pt>
                <c:pt idx="1062">
                  <c:v>75.587967000000006</c:v>
                </c:pt>
                <c:pt idx="1063">
                  <c:v>77.148269999999997</c:v>
                </c:pt>
                <c:pt idx="1064">
                  <c:v>78.188477000000006</c:v>
                </c:pt>
                <c:pt idx="1065">
                  <c:v>77.495002999999997</c:v>
                </c:pt>
                <c:pt idx="1066">
                  <c:v>78.015106000000003</c:v>
                </c:pt>
                <c:pt idx="1067">
                  <c:v>76.108069999999998</c:v>
                </c:pt>
                <c:pt idx="1068">
                  <c:v>75.414603999999997</c:v>
                </c:pt>
                <c:pt idx="1069">
                  <c:v>76.974907000000002</c:v>
                </c:pt>
                <c:pt idx="1070">
                  <c:v>76.974907000000002</c:v>
                </c:pt>
                <c:pt idx="1071">
                  <c:v>76.454802999999998</c:v>
                </c:pt>
                <c:pt idx="1072">
                  <c:v>75.934708000000001</c:v>
                </c:pt>
                <c:pt idx="1073">
                  <c:v>76.628174000000001</c:v>
                </c:pt>
                <c:pt idx="1074">
                  <c:v>76.628174000000001</c:v>
                </c:pt>
                <c:pt idx="1075">
                  <c:v>75.761336999999997</c:v>
                </c:pt>
                <c:pt idx="1076">
                  <c:v>75.587967000000006</c:v>
                </c:pt>
                <c:pt idx="1077">
                  <c:v>75.414603999999997</c:v>
                </c:pt>
                <c:pt idx="1078">
                  <c:v>76.628174000000001</c:v>
                </c:pt>
                <c:pt idx="1079">
                  <c:v>75.414603999999997</c:v>
                </c:pt>
                <c:pt idx="1080">
                  <c:v>76.281441000000001</c:v>
                </c:pt>
                <c:pt idx="1081">
                  <c:v>76.801536999999996</c:v>
                </c:pt>
                <c:pt idx="1082">
                  <c:v>76.281441000000001</c:v>
                </c:pt>
                <c:pt idx="1083">
                  <c:v>77.495002999999997</c:v>
                </c:pt>
                <c:pt idx="1084">
                  <c:v>76.801536999999996</c:v>
                </c:pt>
                <c:pt idx="1085">
                  <c:v>76.801536999999996</c:v>
                </c:pt>
                <c:pt idx="1086">
                  <c:v>77.495002999999997</c:v>
                </c:pt>
                <c:pt idx="1087">
                  <c:v>77.148269999999997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94752"/>
        <c:axId val="1151886592"/>
      </c:scatterChart>
      <c:valAx>
        <c:axId val="11518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86592"/>
        <c:crosses val="autoZero"/>
        <c:crossBetween val="midCat"/>
      </c:valAx>
      <c:valAx>
        <c:axId val="11518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adjusted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Sheet1!$L$2:$L$1089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yVal>
          <c:smooth val="0"/>
        </c:ser>
        <c:ser>
          <c:idx val="1"/>
          <c:order val="1"/>
          <c:tx>
            <c:v>xz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Sheet1!$K$2:$K$1089</c:f>
              <c:numCache>
                <c:formatCode>General</c:formatCode>
                <c:ptCount val="1088"/>
                <c:pt idx="0">
                  <c:v>-0.12099927767278749</c:v>
                </c:pt>
                <c:pt idx="1">
                  <c:v>-0.13149317130464053</c:v>
                </c:pt>
                <c:pt idx="2">
                  <c:v>-0.15947688765624862</c:v>
                </c:pt>
                <c:pt idx="3">
                  <c:v>-0.11400334858488548</c:v>
                </c:pt>
                <c:pt idx="4">
                  <c:v>-0.11400334858488548</c:v>
                </c:pt>
                <c:pt idx="5">
                  <c:v>-0.14548502948044456</c:v>
                </c:pt>
                <c:pt idx="6">
                  <c:v>-0.13149317130464053</c:v>
                </c:pt>
                <c:pt idx="7">
                  <c:v>-0.11400334858488548</c:v>
                </c:pt>
                <c:pt idx="8">
                  <c:v>-0.14198706493649355</c:v>
                </c:pt>
                <c:pt idx="9">
                  <c:v>-0.13149317130464053</c:v>
                </c:pt>
                <c:pt idx="10">
                  <c:v>-0.10700741949698345</c:v>
                </c:pt>
                <c:pt idx="11">
                  <c:v>-0.12799520676068951</c:v>
                </c:pt>
                <c:pt idx="12">
                  <c:v>-0.10350945495303243</c:v>
                </c:pt>
                <c:pt idx="13">
                  <c:v>-0.12799520676068951</c:v>
                </c:pt>
                <c:pt idx="14">
                  <c:v>-0.12099927767278749</c:v>
                </c:pt>
                <c:pt idx="15">
                  <c:v>-0.16297485220019961</c:v>
                </c:pt>
                <c:pt idx="16">
                  <c:v>-0.15597892311229761</c:v>
                </c:pt>
                <c:pt idx="17">
                  <c:v>-8.9517596777228384E-2</c:v>
                </c:pt>
                <c:pt idx="18">
                  <c:v>-0.13848910039254253</c:v>
                </c:pt>
                <c:pt idx="19">
                  <c:v>-0.11050538404093446</c:v>
                </c:pt>
                <c:pt idx="20">
                  <c:v>-0.13499113584859154</c:v>
                </c:pt>
                <c:pt idx="21">
                  <c:v>-0.15947688765624862</c:v>
                </c:pt>
                <c:pt idx="22">
                  <c:v>-9.6513525865130415E-2</c:v>
                </c:pt>
                <c:pt idx="23">
                  <c:v>-0.13499113584859154</c:v>
                </c:pt>
                <c:pt idx="24">
                  <c:v>-0.13499113584859154</c:v>
                </c:pt>
                <c:pt idx="25">
                  <c:v>-0.13149317130464053</c:v>
                </c:pt>
                <c:pt idx="26">
                  <c:v>-0.11750131312883649</c:v>
                </c:pt>
                <c:pt idx="27">
                  <c:v>-0.12099927767278749</c:v>
                </c:pt>
                <c:pt idx="28">
                  <c:v>-0.1244972422167385</c:v>
                </c:pt>
                <c:pt idx="29">
                  <c:v>-9.6513525865130415E-2</c:v>
                </c:pt>
                <c:pt idx="30">
                  <c:v>-0.10700741949698345</c:v>
                </c:pt>
                <c:pt idx="31">
                  <c:v>-0.10350945495303243</c:v>
                </c:pt>
                <c:pt idx="32">
                  <c:v>-0.14898299402439558</c:v>
                </c:pt>
                <c:pt idx="33">
                  <c:v>-0.10700741949698345</c:v>
                </c:pt>
                <c:pt idx="34">
                  <c:v>-0.10700741949698345</c:v>
                </c:pt>
                <c:pt idx="35">
                  <c:v>-0.10350945495303243</c:v>
                </c:pt>
                <c:pt idx="36">
                  <c:v>-0.12799520676068951</c:v>
                </c:pt>
                <c:pt idx="37">
                  <c:v>-0.10350945495303243</c:v>
                </c:pt>
                <c:pt idx="38">
                  <c:v>-0.12099927767278749</c:v>
                </c:pt>
                <c:pt idx="39">
                  <c:v>-0.17696671037600367</c:v>
                </c:pt>
                <c:pt idx="40">
                  <c:v>-0.14898299402439558</c:v>
                </c:pt>
                <c:pt idx="41">
                  <c:v>-0.17346874583205266</c:v>
                </c:pt>
                <c:pt idx="42">
                  <c:v>-0.22244024944736679</c:v>
                </c:pt>
                <c:pt idx="43">
                  <c:v>-0.32388122122194613</c:v>
                </c:pt>
                <c:pt idx="44">
                  <c:v>-0.4218242284525745</c:v>
                </c:pt>
                <c:pt idx="45">
                  <c:v>-0.46030183843603556</c:v>
                </c:pt>
                <c:pt idx="46">
                  <c:v>-0.43231812208442744</c:v>
                </c:pt>
                <c:pt idx="47">
                  <c:v>-0.44980794480418257</c:v>
                </c:pt>
                <c:pt idx="48">
                  <c:v>-0.44281201571628054</c:v>
                </c:pt>
                <c:pt idx="49">
                  <c:v>-0.39733847664491739</c:v>
                </c:pt>
                <c:pt idx="50">
                  <c:v>-0.39733847664491739</c:v>
                </c:pt>
                <c:pt idx="51">
                  <c:v>-0.34836697302960323</c:v>
                </c:pt>
                <c:pt idx="52">
                  <c:v>-0.20495042672761177</c:v>
                </c:pt>
                <c:pt idx="53">
                  <c:v>-6.8529809513522319E-2</c:v>
                </c:pt>
                <c:pt idx="54">
                  <c:v>0.11686231131588126</c:v>
                </c:pt>
                <c:pt idx="55">
                  <c:v>0.34422996801709732</c:v>
                </c:pt>
                <c:pt idx="56">
                  <c:v>0.52962210817430078</c:v>
                </c:pt>
                <c:pt idx="57">
                  <c:v>0.58209155700576609</c:v>
                </c:pt>
                <c:pt idx="58">
                  <c:v>0.73250405172345945</c:v>
                </c:pt>
                <c:pt idx="59">
                  <c:v>0.81995316532223461</c:v>
                </c:pt>
                <c:pt idx="60">
                  <c:v>0.79896533940292891</c:v>
                </c:pt>
                <c:pt idx="61">
                  <c:v>0.67303861582069258</c:v>
                </c:pt>
                <c:pt idx="62">
                  <c:v>0.52962210817430078</c:v>
                </c:pt>
                <c:pt idx="63">
                  <c:v>0.3827075973283583</c:v>
                </c:pt>
                <c:pt idx="64">
                  <c:v>0.30575239668923587</c:v>
                </c:pt>
                <c:pt idx="65">
                  <c:v>0.16233585038724441</c:v>
                </c:pt>
                <c:pt idx="66">
                  <c:v>0.13085415016388544</c:v>
                </c:pt>
                <c:pt idx="67">
                  <c:v>0.15883788584329342</c:v>
                </c:pt>
                <c:pt idx="68">
                  <c:v>0.12385822107598346</c:v>
                </c:pt>
                <c:pt idx="69">
                  <c:v>0.15883788584329342</c:v>
                </c:pt>
                <c:pt idx="70">
                  <c:v>0.2183032830904606</c:v>
                </c:pt>
                <c:pt idx="71">
                  <c:v>0.23229512193846477</c:v>
                </c:pt>
                <c:pt idx="72">
                  <c:v>0.12735618561993445</c:v>
                </c:pt>
                <c:pt idx="73">
                  <c:v>-5.5664477224041135E-3</c:v>
                </c:pt>
                <c:pt idx="74">
                  <c:v>-0.18046467491995469</c:v>
                </c:pt>
                <c:pt idx="75">
                  <c:v>-0.27141175306268095</c:v>
                </c:pt>
                <c:pt idx="76">
                  <c:v>-0.46379980297998658</c:v>
                </c:pt>
                <c:pt idx="77">
                  <c:v>-0.57573466838641896</c:v>
                </c:pt>
                <c:pt idx="78">
                  <c:v>-0.65268986902554127</c:v>
                </c:pt>
                <c:pt idx="79">
                  <c:v>-0.6806736047049492</c:v>
                </c:pt>
                <c:pt idx="80">
                  <c:v>-0.70166139196865529</c:v>
                </c:pt>
                <c:pt idx="81">
                  <c:v>-0.68766951446505142</c:v>
                </c:pt>
                <c:pt idx="82">
                  <c:v>-0.70515935651260642</c:v>
                </c:pt>
                <c:pt idx="83">
                  <c:v>-0.74713493104001849</c:v>
                </c:pt>
                <c:pt idx="84">
                  <c:v>-0.71565323081665955</c:v>
                </c:pt>
                <c:pt idx="85">
                  <c:v>-0.68417156924890032</c:v>
                </c:pt>
                <c:pt idx="86">
                  <c:v>-0.62120820745778205</c:v>
                </c:pt>
                <c:pt idx="87">
                  <c:v>-0.55824484566666388</c:v>
                </c:pt>
                <c:pt idx="88">
                  <c:v>-0.45680385456428468</c:v>
                </c:pt>
                <c:pt idx="89">
                  <c:v>-0.40783237027677038</c:v>
                </c:pt>
                <c:pt idx="90">
                  <c:v>-0.37285270550946048</c:v>
                </c:pt>
                <c:pt idx="91">
                  <c:v>-0.33787307939775019</c:v>
                </c:pt>
                <c:pt idx="92">
                  <c:v>-0.281905646694534</c:v>
                </c:pt>
                <c:pt idx="93">
                  <c:v>-0.31338732759009308</c:v>
                </c:pt>
                <c:pt idx="94">
                  <c:v>-0.30289343395824009</c:v>
                </c:pt>
                <c:pt idx="95">
                  <c:v>-0.3063913985021911</c:v>
                </c:pt>
                <c:pt idx="96">
                  <c:v>-0.3063913985021911</c:v>
                </c:pt>
                <c:pt idx="97">
                  <c:v>-0.36935476029330927</c:v>
                </c:pt>
                <c:pt idx="98">
                  <c:v>-0.36935476029330927</c:v>
                </c:pt>
                <c:pt idx="99">
                  <c:v>-0.34836697302960323</c:v>
                </c:pt>
                <c:pt idx="100">
                  <c:v>-0.31688529213404409</c:v>
                </c:pt>
                <c:pt idx="101">
                  <c:v>-0.20495042672761177</c:v>
                </c:pt>
                <c:pt idx="102">
                  <c:v>-7.9023703145375351E-2</c:v>
                </c:pt>
                <c:pt idx="103">
                  <c:v>7.1388752916718284E-2</c:v>
                </c:pt>
                <c:pt idx="104">
                  <c:v>0.15883788584329342</c:v>
                </c:pt>
                <c:pt idx="105">
                  <c:v>0.2183032830904606</c:v>
                </c:pt>
                <c:pt idx="106">
                  <c:v>0.29875644827353398</c:v>
                </c:pt>
                <c:pt idx="107">
                  <c:v>0.28476460942552978</c:v>
                </c:pt>
                <c:pt idx="108">
                  <c:v>0.20780937013080769</c:v>
                </c:pt>
                <c:pt idx="109">
                  <c:v>8.1882646548571303E-2</c:v>
                </c:pt>
                <c:pt idx="110">
                  <c:v>-1.2562396138106004E-2</c:v>
                </c:pt>
                <c:pt idx="111">
                  <c:v>-4.0546093161914237E-2</c:v>
                </c:pt>
                <c:pt idx="112">
                  <c:v>-4.0546093161914237E-2</c:v>
                </c:pt>
                <c:pt idx="113">
                  <c:v>-7.5525738601424336E-2</c:v>
                </c:pt>
                <c:pt idx="114">
                  <c:v>-0.11750131312883649</c:v>
                </c:pt>
                <c:pt idx="115">
                  <c:v>-0.13848910039254253</c:v>
                </c:pt>
                <c:pt idx="116">
                  <c:v>-0.20145246218366072</c:v>
                </c:pt>
                <c:pt idx="117">
                  <c:v>-0.23643210762317085</c:v>
                </c:pt>
                <c:pt idx="118">
                  <c:v>-0.27840768215058298</c:v>
                </c:pt>
                <c:pt idx="119">
                  <c:v>-0.24342803671107288</c:v>
                </c:pt>
                <c:pt idx="120">
                  <c:v>-0.27840768215058298</c:v>
                </c:pt>
                <c:pt idx="121">
                  <c:v>-0.27840768215058298</c:v>
                </c:pt>
                <c:pt idx="122">
                  <c:v>-0.2189422849034158</c:v>
                </c:pt>
                <c:pt idx="123">
                  <c:v>-0.18396263946390568</c:v>
                </c:pt>
                <c:pt idx="124">
                  <c:v>-0.13848910039254253</c:v>
                </c:pt>
                <c:pt idx="125">
                  <c:v>-0.10700741949698345</c:v>
                </c:pt>
                <c:pt idx="126">
                  <c:v>-6.5031844969571317E-2</c:v>
                </c:pt>
                <c:pt idx="127">
                  <c:v>1.429481365497911E-3</c:v>
                </c:pt>
                <c:pt idx="128">
                  <c:v>4.3405055892910022E-2</c:v>
                </c:pt>
                <c:pt idx="129">
                  <c:v>4.6903020436861051E-2</c:v>
                </c:pt>
                <c:pt idx="130">
                  <c:v>9.2376540180424321E-2</c:v>
                </c:pt>
                <c:pt idx="131">
                  <c:v>0.10636841768402824</c:v>
                </c:pt>
                <c:pt idx="132">
                  <c:v>6.0894859284865238E-2</c:v>
                </c:pt>
                <c:pt idx="133">
                  <c:v>2.241726862920395E-2</c:v>
                </c:pt>
                <c:pt idx="134">
                  <c:v>6.7890807700567088E-2</c:v>
                </c:pt>
                <c:pt idx="135">
                  <c:v>4.3405055892910022E-2</c:v>
                </c:pt>
                <c:pt idx="136">
                  <c:v>6.43928431566161E-2</c:v>
                </c:pt>
                <c:pt idx="137">
                  <c:v>0.17632770856304844</c:v>
                </c:pt>
                <c:pt idx="138">
                  <c:v>0.2252992121783626</c:v>
                </c:pt>
                <c:pt idx="139">
                  <c:v>0.27427069646587693</c:v>
                </c:pt>
                <c:pt idx="140">
                  <c:v>0.38970354574406008</c:v>
                </c:pt>
                <c:pt idx="141">
                  <c:v>0.47365469479888439</c:v>
                </c:pt>
                <c:pt idx="142">
                  <c:v>0.59258550862101866</c:v>
                </c:pt>
                <c:pt idx="143">
                  <c:v>0.69402644173999828</c:v>
                </c:pt>
                <c:pt idx="144">
                  <c:v>0.82694907508233684</c:v>
                </c:pt>
                <c:pt idx="145">
                  <c:v>0.92139411776901414</c:v>
                </c:pt>
                <c:pt idx="146">
                  <c:v>0.96686763751257743</c:v>
                </c:pt>
                <c:pt idx="147">
                  <c:v>0.95287579866457317</c:v>
                </c:pt>
                <c:pt idx="148">
                  <c:v>0.94937785344842207</c:v>
                </c:pt>
                <c:pt idx="149">
                  <c:v>0.9563737632085243</c:v>
                </c:pt>
                <c:pt idx="150">
                  <c:v>0.94587988890447106</c:v>
                </c:pt>
                <c:pt idx="151">
                  <c:v>0.98785546343188324</c:v>
                </c:pt>
                <c:pt idx="152">
                  <c:v>0.93888397914436883</c:v>
                </c:pt>
                <c:pt idx="153">
                  <c:v>0.92839002752911637</c:v>
                </c:pt>
                <c:pt idx="154">
                  <c:v>0.93538601460041793</c:v>
                </c:pt>
                <c:pt idx="155">
                  <c:v>0.94937785344842207</c:v>
                </c:pt>
                <c:pt idx="156">
                  <c:v>0.99485139251978527</c:v>
                </c:pt>
                <c:pt idx="157">
                  <c:v>0.98085955367178101</c:v>
                </c:pt>
                <c:pt idx="158">
                  <c:v>0.90040634983310786</c:v>
                </c:pt>
                <c:pt idx="159">
                  <c:v>0.86892464960974891</c:v>
                </c:pt>
                <c:pt idx="160">
                  <c:v>0.76398575194681839</c:v>
                </c:pt>
                <c:pt idx="161">
                  <c:v>0.60307938292507179</c:v>
                </c:pt>
                <c:pt idx="162">
                  <c:v>0.3617198100646522</c:v>
                </c:pt>
                <c:pt idx="163">
                  <c:v>0.14134806312353837</c:v>
                </c:pt>
                <c:pt idx="164">
                  <c:v>-1.2562396138106004E-2</c:v>
                </c:pt>
                <c:pt idx="165">
                  <c:v>-0.11400334858488548</c:v>
                </c:pt>
                <c:pt idx="166">
                  <c:v>-0.17346874583205266</c:v>
                </c:pt>
                <c:pt idx="167">
                  <c:v>-0.15248095856834659</c:v>
                </c:pt>
                <c:pt idx="168">
                  <c:v>-0.14898299402439558</c:v>
                </c:pt>
                <c:pt idx="169">
                  <c:v>-0.11050538404093446</c:v>
                </c:pt>
                <c:pt idx="170">
                  <c:v>-5.8035915881669294E-2</c:v>
                </c:pt>
                <c:pt idx="171">
                  <c:v>-3.3550183401812039E-2</c:v>
                </c:pt>
                <c:pt idx="172">
                  <c:v>-9.0644122663551419E-3</c:v>
                </c:pt>
                <c:pt idx="173">
                  <c:v>1.5421339541301926E-2</c:v>
                </c:pt>
                <c:pt idx="174">
                  <c:v>4.9274459094489059E-3</c:v>
                </c:pt>
                <c:pt idx="175">
                  <c:v>-5.4537951337718285E-2</c:v>
                </c:pt>
                <c:pt idx="176">
                  <c:v>-0.21544432035946479</c:v>
                </c:pt>
                <c:pt idx="177">
                  <c:v>-0.3413710439417012</c:v>
                </c:pt>
                <c:pt idx="178">
                  <c:v>-0.4218242284525745</c:v>
                </c:pt>
                <c:pt idx="179">
                  <c:v>-0.47429369661183962</c:v>
                </c:pt>
                <c:pt idx="180">
                  <c:v>-0.50227741296344774</c:v>
                </c:pt>
                <c:pt idx="181">
                  <c:v>-0.49178351933159464</c:v>
                </c:pt>
                <c:pt idx="182">
                  <c:v>-0.49178351933159464</c:v>
                </c:pt>
                <c:pt idx="183">
                  <c:v>-0.45680385456428468</c:v>
                </c:pt>
                <c:pt idx="184">
                  <c:v>-0.42882015754047648</c:v>
                </c:pt>
                <c:pt idx="185">
                  <c:v>-0.40433438640501951</c:v>
                </c:pt>
                <c:pt idx="186">
                  <c:v>-0.36235881187760743</c:v>
                </c:pt>
                <c:pt idx="187">
                  <c:v>-0.34836697302960323</c:v>
                </c:pt>
                <c:pt idx="188">
                  <c:v>-0.36935476029330927</c:v>
                </c:pt>
                <c:pt idx="189">
                  <c:v>-0.42882015754047648</c:v>
                </c:pt>
                <c:pt idx="190">
                  <c:v>-0.27840768215058298</c:v>
                </c:pt>
                <c:pt idx="191">
                  <c:v>-9.0644122663551419E-3</c:v>
                </c:pt>
                <c:pt idx="192">
                  <c:v>0.22180124763441159</c:v>
                </c:pt>
                <c:pt idx="193">
                  <c:v>0.54711189223845613</c:v>
                </c:pt>
                <c:pt idx="194">
                  <c:v>0.76048772941946785</c:v>
                </c:pt>
                <c:pt idx="195">
                  <c:v>0.88291648845775328</c:v>
                </c:pt>
                <c:pt idx="196">
                  <c:v>0.99834933773593637</c:v>
                </c:pt>
                <c:pt idx="197">
                  <c:v>0.9598717277524752</c:v>
                </c:pt>
                <c:pt idx="198">
                  <c:v>0.87941854324160196</c:v>
                </c:pt>
                <c:pt idx="199">
                  <c:v>0.79196942964282679</c:v>
                </c:pt>
                <c:pt idx="200">
                  <c:v>0.77447962625087152</c:v>
                </c:pt>
                <c:pt idx="201">
                  <c:v>0.61707120244527613</c:v>
                </c:pt>
                <c:pt idx="202">
                  <c:v>0.47365469479888439</c:v>
                </c:pt>
                <c:pt idx="203">
                  <c:v>0.30575239668923587</c:v>
                </c:pt>
                <c:pt idx="204">
                  <c:v>0.14834397288364048</c:v>
                </c:pt>
                <c:pt idx="205">
                  <c:v>-1.9558305898208162E-2</c:v>
                </c:pt>
                <c:pt idx="206">
                  <c:v>-4.7542022249816261E-2</c:v>
                </c:pt>
                <c:pt idx="207">
                  <c:v>-0.10700741949698345</c:v>
                </c:pt>
                <c:pt idx="208">
                  <c:v>-0.16647281674415065</c:v>
                </c:pt>
                <c:pt idx="209">
                  <c:v>-0.12799520676068951</c:v>
                </c:pt>
                <c:pt idx="210">
                  <c:v>-3.7048128617963243E-2</c:v>
                </c:pt>
                <c:pt idx="211">
                  <c:v>5.3898949524763075E-2</c:v>
                </c:pt>
                <c:pt idx="212">
                  <c:v>0.13435213403563631</c:v>
                </c:pt>
                <c:pt idx="213">
                  <c:v>0.16233585038724441</c:v>
                </c:pt>
                <c:pt idx="214">
                  <c:v>0.27776866100982794</c:v>
                </c:pt>
                <c:pt idx="215">
                  <c:v>0.26377682216182374</c:v>
                </c:pt>
                <c:pt idx="216">
                  <c:v>0.25328290920217084</c:v>
                </c:pt>
                <c:pt idx="217">
                  <c:v>0.19031954741105264</c:v>
                </c:pt>
                <c:pt idx="218">
                  <c:v>0.13435213403563631</c:v>
                </c:pt>
                <c:pt idx="219">
                  <c:v>0.19731549582675448</c:v>
                </c:pt>
                <c:pt idx="220">
                  <c:v>0.29176051918563195</c:v>
                </c:pt>
                <c:pt idx="221">
                  <c:v>0.34422996801709732</c:v>
                </c:pt>
                <c:pt idx="222">
                  <c:v>0.3652177552808033</c:v>
                </c:pt>
                <c:pt idx="223">
                  <c:v>0.37221372302430505</c:v>
                </c:pt>
                <c:pt idx="224">
                  <c:v>0.28476460942552978</c:v>
                </c:pt>
                <c:pt idx="225">
                  <c:v>7.8384701332420148E-2</c:v>
                </c:pt>
                <c:pt idx="226">
                  <c:v>-0.11050538404093446</c:v>
                </c:pt>
                <c:pt idx="227">
                  <c:v>-0.2189422849034158</c:v>
                </c:pt>
                <c:pt idx="228">
                  <c:v>-0.25741989488687694</c:v>
                </c:pt>
                <c:pt idx="229">
                  <c:v>-0.28890157578243603</c:v>
                </c:pt>
                <c:pt idx="230">
                  <c:v>-0.35536290211750521</c:v>
                </c:pt>
                <c:pt idx="231">
                  <c:v>-0.44980794480418257</c:v>
                </c:pt>
                <c:pt idx="232">
                  <c:v>-0.54775093270701103</c:v>
                </c:pt>
                <c:pt idx="233">
                  <c:v>-0.62470615267393326</c:v>
                </c:pt>
                <c:pt idx="234">
                  <c:v>-0.75762880534407173</c:v>
                </c:pt>
                <c:pt idx="235">
                  <c:v>-0.79960437987148381</c:v>
                </c:pt>
                <c:pt idx="236">
                  <c:v>-0.79960437987148381</c:v>
                </c:pt>
                <c:pt idx="237">
                  <c:v>-0.66318378198519412</c:v>
                </c:pt>
                <c:pt idx="238">
                  <c:v>-0.57923263293036986</c:v>
                </c:pt>
                <c:pt idx="239">
                  <c:v>-0.45680385456428468</c:v>
                </c:pt>
                <c:pt idx="240">
                  <c:v>-0.30988936304614206</c:v>
                </c:pt>
                <c:pt idx="241">
                  <c:v>-0.25392193034292587</c:v>
                </c:pt>
                <c:pt idx="242">
                  <c:v>5.3898949524763075E-2</c:v>
                </c:pt>
                <c:pt idx="243">
                  <c:v>8.1882646548571303E-2</c:v>
                </c:pt>
                <c:pt idx="244">
                  <c:v>0.23579308648241579</c:v>
                </c:pt>
                <c:pt idx="245">
                  <c:v>0.37571166824045632</c:v>
                </c:pt>
                <c:pt idx="246">
                  <c:v>0.48414856910293763</c:v>
                </c:pt>
                <c:pt idx="247">
                  <c:v>0.63805902836458184</c:v>
                </c:pt>
                <c:pt idx="248">
                  <c:v>0.72900610650730813</c:v>
                </c:pt>
                <c:pt idx="249">
                  <c:v>0.75698976487551672</c:v>
                </c:pt>
                <c:pt idx="250">
                  <c:v>0.7674837164907693</c:v>
                </c:pt>
                <c:pt idx="251">
                  <c:v>0.68703053197989605</c:v>
                </c:pt>
                <c:pt idx="252">
                  <c:v>0.585589521549717</c:v>
                </c:pt>
                <c:pt idx="253">
                  <c:v>0.42468321051137009</c:v>
                </c:pt>
                <c:pt idx="254">
                  <c:v>0.27077273192192591</c:v>
                </c:pt>
                <c:pt idx="255">
                  <c:v>6.7890807700567088E-2</c:v>
                </c:pt>
                <c:pt idx="256">
                  <c:v>-0.13848910039254253</c:v>
                </c:pt>
                <c:pt idx="257">
                  <c:v>-0.22943617853526882</c:v>
                </c:pt>
                <c:pt idx="258">
                  <c:v>-0.39384049277316652</c:v>
                </c:pt>
                <c:pt idx="259">
                  <c:v>-0.56873871997071701</c:v>
                </c:pt>
                <c:pt idx="260">
                  <c:v>-0.63170208176183518</c:v>
                </c:pt>
                <c:pt idx="261">
                  <c:v>-0.66318378198519412</c:v>
                </c:pt>
                <c:pt idx="262">
                  <c:v>-0.60371836541022716</c:v>
                </c:pt>
                <c:pt idx="263">
                  <c:v>-0.61771024291383103</c:v>
                </c:pt>
                <c:pt idx="264">
                  <c:v>-0.52676314544330494</c:v>
                </c:pt>
                <c:pt idx="265">
                  <c:v>-0.42882015754047648</c:v>
                </c:pt>
                <c:pt idx="266">
                  <c:v>-0.27490971760663196</c:v>
                </c:pt>
                <c:pt idx="267">
                  <c:v>-1.9558305898208162E-2</c:v>
                </c:pt>
                <c:pt idx="268">
                  <c:v>0.13085415016388544</c:v>
                </c:pt>
                <c:pt idx="269">
                  <c:v>0.29176051918563195</c:v>
                </c:pt>
                <c:pt idx="270">
                  <c:v>0.42818115572752125</c:v>
                </c:pt>
                <c:pt idx="271">
                  <c:v>0.55410787930975769</c:v>
                </c:pt>
                <c:pt idx="272">
                  <c:v>0.62056916698922726</c:v>
                </c:pt>
                <c:pt idx="273">
                  <c:v>0.61007529268517402</c:v>
                </c:pt>
                <c:pt idx="274">
                  <c:v>0.60657732814122312</c:v>
                </c:pt>
                <c:pt idx="275">
                  <c:v>0.6520508672125862</c:v>
                </c:pt>
                <c:pt idx="276">
                  <c:v>0.60657732814122312</c:v>
                </c:pt>
                <c:pt idx="277">
                  <c:v>0.56110380839765972</c:v>
                </c:pt>
                <c:pt idx="278">
                  <c:v>0.50163837249489285</c:v>
                </c:pt>
                <c:pt idx="279">
                  <c:v>0.35472388097675017</c:v>
                </c:pt>
                <c:pt idx="280">
                  <c:v>0.17282972469129759</c:v>
                </c:pt>
                <c:pt idx="281">
                  <c:v>1.8919284757453123E-2</c:v>
                </c:pt>
                <c:pt idx="282">
                  <c:v>-8.2521667689326367E-2</c:v>
                </c:pt>
                <c:pt idx="283">
                  <c:v>-0.14548502948044456</c:v>
                </c:pt>
                <c:pt idx="284">
                  <c:v>-0.1244972422167385</c:v>
                </c:pt>
                <c:pt idx="285">
                  <c:v>-0.15597892311229761</c:v>
                </c:pt>
                <c:pt idx="286">
                  <c:v>-0.18046467491995469</c:v>
                </c:pt>
                <c:pt idx="287">
                  <c:v>-0.14198706493649355</c:v>
                </c:pt>
                <c:pt idx="288">
                  <c:v>-4.0546093161914237E-2</c:v>
                </c:pt>
                <c:pt idx="289">
                  <c:v>-4.7542022249816261E-2</c:v>
                </c:pt>
                <c:pt idx="290">
                  <c:v>-4.4044057705865246E-2</c:v>
                </c:pt>
                <c:pt idx="291">
                  <c:v>1.8919284757453123E-2</c:v>
                </c:pt>
                <c:pt idx="292">
                  <c:v>-3.3550183401812039E-2</c:v>
                </c:pt>
                <c:pt idx="293">
                  <c:v>-4.0546093161914237E-2</c:v>
                </c:pt>
                <c:pt idx="294">
                  <c:v>-1.9558305898208162E-2</c:v>
                </c:pt>
                <c:pt idx="295">
                  <c:v>-9.0644122663551419E-3</c:v>
                </c:pt>
                <c:pt idx="296">
                  <c:v>-9.0644122663551419E-3</c:v>
                </c:pt>
                <c:pt idx="297">
                  <c:v>-9.0644122663551419E-3</c:v>
                </c:pt>
                <c:pt idx="298">
                  <c:v>7.1388752916718284E-2</c:v>
                </c:pt>
                <c:pt idx="299">
                  <c:v>0.11336434677193026</c:v>
                </c:pt>
                <c:pt idx="300">
                  <c:v>0.17982567310699946</c:v>
                </c:pt>
                <c:pt idx="301">
                  <c:v>0.30225439348968514</c:v>
                </c:pt>
                <c:pt idx="302">
                  <c:v>0.41768724276786839</c:v>
                </c:pt>
                <c:pt idx="303">
                  <c:v>0.52612414363034965</c:v>
                </c:pt>
                <c:pt idx="304">
                  <c:v>0.66254474151663934</c:v>
                </c:pt>
                <c:pt idx="305">
                  <c:v>0.81645520077828371</c:v>
                </c:pt>
                <c:pt idx="306">
                  <c:v>0.94238192436052015</c:v>
                </c:pt>
                <c:pt idx="307">
                  <c:v>0.97386356660047957</c:v>
                </c:pt>
                <c:pt idx="308">
                  <c:v>0.94587988890447106</c:v>
                </c:pt>
                <c:pt idx="309">
                  <c:v>0.93538601460041793</c:v>
                </c:pt>
                <c:pt idx="310">
                  <c:v>0.98785546343188324</c:v>
                </c:pt>
                <c:pt idx="311">
                  <c:v>1.0053452668238383</c:v>
                </c:pt>
                <c:pt idx="312">
                  <c:v>1.0193371636552422</c:v>
                </c:pt>
                <c:pt idx="313">
                  <c:v>0.96336969229642633</c:v>
                </c:pt>
                <c:pt idx="314">
                  <c:v>0.79196942964282679</c:v>
                </c:pt>
                <c:pt idx="315">
                  <c:v>0.40019742004811332</c:v>
                </c:pt>
                <c:pt idx="316">
                  <c:v>4.9274459094489059E-3</c:v>
                </c:pt>
                <c:pt idx="317">
                  <c:v>-0.46379980297998658</c:v>
                </c:pt>
                <c:pt idx="318">
                  <c:v>-0.80660032828718575</c:v>
                </c:pt>
                <c:pt idx="319">
                  <c:v>-0.98849450390043803</c:v>
                </c:pt>
                <c:pt idx="320">
                  <c:v>-0.9395229423017244</c:v>
                </c:pt>
                <c:pt idx="321">
                  <c:v>-0.83808198985494498</c:v>
                </c:pt>
                <c:pt idx="322">
                  <c:v>-0.71565323081665955</c:v>
                </c:pt>
                <c:pt idx="323">
                  <c:v>-0.57923263293036986</c:v>
                </c:pt>
                <c:pt idx="324">
                  <c:v>-0.43581606730057865</c:v>
                </c:pt>
                <c:pt idx="325">
                  <c:v>-0.40783237027677038</c:v>
                </c:pt>
                <c:pt idx="326">
                  <c:v>-0.30988936304614206</c:v>
                </c:pt>
                <c:pt idx="327">
                  <c:v>-0.21544432035946479</c:v>
                </c:pt>
                <c:pt idx="328">
                  <c:v>-0.15248095856834659</c:v>
                </c:pt>
                <c:pt idx="329">
                  <c:v>-7.9023703145375351E-2</c:v>
                </c:pt>
                <c:pt idx="330">
                  <c:v>-9.0644122663551419E-3</c:v>
                </c:pt>
                <c:pt idx="331">
                  <c:v>0.10287043381227738</c:v>
                </c:pt>
                <c:pt idx="332">
                  <c:v>0.13085415016388544</c:v>
                </c:pt>
                <c:pt idx="333">
                  <c:v>0.16233585038724441</c:v>
                </c:pt>
                <c:pt idx="334">
                  <c:v>0.15184193742759156</c:v>
                </c:pt>
                <c:pt idx="335">
                  <c:v>0.11336434677193026</c:v>
                </c:pt>
                <c:pt idx="336">
                  <c:v>3.990707202115916E-2</c:v>
                </c:pt>
                <c:pt idx="337">
                  <c:v>-1.6060341354257168E-2</c:v>
                </c:pt>
                <c:pt idx="338">
                  <c:v>-5.8035915881669294E-2</c:v>
                </c:pt>
                <c:pt idx="339">
                  <c:v>-4.0546093161914237E-2</c:v>
                </c:pt>
                <c:pt idx="340">
                  <c:v>-9.0644122663551419E-3</c:v>
                </c:pt>
                <c:pt idx="341">
                  <c:v>-2.06850250625295E-3</c:v>
                </c:pt>
                <c:pt idx="342">
                  <c:v>2.5915233173154979E-2</c:v>
                </c:pt>
                <c:pt idx="343">
                  <c:v>2.241726862920395E-2</c:v>
                </c:pt>
                <c:pt idx="344">
                  <c:v>0.12385822107598346</c:v>
                </c:pt>
                <c:pt idx="345">
                  <c:v>0.24978494465821982</c:v>
                </c:pt>
                <c:pt idx="346">
                  <c:v>0.34073202280094605</c:v>
                </c:pt>
                <c:pt idx="347">
                  <c:v>0.3652177552808033</c:v>
                </c:pt>
                <c:pt idx="348">
                  <c:v>0.39320151028801115</c:v>
                </c:pt>
                <c:pt idx="349">
                  <c:v>0.3827075973283583</c:v>
                </c:pt>
                <c:pt idx="350">
                  <c:v>0.36871575848035409</c:v>
                </c:pt>
                <c:pt idx="351">
                  <c:v>0.31974423553724013</c:v>
                </c:pt>
                <c:pt idx="352">
                  <c:v>0.29176051918563195</c:v>
                </c:pt>
                <c:pt idx="353">
                  <c:v>0.2183032830904606</c:v>
                </c:pt>
                <c:pt idx="354">
                  <c:v>0.1693317601473466</c:v>
                </c:pt>
                <c:pt idx="355">
                  <c:v>0.20431142491465654</c:v>
                </c:pt>
                <c:pt idx="356">
                  <c:v>0.20081346037070555</c:v>
                </c:pt>
                <c:pt idx="357">
                  <c:v>0.19731549582675448</c:v>
                </c:pt>
                <c:pt idx="358">
                  <c:v>0.17632770856304844</c:v>
                </c:pt>
                <c:pt idx="359">
                  <c:v>0.14834397288364048</c:v>
                </c:pt>
                <c:pt idx="360">
                  <c:v>0.12735618561993445</c:v>
                </c:pt>
                <c:pt idx="361">
                  <c:v>0.14134806312353837</c:v>
                </c:pt>
                <c:pt idx="362">
                  <c:v>0.16583379560339559</c:v>
                </c:pt>
                <c:pt idx="363">
                  <c:v>0.1448460083396895</c:v>
                </c:pt>
                <c:pt idx="364">
                  <c:v>0.10287043381227738</c:v>
                </c:pt>
                <c:pt idx="365">
                  <c:v>0.13085415016388544</c:v>
                </c:pt>
                <c:pt idx="366">
                  <c:v>8.1882646548571303E-2</c:v>
                </c:pt>
                <c:pt idx="367">
                  <c:v>7.8384701332420148E-2</c:v>
                </c:pt>
                <c:pt idx="368">
                  <c:v>3.2911162261057003E-2</c:v>
                </c:pt>
                <c:pt idx="369">
                  <c:v>2.241726862920395E-2</c:v>
                </c:pt>
                <c:pt idx="370">
                  <c:v>-1.2562396138106004E-2</c:v>
                </c:pt>
                <c:pt idx="371">
                  <c:v>-5.4537951337718285E-2</c:v>
                </c:pt>
                <c:pt idx="372">
                  <c:v>-8.2521667689326367E-2</c:v>
                </c:pt>
                <c:pt idx="373">
                  <c:v>-0.14898299402439558</c:v>
                </c:pt>
                <c:pt idx="374">
                  <c:v>-0.17696671037600367</c:v>
                </c:pt>
                <c:pt idx="375">
                  <c:v>-0.14198706493649355</c:v>
                </c:pt>
                <c:pt idx="376">
                  <c:v>-2.6554234986110186E-2</c:v>
                </c:pt>
                <c:pt idx="377">
                  <c:v>-3.0052199530061215E-2</c:v>
                </c:pt>
                <c:pt idx="378">
                  <c:v>-4.7542022249816261E-2</c:v>
                </c:pt>
                <c:pt idx="379">
                  <c:v>-8.9517596777228384E-2</c:v>
                </c:pt>
                <c:pt idx="380">
                  <c:v>-5.4537951337718285E-2</c:v>
                </c:pt>
                <c:pt idx="381">
                  <c:v>-3.0052199530061215E-2</c:v>
                </c:pt>
                <c:pt idx="382">
                  <c:v>-7.2027774057473334E-2</c:v>
                </c:pt>
                <c:pt idx="383">
                  <c:v>1.8919284757453123E-2</c:v>
                </c:pt>
                <c:pt idx="384">
                  <c:v>0.12036027585983226</c:v>
                </c:pt>
                <c:pt idx="385">
                  <c:v>0.17632770856304844</c:v>
                </c:pt>
                <c:pt idx="386">
                  <c:v>0.23929107035416664</c:v>
                </c:pt>
                <c:pt idx="387">
                  <c:v>0.25678087374612191</c:v>
                </c:pt>
                <c:pt idx="388">
                  <c:v>0.21130733467475873</c:v>
                </c:pt>
                <c:pt idx="389">
                  <c:v>0.18332363765095044</c:v>
                </c:pt>
                <c:pt idx="390">
                  <c:v>0.14134806312353837</c:v>
                </c:pt>
                <c:pt idx="391">
                  <c:v>4.3405055892910022E-2</c:v>
                </c:pt>
                <c:pt idx="392">
                  <c:v>-0.15947688765624862</c:v>
                </c:pt>
                <c:pt idx="393">
                  <c:v>-0.2469260012550239</c:v>
                </c:pt>
                <c:pt idx="394">
                  <c:v>-0.40783237027677038</c:v>
                </c:pt>
                <c:pt idx="395">
                  <c:v>-0.65618781424169248</c:v>
                </c:pt>
                <c:pt idx="396">
                  <c:v>-0.74363696649606736</c:v>
                </c:pt>
                <c:pt idx="397">
                  <c:v>-0.83808198985494498</c:v>
                </c:pt>
                <c:pt idx="398">
                  <c:v>-0.96051074889323029</c:v>
                </c:pt>
                <c:pt idx="399">
                  <c:v>-0.95351483913312807</c:v>
                </c:pt>
                <c:pt idx="400">
                  <c:v>-0.88355552892630806</c:v>
                </c:pt>
                <c:pt idx="401">
                  <c:v>-0.75762880534407173</c:v>
                </c:pt>
                <c:pt idx="402">
                  <c:v>-0.60371836541022716</c:v>
                </c:pt>
                <c:pt idx="403">
                  <c:v>-0.31338732759009308</c:v>
                </c:pt>
                <c:pt idx="404">
                  <c:v>-1.2562396138106004E-2</c:v>
                </c:pt>
                <c:pt idx="405">
                  <c:v>0.21480529921870975</c:v>
                </c:pt>
                <c:pt idx="406">
                  <c:v>0.34422996801709732</c:v>
                </c:pt>
                <c:pt idx="407">
                  <c:v>0.40019742004811332</c:v>
                </c:pt>
                <c:pt idx="408">
                  <c:v>0.41768724276786839</c:v>
                </c:pt>
                <c:pt idx="409">
                  <c:v>0.43867503003157449</c:v>
                </c:pt>
                <c:pt idx="410">
                  <c:v>0.41768724276786839</c:v>
                </c:pt>
                <c:pt idx="411">
                  <c:v>0.28476460942552978</c:v>
                </c:pt>
                <c:pt idx="412">
                  <c:v>0.21130733467475873</c:v>
                </c:pt>
                <c:pt idx="413">
                  <c:v>-2.06850250625295E-3</c:v>
                </c:pt>
                <c:pt idx="414">
                  <c:v>-6.5031844969571317E-2</c:v>
                </c:pt>
                <c:pt idx="415">
                  <c:v>-0.12799520676068951</c:v>
                </c:pt>
                <c:pt idx="416">
                  <c:v>-0.19795449763970974</c:v>
                </c:pt>
                <c:pt idx="417">
                  <c:v>-0.14198706493649355</c:v>
                </c:pt>
                <c:pt idx="418">
                  <c:v>-0.14898299402439558</c:v>
                </c:pt>
                <c:pt idx="419">
                  <c:v>-0.15947688765624862</c:v>
                </c:pt>
                <c:pt idx="420">
                  <c:v>-4.7542022249816261E-2</c:v>
                </c:pt>
                <c:pt idx="421">
                  <c:v>7.8384701332420148E-2</c:v>
                </c:pt>
                <c:pt idx="422">
                  <c:v>8.5380630420322165E-2</c:v>
                </c:pt>
                <c:pt idx="423">
                  <c:v>4.6903020436861051E-2</c:v>
                </c:pt>
                <c:pt idx="424">
                  <c:v>-0.13848910039254253</c:v>
                </c:pt>
                <c:pt idx="425">
                  <c:v>-0.17696671037600367</c:v>
                </c:pt>
                <c:pt idx="426">
                  <c:v>-0.31688529213404409</c:v>
                </c:pt>
                <c:pt idx="427">
                  <c:v>-0.47779164182799072</c:v>
                </c:pt>
                <c:pt idx="428">
                  <c:v>-0.56873871997071701</c:v>
                </c:pt>
                <c:pt idx="429">
                  <c:v>-0.74013896329651674</c:v>
                </c:pt>
                <c:pt idx="430">
                  <c:v>-0.77162066351987568</c:v>
                </c:pt>
                <c:pt idx="431">
                  <c:v>-0.72264917923236138</c:v>
                </c:pt>
                <c:pt idx="432">
                  <c:v>-0.58273057814652118</c:v>
                </c:pt>
                <c:pt idx="433">
                  <c:v>-0.36935476029330927</c:v>
                </c:pt>
                <c:pt idx="434">
                  <c:v>-8.9517596777228384E-2</c:v>
                </c:pt>
                <c:pt idx="435">
                  <c:v>0.13435213403563631</c:v>
                </c:pt>
                <c:pt idx="436">
                  <c:v>0.37571166824045632</c:v>
                </c:pt>
                <c:pt idx="437">
                  <c:v>0.55410787930975769</c:v>
                </c:pt>
                <c:pt idx="438">
                  <c:v>0.66954067060454137</c:v>
                </c:pt>
                <c:pt idx="439">
                  <c:v>0.63456108314843074</c:v>
                </c:pt>
                <c:pt idx="440">
                  <c:v>0.64155699290853296</c:v>
                </c:pt>
                <c:pt idx="441">
                  <c:v>0.64155699290853296</c:v>
                </c:pt>
                <c:pt idx="442">
                  <c:v>0.55060993409360648</c:v>
                </c:pt>
                <c:pt idx="443">
                  <c:v>0.50163837249489285</c:v>
                </c:pt>
                <c:pt idx="444">
                  <c:v>0.4561648334235297</c:v>
                </c:pt>
                <c:pt idx="445">
                  <c:v>0.43517708481542333</c:v>
                </c:pt>
                <c:pt idx="446">
                  <c:v>0.43867503003157449</c:v>
                </c:pt>
                <c:pt idx="447">
                  <c:v>0.47715265934283541</c:v>
                </c:pt>
                <c:pt idx="448">
                  <c:v>0.51912823387024754</c:v>
                </c:pt>
                <c:pt idx="449">
                  <c:v>0.56460175361381082</c:v>
                </c:pt>
                <c:pt idx="450">
                  <c:v>0.65904677697268832</c:v>
                </c:pt>
                <c:pt idx="451">
                  <c:v>0.74299792602751258</c:v>
                </c:pt>
                <c:pt idx="452">
                  <c:v>0.72550814196335722</c:v>
                </c:pt>
                <c:pt idx="453">
                  <c:v>0.64505495745248398</c:v>
                </c:pt>
                <c:pt idx="454">
                  <c:v>0.50163837249489285</c:v>
                </c:pt>
                <c:pt idx="455">
                  <c:v>0.4561648334235297</c:v>
                </c:pt>
                <c:pt idx="456">
                  <c:v>0.43517708481542333</c:v>
                </c:pt>
                <c:pt idx="457">
                  <c:v>0.33373609371304408</c:v>
                </c:pt>
                <c:pt idx="458">
                  <c:v>-2.3056289769959024E-2</c:v>
                </c:pt>
                <c:pt idx="459">
                  <c:v>-0.17696671037600367</c:v>
                </c:pt>
                <c:pt idx="460">
                  <c:v>-0.3063913985021911</c:v>
                </c:pt>
                <c:pt idx="461">
                  <c:v>-0.28890157578243603</c:v>
                </c:pt>
                <c:pt idx="462">
                  <c:v>-0.30289343395824009</c:v>
                </c:pt>
                <c:pt idx="463">
                  <c:v>-0.35886086666145622</c:v>
                </c:pt>
                <c:pt idx="464">
                  <c:v>-0.32388122122194613</c:v>
                </c:pt>
                <c:pt idx="465">
                  <c:v>-0.3063913985021911</c:v>
                </c:pt>
                <c:pt idx="466">
                  <c:v>-0.3308771503098481</c:v>
                </c:pt>
                <c:pt idx="467">
                  <c:v>-0.20844839127156276</c:v>
                </c:pt>
                <c:pt idx="468">
                  <c:v>1.429481365497911E-3</c:v>
                </c:pt>
                <c:pt idx="469">
                  <c:v>0.12385822107598346</c:v>
                </c:pt>
                <c:pt idx="470">
                  <c:v>0.21480529921870975</c:v>
                </c:pt>
                <c:pt idx="471">
                  <c:v>0.27776866100982794</c:v>
                </c:pt>
                <c:pt idx="472">
                  <c:v>0.30925036123318683</c:v>
                </c:pt>
                <c:pt idx="473">
                  <c:v>0.33023814849689298</c:v>
                </c:pt>
                <c:pt idx="474">
                  <c:v>0.33723405825699515</c:v>
                </c:pt>
                <c:pt idx="475">
                  <c:v>0.13435213403563631</c:v>
                </c:pt>
                <c:pt idx="476">
                  <c:v>2.9413178389306141E-2</c:v>
                </c:pt>
                <c:pt idx="477">
                  <c:v>-5.103998679376727E-2</c:v>
                </c:pt>
                <c:pt idx="478">
                  <c:v>-0.16647281674415065</c:v>
                </c:pt>
                <c:pt idx="479">
                  <c:v>-0.19445653309575875</c:v>
                </c:pt>
                <c:pt idx="480">
                  <c:v>-0.20844839127156276</c:v>
                </c:pt>
                <c:pt idx="481">
                  <c:v>-0.29939546941428902</c:v>
                </c:pt>
                <c:pt idx="482">
                  <c:v>-0.2469260012550239</c:v>
                </c:pt>
                <c:pt idx="483">
                  <c:v>-0.29939546941428902</c:v>
                </c:pt>
                <c:pt idx="484">
                  <c:v>-0.26441582397477897</c:v>
                </c:pt>
                <c:pt idx="485">
                  <c:v>-0.10700741949698345</c:v>
                </c:pt>
                <c:pt idx="486">
                  <c:v>0.12385822107598346</c:v>
                </c:pt>
                <c:pt idx="487">
                  <c:v>0.47715265934283541</c:v>
                </c:pt>
                <c:pt idx="488">
                  <c:v>0.55410787930975769</c:v>
                </c:pt>
                <c:pt idx="489">
                  <c:v>0.53312005339045188</c:v>
                </c:pt>
                <c:pt idx="490">
                  <c:v>0.44916890433562762</c:v>
                </c:pt>
                <c:pt idx="491">
                  <c:v>0.2882625739694808</c:v>
                </c:pt>
                <c:pt idx="492">
                  <c:v>0.18332363765095044</c:v>
                </c:pt>
                <c:pt idx="493">
                  <c:v>-2.3056289769959024E-2</c:v>
                </c:pt>
                <c:pt idx="494">
                  <c:v>-0.26091785943082796</c:v>
                </c:pt>
                <c:pt idx="495">
                  <c:v>-0.4113303348207214</c:v>
                </c:pt>
                <c:pt idx="496">
                  <c:v>-0.4113303348207214</c:v>
                </c:pt>
                <c:pt idx="497">
                  <c:v>-0.47429369661183962</c:v>
                </c:pt>
                <c:pt idx="498">
                  <c:v>-0.47079573206788855</c:v>
                </c:pt>
                <c:pt idx="499">
                  <c:v>-0.44281201571628054</c:v>
                </c:pt>
                <c:pt idx="500">
                  <c:v>-0.37984865392516226</c:v>
                </c:pt>
                <c:pt idx="501">
                  <c:v>-0.38684458301306435</c:v>
                </c:pt>
                <c:pt idx="502">
                  <c:v>-0.56873871997071701</c:v>
                </c:pt>
                <c:pt idx="503">
                  <c:v>-0.75762880534407173</c:v>
                </c:pt>
                <c:pt idx="504">
                  <c:v>-0.94651892937302584</c:v>
                </c:pt>
                <c:pt idx="505">
                  <c:v>-0.93252701321382236</c:v>
                </c:pt>
                <c:pt idx="506">
                  <c:v>-0.76462475375977346</c:v>
                </c:pt>
                <c:pt idx="507">
                  <c:v>-0.69466544355295334</c:v>
                </c:pt>
                <c:pt idx="508">
                  <c:v>3.990707202115916E-2</c:v>
                </c:pt>
                <c:pt idx="509">
                  <c:v>0.1448460083396895</c:v>
                </c:pt>
                <c:pt idx="510">
                  <c:v>0.41768724276786839</c:v>
                </c:pt>
                <c:pt idx="511">
                  <c:v>0.57859359246181508</c:v>
                </c:pt>
                <c:pt idx="512">
                  <c:v>0.58908746676586832</c:v>
                </c:pt>
                <c:pt idx="513">
                  <c:v>0.58209155700576609</c:v>
                </c:pt>
                <c:pt idx="514">
                  <c:v>0.57509562791786406</c:v>
                </c:pt>
                <c:pt idx="515">
                  <c:v>0.58908746676586832</c:v>
                </c:pt>
                <c:pt idx="516">
                  <c:v>0.50513631771104395</c:v>
                </c:pt>
                <c:pt idx="517">
                  <c:v>0.32674018395294191</c:v>
                </c:pt>
                <c:pt idx="518">
                  <c:v>0.31624627099328906</c:v>
                </c:pt>
                <c:pt idx="519">
                  <c:v>0.29875644827353398</c:v>
                </c:pt>
                <c:pt idx="520">
                  <c:v>0.31624627099328906</c:v>
                </c:pt>
                <c:pt idx="521">
                  <c:v>0.30575239668923587</c:v>
                </c:pt>
                <c:pt idx="522">
                  <c:v>0.29875644827353398</c:v>
                </c:pt>
                <c:pt idx="523">
                  <c:v>0.26027881896227301</c:v>
                </c:pt>
                <c:pt idx="524">
                  <c:v>0.30225439348968514</c:v>
                </c:pt>
                <c:pt idx="525">
                  <c:v>0.44916890433562762</c:v>
                </c:pt>
                <c:pt idx="526">
                  <c:v>0.69752440628394941</c:v>
                </c:pt>
                <c:pt idx="527">
                  <c:v>0.83744296871418988</c:v>
                </c:pt>
                <c:pt idx="528">
                  <c:v>0.86542670439359781</c:v>
                </c:pt>
                <c:pt idx="529">
                  <c:v>0.90740227892101</c:v>
                </c:pt>
                <c:pt idx="530">
                  <c:v>0.82345112986618574</c:v>
                </c:pt>
                <c:pt idx="531">
                  <c:v>0.73250405172345945</c:v>
                </c:pt>
                <c:pt idx="532">
                  <c:v>0.63456108314843074</c:v>
                </c:pt>
                <c:pt idx="533">
                  <c:v>0.60657732814122312</c:v>
                </c:pt>
                <c:pt idx="534">
                  <c:v>0.48414856910293763</c:v>
                </c:pt>
                <c:pt idx="535">
                  <c:v>0.44217299457552556</c:v>
                </c:pt>
                <c:pt idx="536">
                  <c:v>0.33723405825699515</c:v>
                </c:pt>
                <c:pt idx="537">
                  <c:v>0.23929107035416664</c:v>
                </c:pt>
                <c:pt idx="538">
                  <c:v>0.1553399212993424</c:v>
                </c:pt>
                <c:pt idx="539">
                  <c:v>6.7890807700567088E-2</c:v>
                </c:pt>
                <c:pt idx="540">
                  <c:v>-3.3550183401812039E-2</c:v>
                </c:pt>
                <c:pt idx="541">
                  <c:v>-2.06850250625295E-3</c:v>
                </c:pt>
                <c:pt idx="542">
                  <c:v>0.14134806312353837</c:v>
                </c:pt>
                <c:pt idx="543">
                  <c:v>0.25678087374612191</c:v>
                </c:pt>
                <c:pt idx="544">
                  <c:v>0.43167912027147232</c:v>
                </c:pt>
                <c:pt idx="545">
                  <c:v>0.67303861582069258</c:v>
                </c:pt>
                <c:pt idx="546">
                  <c:v>0.76048772941946785</c:v>
                </c:pt>
                <c:pt idx="547">
                  <c:v>0.76048772941946785</c:v>
                </c:pt>
                <c:pt idx="548">
                  <c:v>0.80246330394687992</c:v>
                </c:pt>
                <c:pt idx="549">
                  <c:v>0.64505495745248398</c:v>
                </c:pt>
                <c:pt idx="550">
                  <c:v>0.47015673025493343</c:v>
                </c:pt>
                <c:pt idx="551">
                  <c:v>0.21130733467475873</c:v>
                </c:pt>
                <c:pt idx="552">
                  <c:v>2.5915233173154979E-2</c:v>
                </c:pt>
                <c:pt idx="553">
                  <c:v>-0.21194635581551377</c:v>
                </c:pt>
                <c:pt idx="554">
                  <c:v>-0.38684458301306435</c:v>
                </c:pt>
                <c:pt idx="555">
                  <c:v>-0.56873871997071701</c:v>
                </c:pt>
                <c:pt idx="556">
                  <c:v>-0.6806736047049492</c:v>
                </c:pt>
                <c:pt idx="557">
                  <c:v>-0.77511862806382681</c:v>
                </c:pt>
                <c:pt idx="558">
                  <c:v>-0.83458402531099385</c:v>
                </c:pt>
                <c:pt idx="559">
                  <c:v>-0.77861659260777771</c:v>
                </c:pt>
                <c:pt idx="560">
                  <c:v>-0.74363696649606736</c:v>
                </c:pt>
                <c:pt idx="561">
                  <c:v>-0.55474688112271286</c:v>
                </c:pt>
                <c:pt idx="562">
                  <c:v>5.3898949524763075E-2</c:v>
                </c:pt>
                <c:pt idx="563">
                  <c:v>0.536618017934403</c:v>
                </c:pt>
                <c:pt idx="564">
                  <c:v>0.91439818868111211</c:v>
                </c:pt>
                <c:pt idx="565">
                  <c:v>1.0123411765839405</c:v>
                </c:pt>
                <c:pt idx="566">
                  <c:v>0.9598717277524752</c:v>
                </c:pt>
                <c:pt idx="567">
                  <c:v>0.84094091393034098</c:v>
                </c:pt>
                <c:pt idx="568">
                  <c:v>0.77447962625087152</c:v>
                </c:pt>
                <c:pt idx="569">
                  <c:v>0.64155699290853296</c:v>
                </c:pt>
                <c:pt idx="570">
                  <c:v>0.55060993409360648</c:v>
                </c:pt>
                <c:pt idx="571">
                  <c:v>0.41069133300776617</c:v>
                </c:pt>
                <c:pt idx="572">
                  <c:v>0.36871575848035409</c:v>
                </c:pt>
                <c:pt idx="573">
                  <c:v>0.28476460942552978</c:v>
                </c:pt>
                <c:pt idx="574">
                  <c:v>0.2183032830904606</c:v>
                </c:pt>
                <c:pt idx="575">
                  <c:v>0.23579308648241579</c:v>
                </c:pt>
                <c:pt idx="576">
                  <c:v>0.11336434677193026</c:v>
                </c:pt>
                <c:pt idx="577">
                  <c:v>1.192337499735093E-2</c:v>
                </c:pt>
                <c:pt idx="578">
                  <c:v>-0.17696671037600367</c:v>
                </c:pt>
                <c:pt idx="579">
                  <c:v>-0.44630996093243169</c:v>
                </c:pt>
                <c:pt idx="580">
                  <c:v>-0.66668172720134544</c:v>
                </c:pt>
                <c:pt idx="581">
                  <c:v>-0.84507789961504698</c:v>
                </c:pt>
                <c:pt idx="582">
                  <c:v>-0.93252701321382236</c:v>
                </c:pt>
                <c:pt idx="583">
                  <c:v>-0.90104531299046342</c:v>
                </c:pt>
                <c:pt idx="584">
                  <c:v>-0.97800055228518545</c:v>
                </c:pt>
                <c:pt idx="585">
                  <c:v>-0.97800055228518545</c:v>
                </c:pt>
                <c:pt idx="586">
                  <c:v>-0.96400871343718131</c:v>
                </c:pt>
                <c:pt idx="587">
                  <c:v>-0.93602497775777327</c:v>
                </c:pt>
                <c:pt idx="588">
                  <c:v>-0.94302088751787549</c:v>
                </c:pt>
                <c:pt idx="589">
                  <c:v>-0.94302088751787549</c:v>
                </c:pt>
                <c:pt idx="590">
                  <c:v>-0.88705347414245916</c:v>
                </c:pt>
                <c:pt idx="591">
                  <c:v>-0.91853517436581822</c:v>
                </c:pt>
                <c:pt idx="592">
                  <c:v>-0.87306165462225482</c:v>
                </c:pt>
                <c:pt idx="593">
                  <c:v>-0.93602497775777327</c:v>
                </c:pt>
                <c:pt idx="594">
                  <c:v>-0.97800055228518545</c:v>
                </c:pt>
                <c:pt idx="595">
                  <c:v>-0.99898837820449116</c:v>
                </c:pt>
                <c:pt idx="596">
                  <c:v>-0.77511862806382681</c:v>
                </c:pt>
                <c:pt idx="597">
                  <c:v>-0.29239954032638704</c:v>
                </c:pt>
                <c:pt idx="598">
                  <c:v>0.11686231131588126</c:v>
                </c:pt>
                <c:pt idx="599">
                  <c:v>0.18332363765095044</c:v>
                </c:pt>
                <c:pt idx="600">
                  <c:v>0.59258550862101866</c:v>
                </c:pt>
                <c:pt idx="601">
                  <c:v>0.85843077530569578</c:v>
                </c:pt>
                <c:pt idx="602">
                  <c:v>0.92839002752911637</c:v>
                </c:pt>
                <c:pt idx="603">
                  <c:v>0.94937785344842207</c:v>
                </c:pt>
                <c:pt idx="604">
                  <c:v>0.94238192436052015</c:v>
                </c:pt>
                <c:pt idx="605">
                  <c:v>0.92139411776901414</c:v>
                </c:pt>
                <c:pt idx="606">
                  <c:v>0.94937785344842207</c:v>
                </c:pt>
                <c:pt idx="607">
                  <c:v>0.92139411776901414</c:v>
                </c:pt>
                <c:pt idx="608">
                  <c:v>0.90040634983310786</c:v>
                </c:pt>
                <c:pt idx="609">
                  <c:v>0.90040634983310786</c:v>
                </c:pt>
                <c:pt idx="610">
                  <c:v>0.93888397914436883</c:v>
                </c:pt>
                <c:pt idx="611">
                  <c:v>0.88991247552905473</c:v>
                </c:pt>
                <c:pt idx="612">
                  <c:v>0.94238192436052015</c:v>
                </c:pt>
                <c:pt idx="613">
                  <c:v>0.94587988890447106</c:v>
                </c:pt>
                <c:pt idx="614">
                  <c:v>0.97036560205652844</c:v>
                </c:pt>
                <c:pt idx="615">
                  <c:v>0.96336969229642633</c:v>
                </c:pt>
                <c:pt idx="616">
                  <c:v>0.93538601460041793</c:v>
                </c:pt>
                <c:pt idx="617">
                  <c:v>0.84094091393034098</c:v>
                </c:pt>
                <c:pt idx="618">
                  <c:v>0.7010223515001005</c:v>
                </c:pt>
                <c:pt idx="619">
                  <c:v>0.3827075973283583</c:v>
                </c:pt>
                <c:pt idx="620">
                  <c:v>-2.3056289769959024E-2</c:v>
                </c:pt>
                <c:pt idx="621">
                  <c:v>-0.21544432035946479</c:v>
                </c:pt>
                <c:pt idx="622">
                  <c:v>-0.67017969174529635</c:v>
                </c:pt>
                <c:pt idx="623">
                  <c:v>-0.91853517436581822</c:v>
                </c:pt>
                <c:pt idx="624">
                  <c:v>-0.99898837820449116</c:v>
                </c:pt>
                <c:pt idx="625">
                  <c:v>-0.98849450390043803</c:v>
                </c:pt>
                <c:pt idx="626">
                  <c:v>-0.99199244911658924</c:v>
                </c:pt>
                <c:pt idx="627">
                  <c:v>-0.99549041366054025</c:v>
                </c:pt>
                <c:pt idx="628">
                  <c:v>-0.88705347414245916</c:v>
                </c:pt>
                <c:pt idx="629">
                  <c:v>-0.77511862806382681</c:v>
                </c:pt>
                <c:pt idx="630">
                  <c:v>-0.28540361123848501</c:v>
                </c:pt>
                <c:pt idx="631">
                  <c:v>0.38620554254450939</c:v>
                </c:pt>
                <c:pt idx="632">
                  <c:v>0.74299792602751258</c:v>
                </c:pt>
                <c:pt idx="633">
                  <c:v>0.93538601460041793</c:v>
                </c:pt>
                <c:pt idx="634">
                  <c:v>0.95287579866457317</c:v>
                </c:pt>
                <c:pt idx="635">
                  <c:v>0.84094091393034098</c:v>
                </c:pt>
                <c:pt idx="636">
                  <c:v>0.72550814196335722</c:v>
                </c:pt>
                <c:pt idx="637">
                  <c:v>0.62406713153317817</c:v>
                </c:pt>
                <c:pt idx="638">
                  <c:v>0.45266686887957869</c:v>
                </c:pt>
                <c:pt idx="639">
                  <c:v>0.41768724276786839</c:v>
                </c:pt>
                <c:pt idx="640">
                  <c:v>0.31974423553724013</c:v>
                </c:pt>
                <c:pt idx="641">
                  <c:v>0.15184193742759156</c:v>
                </c:pt>
                <c:pt idx="642">
                  <c:v>0.12385822107598346</c:v>
                </c:pt>
                <c:pt idx="643">
                  <c:v>7.4886736788469119E-2</c:v>
                </c:pt>
                <c:pt idx="644">
                  <c:v>7.1388752916718284E-2</c:v>
                </c:pt>
                <c:pt idx="645">
                  <c:v>0.12036027585983226</c:v>
                </c:pt>
                <c:pt idx="646">
                  <c:v>2.9413178389306141E-2</c:v>
                </c:pt>
                <c:pt idx="647">
                  <c:v>-0.19795449763970974</c:v>
                </c:pt>
                <c:pt idx="648">
                  <c:v>-0.38334659914131347</c:v>
                </c:pt>
                <c:pt idx="649">
                  <c:v>-0.49178351933159464</c:v>
                </c:pt>
                <c:pt idx="650">
                  <c:v>-0.50577537750739865</c:v>
                </c:pt>
                <c:pt idx="651">
                  <c:v>-0.50577537750739865</c:v>
                </c:pt>
                <c:pt idx="652">
                  <c:v>-0.31338732759009308</c:v>
                </c:pt>
                <c:pt idx="653">
                  <c:v>-5.5664477224041135E-3</c:v>
                </c:pt>
                <c:pt idx="654">
                  <c:v>0.26027881896227301</c:v>
                </c:pt>
                <c:pt idx="655">
                  <c:v>0.4911444788630398</c:v>
                </c:pt>
                <c:pt idx="656">
                  <c:v>0.64855290266863519</c:v>
                </c:pt>
                <c:pt idx="657">
                  <c:v>0.6520508672125862</c:v>
                </c:pt>
                <c:pt idx="658">
                  <c:v>0.66604270606059035</c:v>
                </c:pt>
                <c:pt idx="659">
                  <c:v>0.63456108314843074</c:v>
                </c:pt>
                <c:pt idx="660">
                  <c:v>0.63805902836458184</c:v>
                </c:pt>
                <c:pt idx="661">
                  <c:v>0.585589521549717</c:v>
                </c:pt>
                <c:pt idx="662">
                  <c:v>0.34073202280094605</c:v>
                </c:pt>
                <c:pt idx="663">
                  <c:v>3.6409126805007998E-2</c:v>
                </c:pt>
                <c:pt idx="664">
                  <c:v>-0.3063913985021911</c:v>
                </c:pt>
                <c:pt idx="665">
                  <c:v>-0.62470615267393326</c:v>
                </c:pt>
                <c:pt idx="666">
                  <c:v>-0.84157995439889588</c:v>
                </c:pt>
                <c:pt idx="667">
                  <c:v>-1.0269720365726998</c:v>
                </c:pt>
                <c:pt idx="668">
                  <c:v>-1.0724456529552624</c:v>
                </c:pt>
                <c:pt idx="669">
                  <c:v>-1.0374659881879524</c:v>
                </c:pt>
                <c:pt idx="670">
                  <c:v>-0.96400871343718131</c:v>
                </c:pt>
                <c:pt idx="671">
                  <c:v>-0.89754736777431232</c:v>
                </c:pt>
                <c:pt idx="672">
                  <c:v>-0.88705347414245916</c:v>
                </c:pt>
                <c:pt idx="673">
                  <c:v>-0.76112675056022283</c:v>
                </c:pt>
                <c:pt idx="674">
                  <c:v>-0.56174279088281498</c:v>
                </c:pt>
                <c:pt idx="675">
                  <c:v>-0.38684458301306435</c:v>
                </c:pt>
                <c:pt idx="676">
                  <c:v>-0.3413710439417012</c:v>
                </c:pt>
                <c:pt idx="677">
                  <c:v>-0.39034254755701531</c:v>
                </c:pt>
                <c:pt idx="678">
                  <c:v>-0.62470615267393326</c:v>
                </c:pt>
                <c:pt idx="679">
                  <c:v>-0.80310232508763491</c:v>
                </c:pt>
                <c:pt idx="680">
                  <c:v>-0.97800055228518545</c:v>
                </c:pt>
                <c:pt idx="681">
                  <c:v>-1.0094822525085445</c:v>
                </c:pt>
                <c:pt idx="682">
                  <c:v>-1.0374659881879524</c:v>
                </c:pt>
                <c:pt idx="683">
                  <c:v>-0.79960437987148381</c:v>
                </c:pt>
                <c:pt idx="684">
                  <c:v>-0.42882015754047648</c:v>
                </c:pt>
                <c:pt idx="685">
                  <c:v>-0.18046467491995469</c:v>
                </c:pt>
                <c:pt idx="686">
                  <c:v>0.17982567310699946</c:v>
                </c:pt>
                <c:pt idx="687">
                  <c:v>0.3827075973283583</c:v>
                </c:pt>
                <c:pt idx="688">
                  <c:v>0.60657732814122312</c:v>
                </c:pt>
                <c:pt idx="689">
                  <c:v>0.72550814196335722</c:v>
                </c:pt>
                <c:pt idx="690">
                  <c:v>0.73600201626741035</c:v>
                </c:pt>
                <c:pt idx="691">
                  <c:v>0.75698976487551672</c:v>
                </c:pt>
                <c:pt idx="692">
                  <c:v>0.77447962625087152</c:v>
                </c:pt>
                <c:pt idx="693">
                  <c:v>0.82694907508233684</c:v>
                </c:pt>
                <c:pt idx="694">
                  <c:v>0.85493283008954468</c:v>
                </c:pt>
                <c:pt idx="695">
                  <c:v>0.87941854324160196</c:v>
                </c:pt>
                <c:pt idx="696">
                  <c:v>0.95287579866457317</c:v>
                </c:pt>
                <c:pt idx="697">
                  <c:v>0.98435749888793223</c:v>
                </c:pt>
                <c:pt idx="698">
                  <c:v>0.9598717277524752</c:v>
                </c:pt>
                <c:pt idx="699">
                  <c:v>0.94238192436052015</c:v>
                </c:pt>
                <c:pt idx="700">
                  <c:v>0.91789615322506313</c:v>
                </c:pt>
                <c:pt idx="701">
                  <c:v>0.9109002241371611</c:v>
                </c:pt>
                <c:pt idx="702">
                  <c:v>0.74299792602751258</c:v>
                </c:pt>
                <c:pt idx="703">
                  <c:v>0.44916890433562762</c:v>
                </c:pt>
                <c:pt idx="704">
                  <c:v>0.22879715739451378</c:v>
                </c:pt>
                <c:pt idx="705">
                  <c:v>1.5421339541301926E-2</c:v>
                </c:pt>
                <c:pt idx="706">
                  <c:v>-0.27490971760663196</c:v>
                </c:pt>
                <c:pt idx="707">
                  <c:v>-0.35536290211750521</c:v>
                </c:pt>
                <c:pt idx="708">
                  <c:v>-0.30988936304614206</c:v>
                </c:pt>
                <c:pt idx="709">
                  <c:v>-0.15947688765624862</c:v>
                </c:pt>
                <c:pt idx="710">
                  <c:v>-0.14198706493649355</c:v>
                </c:pt>
                <c:pt idx="711">
                  <c:v>-0.12799520676068951</c:v>
                </c:pt>
                <c:pt idx="712">
                  <c:v>-0.22244024944736679</c:v>
                </c:pt>
                <c:pt idx="713">
                  <c:v>-0.35886086666145622</c:v>
                </c:pt>
                <c:pt idx="714">
                  <c:v>-0.44980794480418257</c:v>
                </c:pt>
                <c:pt idx="715">
                  <c:v>-0.49528148387554571</c:v>
                </c:pt>
                <c:pt idx="716">
                  <c:v>-0.41832626390862343</c:v>
                </c:pt>
                <c:pt idx="717">
                  <c:v>-0.27840768215058298</c:v>
                </c:pt>
                <c:pt idx="718">
                  <c:v>8.4253911256000694E-3</c:v>
                </c:pt>
                <c:pt idx="719">
                  <c:v>0.17632770856304844</c:v>
                </c:pt>
                <c:pt idx="720">
                  <c:v>0.2812666062259791</c:v>
                </c:pt>
                <c:pt idx="721">
                  <c:v>0.31974423553724013</c:v>
                </c:pt>
                <c:pt idx="722">
                  <c:v>0.31974423553724013</c:v>
                </c:pt>
                <c:pt idx="723">
                  <c:v>0.32324218075339123</c:v>
                </c:pt>
                <c:pt idx="724">
                  <c:v>0.13085415016388544</c:v>
                </c:pt>
                <c:pt idx="725">
                  <c:v>-5.8035915881669294E-2</c:v>
                </c:pt>
                <c:pt idx="726">
                  <c:v>-0.29939546941428902</c:v>
                </c:pt>
                <c:pt idx="727">
                  <c:v>-0.21194635581551377</c:v>
                </c:pt>
                <c:pt idx="728">
                  <c:v>-6.8529809513522319E-2</c:v>
                </c:pt>
                <c:pt idx="729">
                  <c:v>5.7396914068714069E-2</c:v>
                </c:pt>
                <c:pt idx="730">
                  <c:v>8.5380630420322165E-2</c:v>
                </c:pt>
                <c:pt idx="731">
                  <c:v>5.3898949524763075E-2</c:v>
                </c:pt>
                <c:pt idx="732">
                  <c:v>3.2911162261057003E-2</c:v>
                </c:pt>
                <c:pt idx="733">
                  <c:v>-7.5525738601424336E-2</c:v>
                </c:pt>
                <c:pt idx="734">
                  <c:v>-8.6019632233277382E-2</c:v>
                </c:pt>
                <c:pt idx="735">
                  <c:v>-0.11400334858488548</c:v>
                </c:pt>
                <c:pt idx="736">
                  <c:v>-0.18746060400785672</c:v>
                </c:pt>
                <c:pt idx="737">
                  <c:v>-0.25042396579897491</c:v>
                </c:pt>
                <c:pt idx="738">
                  <c:v>-0.28890157578243603</c:v>
                </c:pt>
                <c:pt idx="739">
                  <c:v>-0.20145246218366072</c:v>
                </c:pt>
                <c:pt idx="740">
                  <c:v>-0.11750131312883649</c:v>
                </c:pt>
                <c:pt idx="741">
                  <c:v>-0.11400334858488548</c:v>
                </c:pt>
                <c:pt idx="742">
                  <c:v>-0.14198706493649355</c:v>
                </c:pt>
                <c:pt idx="743">
                  <c:v>-0.14198706493649355</c:v>
                </c:pt>
                <c:pt idx="744">
                  <c:v>-0.18746060400785672</c:v>
                </c:pt>
                <c:pt idx="745">
                  <c:v>-0.22593821399131783</c:v>
                </c:pt>
                <c:pt idx="746">
                  <c:v>-0.17696671037600367</c:v>
                </c:pt>
                <c:pt idx="747">
                  <c:v>-0.13499113584859154</c:v>
                </c:pt>
                <c:pt idx="748">
                  <c:v>-1.6060341354257168E-2</c:v>
                </c:pt>
                <c:pt idx="749">
                  <c:v>-2.3056289769959024E-2</c:v>
                </c:pt>
                <c:pt idx="750">
                  <c:v>4.3405055892910022E-2</c:v>
                </c:pt>
                <c:pt idx="751">
                  <c:v>5.7396914068714069E-2</c:v>
                </c:pt>
                <c:pt idx="752">
                  <c:v>9.2376540180424321E-2</c:v>
                </c:pt>
                <c:pt idx="753">
                  <c:v>4.3405055892910022E-2</c:v>
                </c:pt>
                <c:pt idx="754">
                  <c:v>5.7396914068714069E-2</c:v>
                </c:pt>
                <c:pt idx="755">
                  <c:v>0.12735618561993445</c:v>
                </c:pt>
                <c:pt idx="756">
                  <c:v>0.35472388097675017</c:v>
                </c:pt>
                <c:pt idx="757">
                  <c:v>-1.9558305898208162E-2</c:v>
                </c:pt>
                <c:pt idx="758">
                  <c:v>-0.32737918576589714</c:v>
                </c:pt>
                <c:pt idx="759">
                  <c:v>0.2882625739694808</c:v>
                </c:pt>
                <c:pt idx="760">
                  <c:v>9.2376540180424321E-2</c:v>
                </c:pt>
                <c:pt idx="761">
                  <c:v>-7.5525738601424336E-2</c:v>
                </c:pt>
                <c:pt idx="762">
                  <c:v>-0.12099927767278749</c:v>
                </c:pt>
                <c:pt idx="763">
                  <c:v>-0.14548502948044456</c:v>
                </c:pt>
                <c:pt idx="764">
                  <c:v>-0.13149317130464053</c:v>
                </c:pt>
                <c:pt idx="765">
                  <c:v>-0.12099927767278749</c:v>
                </c:pt>
                <c:pt idx="766">
                  <c:v>-0.13149317130464053</c:v>
                </c:pt>
                <c:pt idx="767">
                  <c:v>-0.14198706493649355</c:v>
                </c:pt>
                <c:pt idx="768">
                  <c:v>-8.9517596777228384E-2</c:v>
                </c:pt>
                <c:pt idx="769">
                  <c:v>-7.2027774057473334E-2</c:v>
                </c:pt>
                <c:pt idx="770">
                  <c:v>1.5421339541301926E-2</c:v>
                </c:pt>
                <c:pt idx="771">
                  <c:v>1.5421339541301926E-2</c:v>
                </c:pt>
                <c:pt idx="772">
                  <c:v>2.9413178389306141E-2</c:v>
                </c:pt>
                <c:pt idx="773">
                  <c:v>-4.4044057705865246E-2</c:v>
                </c:pt>
                <c:pt idx="774">
                  <c:v>-5.8035915881669294E-2</c:v>
                </c:pt>
                <c:pt idx="775">
                  <c:v>-6.8529809513522319E-2</c:v>
                </c:pt>
                <c:pt idx="776">
                  <c:v>-7.5525738601424336E-2</c:v>
                </c:pt>
                <c:pt idx="777">
                  <c:v>-4.7542022249816261E-2</c:v>
                </c:pt>
                <c:pt idx="778">
                  <c:v>-1.9558305898208162E-2</c:v>
                </c:pt>
                <c:pt idx="779">
                  <c:v>-7.9023703145375351E-2</c:v>
                </c:pt>
                <c:pt idx="780">
                  <c:v>-5.4537951337718285E-2</c:v>
                </c:pt>
                <c:pt idx="781">
                  <c:v>-0.1244972422167385</c:v>
                </c:pt>
                <c:pt idx="782">
                  <c:v>-0.14548502948044456</c:v>
                </c:pt>
                <c:pt idx="783">
                  <c:v>-0.19795449763970974</c:v>
                </c:pt>
                <c:pt idx="784">
                  <c:v>-0.12099927767278749</c:v>
                </c:pt>
                <c:pt idx="785">
                  <c:v>-5.103998679376727E-2</c:v>
                </c:pt>
                <c:pt idx="786">
                  <c:v>2.9413178389306141E-2</c:v>
                </c:pt>
                <c:pt idx="787">
                  <c:v>0.10287043381227738</c:v>
                </c:pt>
                <c:pt idx="788">
                  <c:v>0.10986638222797923</c:v>
                </c:pt>
                <c:pt idx="789">
                  <c:v>0.17632770856304844</c:v>
                </c:pt>
                <c:pt idx="790">
                  <c:v>0.1693317601473466</c:v>
                </c:pt>
                <c:pt idx="791">
                  <c:v>0.17632770856304844</c:v>
                </c:pt>
                <c:pt idx="792">
                  <c:v>0.13435213403563631</c:v>
                </c:pt>
                <c:pt idx="793">
                  <c:v>9.5874524052175183E-2</c:v>
                </c:pt>
                <c:pt idx="794">
                  <c:v>0.10636841768402824</c:v>
                </c:pt>
                <c:pt idx="795">
                  <c:v>0.11336434677193026</c:v>
                </c:pt>
                <c:pt idx="796">
                  <c:v>0.10986638222797923</c:v>
                </c:pt>
                <c:pt idx="797">
                  <c:v>0.12385822107598346</c:v>
                </c:pt>
                <c:pt idx="798">
                  <c:v>0.13085415016388544</c:v>
                </c:pt>
                <c:pt idx="799">
                  <c:v>0.1378500985795873</c:v>
                </c:pt>
                <c:pt idx="800">
                  <c:v>0.1693317601473466</c:v>
                </c:pt>
                <c:pt idx="801">
                  <c:v>0.17982567310699946</c:v>
                </c:pt>
                <c:pt idx="802">
                  <c:v>0.19381751195500363</c:v>
                </c:pt>
                <c:pt idx="803">
                  <c:v>0.10287043381227738</c:v>
                </c:pt>
                <c:pt idx="804">
                  <c:v>1.429481365497911E-3</c:v>
                </c:pt>
                <c:pt idx="805">
                  <c:v>-1.6060341354257168E-2</c:v>
                </c:pt>
                <c:pt idx="806">
                  <c:v>-3.3550183401812039E-2</c:v>
                </c:pt>
                <c:pt idx="807">
                  <c:v>-6.8529809513522319E-2</c:v>
                </c:pt>
                <c:pt idx="808">
                  <c:v>-0.13149317130464053</c:v>
                </c:pt>
                <c:pt idx="809">
                  <c:v>-0.17696671037600367</c:v>
                </c:pt>
                <c:pt idx="810">
                  <c:v>-0.17346874583205266</c:v>
                </c:pt>
                <c:pt idx="811">
                  <c:v>-0.16647281674415065</c:v>
                </c:pt>
                <c:pt idx="812">
                  <c:v>-0.10001149040908143</c:v>
                </c:pt>
                <c:pt idx="813">
                  <c:v>-0.10350945495303243</c:v>
                </c:pt>
                <c:pt idx="814">
                  <c:v>-8.6019632233277382E-2</c:v>
                </c:pt>
                <c:pt idx="815">
                  <c:v>-0.11050538404093446</c:v>
                </c:pt>
                <c:pt idx="816">
                  <c:v>-8.2521667689326367E-2</c:v>
                </c:pt>
                <c:pt idx="817">
                  <c:v>-0.10350945495303243</c:v>
                </c:pt>
                <c:pt idx="818">
                  <c:v>-5.4537951337718285E-2</c:v>
                </c:pt>
                <c:pt idx="819">
                  <c:v>3.6409126805007998E-2</c:v>
                </c:pt>
                <c:pt idx="820">
                  <c:v>-5.4537951337718285E-2</c:v>
                </c:pt>
                <c:pt idx="821">
                  <c:v>-0.15597892311229761</c:v>
                </c:pt>
                <c:pt idx="822">
                  <c:v>-0.25741989488687694</c:v>
                </c:pt>
                <c:pt idx="823">
                  <c:v>-0.22943617853526882</c:v>
                </c:pt>
                <c:pt idx="824">
                  <c:v>-0.21544432035946479</c:v>
                </c:pt>
                <c:pt idx="825">
                  <c:v>0.13435213403563631</c:v>
                </c:pt>
                <c:pt idx="826">
                  <c:v>-2.3056289769959024E-2</c:v>
                </c:pt>
                <c:pt idx="827">
                  <c:v>-0.22943617853526882</c:v>
                </c:pt>
                <c:pt idx="828">
                  <c:v>0.12385822107598346</c:v>
                </c:pt>
                <c:pt idx="829">
                  <c:v>0.11686231131588126</c:v>
                </c:pt>
                <c:pt idx="830">
                  <c:v>6.0894859284865238E-2</c:v>
                </c:pt>
                <c:pt idx="831">
                  <c:v>4.6903020436861051E-2</c:v>
                </c:pt>
                <c:pt idx="832">
                  <c:v>3.6409126805007998E-2</c:v>
                </c:pt>
                <c:pt idx="833">
                  <c:v>4.6903020436861051E-2</c:v>
                </c:pt>
                <c:pt idx="834">
                  <c:v>7.1388752916718284E-2</c:v>
                </c:pt>
                <c:pt idx="835">
                  <c:v>0.12036027585983226</c:v>
                </c:pt>
                <c:pt idx="836">
                  <c:v>0.1693317601473466</c:v>
                </c:pt>
                <c:pt idx="837">
                  <c:v>0.18332363765095044</c:v>
                </c:pt>
                <c:pt idx="838">
                  <c:v>0.14134806312353837</c:v>
                </c:pt>
                <c:pt idx="839">
                  <c:v>9.2376540180424321E-2</c:v>
                </c:pt>
                <c:pt idx="840">
                  <c:v>-3.0052199530061215E-2</c:v>
                </c:pt>
                <c:pt idx="841">
                  <c:v>-0.11050538404093446</c:v>
                </c:pt>
                <c:pt idx="842">
                  <c:v>-0.1244972422167385</c:v>
                </c:pt>
                <c:pt idx="843">
                  <c:v>-0.11400334858488548</c:v>
                </c:pt>
                <c:pt idx="844">
                  <c:v>-7.9023703145375351E-2</c:v>
                </c:pt>
                <c:pt idx="845">
                  <c:v>-7.5525738601424336E-2</c:v>
                </c:pt>
                <c:pt idx="846">
                  <c:v>-6.8529809513522319E-2</c:v>
                </c:pt>
                <c:pt idx="847">
                  <c:v>-5.8035915881669294E-2</c:v>
                </c:pt>
                <c:pt idx="848">
                  <c:v>-3.0052199530061215E-2</c:v>
                </c:pt>
                <c:pt idx="849">
                  <c:v>-4.7542022249816261E-2</c:v>
                </c:pt>
                <c:pt idx="850">
                  <c:v>-0.13499113584859154</c:v>
                </c:pt>
                <c:pt idx="851">
                  <c:v>-0.16997078128810164</c:v>
                </c:pt>
                <c:pt idx="852">
                  <c:v>-0.19095856855180771</c:v>
                </c:pt>
                <c:pt idx="853">
                  <c:v>-0.19445653309575875</c:v>
                </c:pt>
                <c:pt idx="854">
                  <c:v>-0.18746060400785672</c:v>
                </c:pt>
                <c:pt idx="855">
                  <c:v>-0.19095856855180771</c:v>
                </c:pt>
                <c:pt idx="856">
                  <c:v>-0.16997078128810164</c:v>
                </c:pt>
                <c:pt idx="857">
                  <c:v>-0.13499113584859154</c:v>
                </c:pt>
                <c:pt idx="858">
                  <c:v>-0.10700741949698345</c:v>
                </c:pt>
                <c:pt idx="859">
                  <c:v>-5.8035915881669294E-2</c:v>
                </c:pt>
                <c:pt idx="860">
                  <c:v>-4.0546093161914237E-2</c:v>
                </c:pt>
                <c:pt idx="861">
                  <c:v>2.9413178389306141E-2</c:v>
                </c:pt>
                <c:pt idx="862">
                  <c:v>3.2911162261057003E-2</c:v>
                </c:pt>
                <c:pt idx="863">
                  <c:v>5.0400965653012213E-2</c:v>
                </c:pt>
                <c:pt idx="864">
                  <c:v>6.0894859284865238E-2</c:v>
                </c:pt>
                <c:pt idx="865">
                  <c:v>9.2376540180424321E-2</c:v>
                </c:pt>
                <c:pt idx="866">
                  <c:v>0.13435213403563631</c:v>
                </c:pt>
                <c:pt idx="867">
                  <c:v>0.1378500985795873</c:v>
                </c:pt>
                <c:pt idx="868">
                  <c:v>0.18332363765095044</c:v>
                </c:pt>
                <c:pt idx="869">
                  <c:v>0.10636841768402824</c:v>
                </c:pt>
                <c:pt idx="870">
                  <c:v>-3.7048128617963243E-2</c:v>
                </c:pt>
                <c:pt idx="871">
                  <c:v>-7.9023703145375351E-2</c:v>
                </c:pt>
                <c:pt idx="872">
                  <c:v>-0.1244972422167385</c:v>
                </c:pt>
                <c:pt idx="873">
                  <c:v>-7.9023703145375351E-2</c:v>
                </c:pt>
                <c:pt idx="874">
                  <c:v>-3.7048128617963243E-2</c:v>
                </c:pt>
                <c:pt idx="875">
                  <c:v>0.14834397288364048</c:v>
                </c:pt>
                <c:pt idx="876">
                  <c:v>0.18682158286710163</c:v>
                </c:pt>
                <c:pt idx="877">
                  <c:v>0.15184193742759156</c:v>
                </c:pt>
                <c:pt idx="878">
                  <c:v>7.4886736788469119E-2</c:v>
                </c:pt>
                <c:pt idx="879">
                  <c:v>-1.2562396138106004E-2</c:v>
                </c:pt>
                <c:pt idx="880">
                  <c:v>-0.10001149040908143</c:v>
                </c:pt>
                <c:pt idx="881">
                  <c:v>-0.13149317130464053</c:v>
                </c:pt>
                <c:pt idx="882">
                  <c:v>-9.6513525865130415E-2</c:v>
                </c:pt>
                <c:pt idx="883">
                  <c:v>-0.2189422849034158</c:v>
                </c:pt>
                <c:pt idx="884">
                  <c:v>-0.13499113584859154</c:v>
                </c:pt>
                <c:pt idx="885">
                  <c:v>0.1553399212993424</c:v>
                </c:pt>
                <c:pt idx="886">
                  <c:v>0.16233585038724441</c:v>
                </c:pt>
                <c:pt idx="887">
                  <c:v>-2.3056289769959024E-2</c:v>
                </c:pt>
                <c:pt idx="888">
                  <c:v>-0.11400334858488548</c:v>
                </c:pt>
                <c:pt idx="889">
                  <c:v>-3.0052199530061215E-2</c:v>
                </c:pt>
                <c:pt idx="890">
                  <c:v>0.14834397288364048</c:v>
                </c:pt>
                <c:pt idx="891">
                  <c:v>0.19731549582675448</c:v>
                </c:pt>
                <c:pt idx="892">
                  <c:v>0.22879715739451378</c:v>
                </c:pt>
                <c:pt idx="893">
                  <c:v>0.23229512193846477</c:v>
                </c:pt>
                <c:pt idx="894">
                  <c:v>0.12735618561993445</c:v>
                </c:pt>
                <c:pt idx="895">
                  <c:v>7.4886736788469119E-2</c:v>
                </c:pt>
                <c:pt idx="896">
                  <c:v>5.3898949524763075E-2</c:v>
                </c:pt>
                <c:pt idx="897">
                  <c:v>0.15883788584329342</c:v>
                </c:pt>
                <c:pt idx="898">
                  <c:v>0.12735618561993445</c:v>
                </c:pt>
                <c:pt idx="899">
                  <c:v>2.9413178389306141E-2</c:v>
                </c:pt>
                <c:pt idx="900">
                  <c:v>6.43928431566161E-2</c:v>
                </c:pt>
                <c:pt idx="901">
                  <c:v>2.241726862920395E-2</c:v>
                </c:pt>
                <c:pt idx="902">
                  <c:v>-9.6513525865130415E-2</c:v>
                </c:pt>
                <c:pt idx="903">
                  <c:v>-0.17346874583205266</c:v>
                </c:pt>
                <c:pt idx="904">
                  <c:v>-0.30988936304614206</c:v>
                </c:pt>
                <c:pt idx="905">
                  <c:v>-0.34836697302960323</c:v>
                </c:pt>
                <c:pt idx="906">
                  <c:v>-0.61771024291383103</c:v>
                </c:pt>
                <c:pt idx="907">
                  <c:v>-0.68766951446505142</c:v>
                </c:pt>
                <c:pt idx="908">
                  <c:v>-0.82409015100694061</c:v>
                </c:pt>
                <c:pt idx="909">
                  <c:v>-0.94651892937302584</c:v>
                </c:pt>
                <c:pt idx="910">
                  <c:v>-0.96400871343718131</c:v>
                </c:pt>
                <c:pt idx="911">
                  <c:v>-0.96051074889323029</c:v>
                </c:pt>
                <c:pt idx="912">
                  <c:v>-0.86606572553435279</c:v>
                </c:pt>
                <c:pt idx="913">
                  <c:v>-0.76112675056022283</c:v>
                </c:pt>
                <c:pt idx="914">
                  <c:v>-0.70865730172875752</c:v>
                </c:pt>
                <c:pt idx="915">
                  <c:v>-0.64219599472148825</c:v>
                </c:pt>
                <c:pt idx="916">
                  <c:v>-0.61771024291383103</c:v>
                </c:pt>
                <c:pt idx="917">
                  <c:v>-0.30988936304614206</c:v>
                </c:pt>
                <c:pt idx="918">
                  <c:v>-0.18396263946390568</c:v>
                </c:pt>
                <c:pt idx="919">
                  <c:v>1.5421339541301926E-2</c:v>
                </c:pt>
                <c:pt idx="920">
                  <c:v>9.2376540180424321E-2</c:v>
                </c:pt>
                <c:pt idx="921">
                  <c:v>0.19381751195500363</c:v>
                </c:pt>
                <c:pt idx="922">
                  <c:v>0.18332363765095044</c:v>
                </c:pt>
                <c:pt idx="923">
                  <c:v>0.19381751195500363</c:v>
                </c:pt>
                <c:pt idx="924">
                  <c:v>0.23229512193846477</c:v>
                </c:pt>
                <c:pt idx="925">
                  <c:v>0.24278903489811762</c:v>
                </c:pt>
                <c:pt idx="926">
                  <c:v>0.24628699944206869</c:v>
                </c:pt>
                <c:pt idx="927">
                  <c:v>0.15883788584329342</c:v>
                </c:pt>
                <c:pt idx="928">
                  <c:v>-5.5664477224041135E-3</c:v>
                </c:pt>
                <c:pt idx="929">
                  <c:v>1.192337499735093E-2</c:v>
                </c:pt>
                <c:pt idx="930">
                  <c:v>-5.5664477224041135E-3</c:v>
                </c:pt>
                <c:pt idx="931">
                  <c:v>2.9413178389306141E-2</c:v>
                </c:pt>
                <c:pt idx="932">
                  <c:v>-6.1533880425620309E-2</c:v>
                </c:pt>
                <c:pt idx="933">
                  <c:v>-6.8529809513522319E-2</c:v>
                </c:pt>
                <c:pt idx="934">
                  <c:v>-1.9558305898208162E-2</c:v>
                </c:pt>
                <c:pt idx="935">
                  <c:v>-1.6060341354257168E-2</c:v>
                </c:pt>
                <c:pt idx="936">
                  <c:v>1.192337499735093E-2</c:v>
                </c:pt>
                <c:pt idx="937">
                  <c:v>-3.7048128617963243E-2</c:v>
                </c:pt>
                <c:pt idx="938">
                  <c:v>-3.7048128617963243E-2</c:v>
                </c:pt>
                <c:pt idx="939">
                  <c:v>-5.4537951337718285E-2</c:v>
                </c:pt>
                <c:pt idx="940">
                  <c:v>-8.2521667689326367E-2</c:v>
                </c:pt>
                <c:pt idx="941">
                  <c:v>-7.2027774057473334E-2</c:v>
                </c:pt>
                <c:pt idx="942">
                  <c:v>-6.1533880425620309E-2</c:v>
                </c:pt>
                <c:pt idx="943">
                  <c:v>-5.4537951337718285E-2</c:v>
                </c:pt>
                <c:pt idx="944">
                  <c:v>-1.6060341354257168E-2</c:v>
                </c:pt>
                <c:pt idx="945">
                  <c:v>4.6903020436861051E-2</c:v>
                </c:pt>
                <c:pt idx="946">
                  <c:v>8.8878594964273167E-2</c:v>
                </c:pt>
                <c:pt idx="947">
                  <c:v>0.10986638222797923</c:v>
                </c:pt>
                <c:pt idx="948">
                  <c:v>0.10986638222797923</c:v>
                </c:pt>
                <c:pt idx="949">
                  <c:v>0.14134806312353837</c:v>
                </c:pt>
                <c:pt idx="950">
                  <c:v>0.24978494465821982</c:v>
                </c:pt>
                <c:pt idx="951">
                  <c:v>0.30925036123318683</c:v>
                </c:pt>
                <c:pt idx="952">
                  <c:v>0.29525848372958297</c:v>
                </c:pt>
                <c:pt idx="953">
                  <c:v>0.34073202280094605</c:v>
                </c:pt>
                <c:pt idx="954">
                  <c:v>0.33723405825699515</c:v>
                </c:pt>
                <c:pt idx="955">
                  <c:v>0.33373609371304408</c:v>
                </c:pt>
                <c:pt idx="956">
                  <c:v>0.32674018395294191</c:v>
                </c:pt>
                <c:pt idx="957">
                  <c:v>0.35822184552070113</c:v>
                </c:pt>
                <c:pt idx="958">
                  <c:v>0.32674018395294191</c:v>
                </c:pt>
                <c:pt idx="959">
                  <c:v>0.29875644827353398</c:v>
                </c:pt>
                <c:pt idx="960">
                  <c:v>0.27077273192192591</c:v>
                </c:pt>
                <c:pt idx="961">
                  <c:v>0.18332363765095044</c:v>
                </c:pt>
                <c:pt idx="962">
                  <c:v>0.18332363765095044</c:v>
                </c:pt>
                <c:pt idx="963">
                  <c:v>0.15184193742759156</c:v>
                </c:pt>
                <c:pt idx="964">
                  <c:v>0.1448460083396895</c:v>
                </c:pt>
                <c:pt idx="965">
                  <c:v>0.13085415016388544</c:v>
                </c:pt>
                <c:pt idx="966">
                  <c:v>0.1448460083396895</c:v>
                </c:pt>
                <c:pt idx="967">
                  <c:v>0.12385822107598346</c:v>
                </c:pt>
                <c:pt idx="968">
                  <c:v>8.8878594964273167E-2</c:v>
                </c:pt>
                <c:pt idx="969">
                  <c:v>-0.11050538404093446</c:v>
                </c:pt>
                <c:pt idx="970">
                  <c:v>-0.18746060400785672</c:v>
                </c:pt>
                <c:pt idx="971">
                  <c:v>-0.20495042672761177</c:v>
                </c:pt>
                <c:pt idx="972">
                  <c:v>-0.14898299402439558</c:v>
                </c:pt>
                <c:pt idx="973">
                  <c:v>-0.11750131312883649</c:v>
                </c:pt>
                <c:pt idx="974">
                  <c:v>7.1388752916718284E-2</c:v>
                </c:pt>
                <c:pt idx="975">
                  <c:v>0.33023814849689298</c:v>
                </c:pt>
                <c:pt idx="976">
                  <c:v>0.34073202280094605</c:v>
                </c:pt>
                <c:pt idx="977">
                  <c:v>0.39669945550416225</c:v>
                </c:pt>
                <c:pt idx="978">
                  <c:v>0.4876465336468887</c:v>
                </c:pt>
                <c:pt idx="979">
                  <c:v>0.56460175361381082</c:v>
                </c:pt>
                <c:pt idx="980">
                  <c:v>0.73250405172345945</c:v>
                </c:pt>
                <c:pt idx="981">
                  <c:v>0.70801828058800242</c:v>
                </c:pt>
                <c:pt idx="982">
                  <c:v>0.63106304129328039</c:v>
                </c:pt>
                <c:pt idx="983">
                  <c:v>0.56809971815776195</c:v>
                </c:pt>
                <c:pt idx="984">
                  <c:v>0.35122593576059907</c:v>
                </c:pt>
                <c:pt idx="985">
                  <c:v>0.30575239668923587</c:v>
                </c:pt>
                <c:pt idx="986">
                  <c:v>0.2183032830904606</c:v>
                </c:pt>
                <c:pt idx="987">
                  <c:v>0.17982567310699946</c:v>
                </c:pt>
                <c:pt idx="988">
                  <c:v>0.12735618561993445</c:v>
                </c:pt>
                <c:pt idx="989">
                  <c:v>0.11336434677193026</c:v>
                </c:pt>
                <c:pt idx="990">
                  <c:v>6.7890807700567088E-2</c:v>
                </c:pt>
                <c:pt idx="991">
                  <c:v>3.6409126805007998E-2</c:v>
                </c:pt>
                <c:pt idx="992">
                  <c:v>0.10986638222797923</c:v>
                </c:pt>
                <c:pt idx="993">
                  <c:v>7.1388752916718284E-2</c:v>
                </c:pt>
                <c:pt idx="994">
                  <c:v>7.1388752916718284E-2</c:v>
                </c:pt>
                <c:pt idx="995">
                  <c:v>6.7890807700567088E-2</c:v>
                </c:pt>
                <c:pt idx="996">
                  <c:v>5.3898949524763075E-2</c:v>
                </c:pt>
                <c:pt idx="997">
                  <c:v>2.9413178389306141E-2</c:v>
                </c:pt>
                <c:pt idx="998">
                  <c:v>2.9413178389306141E-2</c:v>
                </c:pt>
                <c:pt idx="999">
                  <c:v>5.0400965653012213E-2</c:v>
                </c:pt>
                <c:pt idx="1000">
                  <c:v>5.0400965653012213E-2</c:v>
                </c:pt>
                <c:pt idx="1001">
                  <c:v>4.3405055892910022E-2</c:v>
                </c:pt>
                <c:pt idx="1002">
                  <c:v>7.8384701332420148E-2</c:v>
                </c:pt>
                <c:pt idx="1003">
                  <c:v>8.1882646548571303E-2</c:v>
                </c:pt>
                <c:pt idx="1004">
                  <c:v>9.2376540180424321E-2</c:v>
                </c:pt>
                <c:pt idx="1005">
                  <c:v>7.8384701332420148E-2</c:v>
                </c:pt>
                <c:pt idx="1006">
                  <c:v>7.4886736788469119E-2</c:v>
                </c:pt>
                <c:pt idx="1007">
                  <c:v>7.8384701332420148E-2</c:v>
                </c:pt>
                <c:pt idx="1008">
                  <c:v>6.7890807700567088E-2</c:v>
                </c:pt>
                <c:pt idx="1009">
                  <c:v>7.8384701332420148E-2</c:v>
                </c:pt>
                <c:pt idx="1010">
                  <c:v>7.4886736788469119E-2</c:v>
                </c:pt>
                <c:pt idx="1011">
                  <c:v>8.8878594964273167E-2</c:v>
                </c:pt>
                <c:pt idx="1012">
                  <c:v>7.4886736788469119E-2</c:v>
                </c:pt>
                <c:pt idx="1013">
                  <c:v>6.7890807700567088E-2</c:v>
                </c:pt>
                <c:pt idx="1014">
                  <c:v>5.0400965653012213E-2</c:v>
                </c:pt>
                <c:pt idx="1015">
                  <c:v>8.8878594964273167E-2</c:v>
                </c:pt>
                <c:pt idx="1016">
                  <c:v>0.10636841768402824</c:v>
                </c:pt>
                <c:pt idx="1017">
                  <c:v>7.4886736788469119E-2</c:v>
                </c:pt>
                <c:pt idx="1018">
                  <c:v>9.5874524052175183E-2</c:v>
                </c:pt>
                <c:pt idx="1019">
                  <c:v>8.8878594964273167E-2</c:v>
                </c:pt>
                <c:pt idx="1020">
                  <c:v>7.4886736788469119E-2</c:v>
                </c:pt>
                <c:pt idx="1021">
                  <c:v>7.4886736788469119E-2</c:v>
                </c:pt>
                <c:pt idx="1022">
                  <c:v>7.8384701332420148E-2</c:v>
                </c:pt>
                <c:pt idx="1023">
                  <c:v>6.7890807700567088E-2</c:v>
                </c:pt>
                <c:pt idx="1024">
                  <c:v>8.8878594964273167E-2</c:v>
                </c:pt>
                <c:pt idx="1025">
                  <c:v>7.8384701332420148E-2</c:v>
                </c:pt>
                <c:pt idx="1026">
                  <c:v>6.0894859284865238E-2</c:v>
                </c:pt>
                <c:pt idx="1027">
                  <c:v>8.8878594964273167E-2</c:v>
                </c:pt>
                <c:pt idx="1028">
                  <c:v>9.9372488596126213E-2</c:v>
                </c:pt>
                <c:pt idx="1029">
                  <c:v>6.43928431566161E-2</c:v>
                </c:pt>
                <c:pt idx="1030">
                  <c:v>7.8384701332420148E-2</c:v>
                </c:pt>
                <c:pt idx="1031">
                  <c:v>6.7890807700567088E-2</c:v>
                </c:pt>
                <c:pt idx="1032">
                  <c:v>9.2376540180424321E-2</c:v>
                </c:pt>
                <c:pt idx="1033">
                  <c:v>7.4886736788469119E-2</c:v>
                </c:pt>
                <c:pt idx="1034">
                  <c:v>6.43928431566161E-2</c:v>
                </c:pt>
                <c:pt idx="1035">
                  <c:v>8.5380630420322165E-2</c:v>
                </c:pt>
                <c:pt idx="1036">
                  <c:v>4.3405055892910022E-2</c:v>
                </c:pt>
                <c:pt idx="1037">
                  <c:v>6.43928431566161E-2</c:v>
                </c:pt>
                <c:pt idx="1038">
                  <c:v>6.7890807700567088E-2</c:v>
                </c:pt>
                <c:pt idx="1039">
                  <c:v>5.3898949524763075E-2</c:v>
                </c:pt>
                <c:pt idx="1040">
                  <c:v>7.8384701332420148E-2</c:v>
                </c:pt>
                <c:pt idx="1041">
                  <c:v>8.5380630420322165E-2</c:v>
                </c:pt>
                <c:pt idx="1042">
                  <c:v>7.1388752916718284E-2</c:v>
                </c:pt>
                <c:pt idx="1043">
                  <c:v>9.2376540180424321E-2</c:v>
                </c:pt>
                <c:pt idx="1044">
                  <c:v>6.7890807700567088E-2</c:v>
                </c:pt>
                <c:pt idx="1045">
                  <c:v>8.1882646548571303E-2</c:v>
                </c:pt>
                <c:pt idx="1046">
                  <c:v>7.4886736788469119E-2</c:v>
                </c:pt>
                <c:pt idx="1047">
                  <c:v>9.2376540180424321E-2</c:v>
                </c:pt>
                <c:pt idx="1048">
                  <c:v>7.4886736788469119E-2</c:v>
                </c:pt>
                <c:pt idx="1049">
                  <c:v>7.1388752916718284E-2</c:v>
                </c:pt>
                <c:pt idx="1050">
                  <c:v>6.7890807700567088E-2</c:v>
                </c:pt>
                <c:pt idx="1051">
                  <c:v>6.43928431566161E-2</c:v>
                </c:pt>
                <c:pt idx="1052">
                  <c:v>3.990707202115916E-2</c:v>
                </c:pt>
                <c:pt idx="1053">
                  <c:v>6.43928431566161E-2</c:v>
                </c:pt>
                <c:pt idx="1054">
                  <c:v>7.4886736788469119E-2</c:v>
                </c:pt>
                <c:pt idx="1055">
                  <c:v>9.9372488596126213E-2</c:v>
                </c:pt>
                <c:pt idx="1056">
                  <c:v>7.4886736788469119E-2</c:v>
                </c:pt>
                <c:pt idx="1057">
                  <c:v>8.1882646548571303E-2</c:v>
                </c:pt>
                <c:pt idx="1058">
                  <c:v>7.4886736788469119E-2</c:v>
                </c:pt>
                <c:pt idx="1059">
                  <c:v>9.9372488596126213E-2</c:v>
                </c:pt>
                <c:pt idx="1060">
                  <c:v>9.2376540180424321E-2</c:v>
                </c:pt>
                <c:pt idx="1061">
                  <c:v>6.7890807700567088E-2</c:v>
                </c:pt>
                <c:pt idx="1062">
                  <c:v>9.5874524052175183E-2</c:v>
                </c:pt>
                <c:pt idx="1063">
                  <c:v>8.5380630420322165E-2</c:v>
                </c:pt>
                <c:pt idx="1064">
                  <c:v>8.5380630420322165E-2</c:v>
                </c:pt>
                <c:pt idx="1065">
                  <c:v>3.6409126805007998E-2</c:v>
                </c:pt>
                <c:pt idx="1066">
                  <c:v>8.8878594964273167E-2</c:v>
                </c:pt>
                <c:pt idx="1067">
                  <c:v>7.1388752916718284E-2</c:v>
                </c:pt>
                <c:pt idx="1068">
                  <c:v>8.5380630420322165E-2</c:v>
                </c:pt>
                <c:pt idx="1069">
                  <c:v>6.0894859284865238E-2</c:v>
                </c:pt>
                <c:pt idx="1070">
                  <c:v>4.6903020436861051E-2</c:v>
                </c:pt>
                <c:pt idx="1071">
                  <c:v>8.5380630420322165E-2</c:v>
                </c:pt>
                <c:pt idx="1072">
                  <c:v>8.1882646548571303E-2</c:v>
                </c:pt>
                <c:pt idx="1073">
                  <c:v>9.5874524052175183E-2</c:v>
                </c:pt>
                <c:pt idx="1074">
                  <c:v>8.1882646548571303E-2</c:v>
                </c:pt>
                <c:pt idx="1075">
                  <c:v>7.8384701332420148E-2</c:v>
                </c:pt>
                <c:pt idx="1076">
                  <c:v>8.8878594964273167E-2</c:v>
                </c:pt>
                <c:pt idx="1077">
                  <c:v>6.43928431566161E-2</c:v>
                </c:pt>
                <c:pt idx="1078">
                  <c:v>6.7890807700567088E-2</c:v>
                </c:pt>
                <c:pt idx="1079">
                  <c:v>7.1388752916718284E-2</c:v>
                </c:pt>
                <c:pt idx="1080">
                  <c:v>8.1882646548571303E-2</c:v>
                </c:pt>
                <c:pt idx="1081">
                  <c:v>0.11336434677193026</c:v>
                </c:pt>
                <c:pt idx="1082">
                  <c:v>7.4886736788469119E-2</c:v>
                </c:pt>
                <c:pt idx="1083">
                  <c:v>7.8384701332420148E-2</c:v>
                </c:pt>
                <c:pt idx="1084">
                  <c:v>6.43928431566161E-2</c:v>
                </c:pt>
                <c:pt idx="1085">
                  <c:v>7.8384701332420148E-2</c:v>
                </c:pt>
                <c:pt idx="1086">
                  <c:v>8.5380630420322165E-2</c:v>
                </c:pt>
                <c:pt idx="1087">
                  <c:v>8.5380630420322165E-2</c:v>
                </c:pt>
              </c:numCache>
            </c:numRef>
          </c:xVal>
          <c:yVal>
            <c:numRef>
              <c:f>Sheet1!$M$2:$M$1089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ser>
          <c:idx val="2"/>
          <c:order val="2"/>
          <c:tx>
            <c:v>yz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Sheet1!$L$2:$L$1089</c:f>
              <c:numCache>
                <c:formatCode>General</c:formatCode>
                <c:ptCount val="1088"/>
                <c:pt idx="0">
                  <c:v>5.722798081836232E-2</c:v>
                </c:pt>
                <c:pt idx="1">
                  <c:v>3.9558172281844724E-2</c:v>
                </c:pt>
                <c:pt idx="2">
                  <c:v>3.9558172281844724E-2</c:v>
                </c:pt>
                <c:pt idx="3">
                  <c:v>5.0160045649689622E-2</c:v>
                </c:pt>
                <c:pt idx="4">
                  <c:v>7.1363831565598237E-2</c:v>
                </c:pt>
                <c:pt idx="5">
                  <c:v>4.6626087860407978E-2</c:v>
                </c:pt>
                <c:pt idx="6">
                  <c:v>8.9033659692225237E-2</c:v>
                </c:pt>
                <c:pt idx="7">
                  <c:v>4.3092130071126368E-2</c:v>
                </c:pt>
                <c:pt idx="8">
                  <c:v>6.4295915987034977E-2</c:v>
                </c:pt>
                <c:pt idx="9">
                  <c:v>6.0761958197753374E-2</c:v>
                </c:pt>
                <c:pt idx="10">
                  <c:v>7.8431766734270936E-2</c:v>
                </c:pt>
                <c:pt idx="11">
                  <c:v>5.0160045649689622E-2</c:v>
                </c:pt>
                <c:pt idx="12">
                  <c:v>6.7829873776316621E-2</c:v>
                </c:pt>
                <c:pt idx="13">
                  <c:v>6.4295915987034977E-2</c:v>
                </c:pt>
                <c:pt idx="14">
                  <c:v>4.3092130071126368E-2</c:v>
                </c:pt>
                <c:pt idx="15">
                  <c:v>5.722798081836232E-2</c:v>
                </c:pt>
                <c:pt idx="16">
                  <c:v>7.1363831565598237E-2</c:v>
                </c:pt>
                <c:pt idx="17">
                  <c:v>4.6626087860407978E-2</c:v>
                </c:pt>
                <c:pt idx="18">
                  <c:v>3.249023711317206E-2</c:v>
                </c:pt>
                <c:pt idx="19">
                  <c:v>6.0761958197753374E-2</c:v>
                </c:pt>
                <c:pt idx="20">
                  <c:v>7.1363831565598237E-2</c:v>
                </c:pt>
                <c:pt idx="21">
                  <c:v>6.0761958197753374E-2</c:v>
                </c:pt>
                <c:pt idx="22">
                  <c:v>6.7829873776316621E-2</c:v>
                </c:pt>
                <c:pt idx="23">
                  <c:v>5.0160045649689622E-2</c:v>
                </c:pt>
                <c:pt idx="24">
                  <c:v>7.1363831565598237E-2</c:v>
                </c:pt>
                <c:pt idx="25">
                  <c:v>6.0761958197753374E-2</c:v>
                </c:pt>
                <c:pt idx="26">
                  <c:v>6.0761958197753374E-2</c:v>
                </c:pt>
                <c:pt idx="27">
                  <c:v>6.4295915987034977E-2</c:v>
                </c:pt>
                <c:pt idx="28">
                  <c:v>7.4897789354879882E-2</c:v>
                </c:pt>
                <c:pt idx="29">
                  <c:v>4.6626087860407978E-2</c:v>
                </c:pt>
                <c:pt idx="30">
                  <c:v>5.722798081836232E-2</c:v>
                </c:pt>
                <c:pt idx="31">
                  <c:v>6.7829873776316621E-2</c:v>
                </c:pt>
                <c:pt idx="32">
                  <c:v>2.1888344155217718E-2</c:v>
                </c:pt>
                <c:pt idx="33">
                  <c:v>5.722798081836232E-2</c:v>
                </c:pt>
                <c:pt idx="34">
                  <c:v>4.3092130071126368E-2</c:v>
                </c:pt>
                <c:pt idx="35">
                  <c:v>8.1965724523552538E-2</c:v>
                </c:pt>
                <c:pt idx="36">
                  <c:v>6.4295915987034977E-2</c:v>
                </c:pt>
                <c:pt idx="37">
                  <c:v>8.1965724523552538E-2</c:v>
                </c:pt>
                <c:pt idx="38">
                  <c:v>6.4295915987034977E-2</c:v>
                </c:pt>
                <c:pt idx="39">
                  <c:v>0.1137714033974155</c:v>
                </c:pt>
                <c:pt idx="40">
                  <c:v>6.4295915987034977E-2</c:v>
                </c:pt>
                <c:pt idx="41">
                  <c:v>8.1965724523552538E-2</c:v>
                </c:pt>
                <c:pt idx="42">
                  <c:v>-9.9173347186452057E-3</c:v>
                </c:pt>
                <c:pt idx="43">
                  <c:v>-0.10533435175012459</c:v>
                </c:pt>
                <c:pt idx="44">
                  <c:v>-0.28910047023452012</c:v>
                </c:pt>
                <c:pt idx="45">
                  <c:v>-0.50467226759277861</c:v>
                </c:pt>
                <c:pt idx="46">
                  <c:v>-0.65309874941402957</c:v>
                </c:pt>
                <c:pt idx="47">
                  <c:v>-0.78385542269876296</c:v>
                </c:pt>
                <c:pt idx="48">
                  <c:v>-0.81919503977179808</c:v>
                </c:pt>
                <c:pt idx="49">
                  <c:v>-0.87927240055002354</c:v>
                </c:pt>
                <c:pt idx="50">
                  <c:v>-0.87220446538135077</c:v>
                </c:pt>
                <c:pt idx="51">
                  <c:v>-0.88634031612858677</c:v>
                </c:pt>
                <c:pt idx="52">
                  <c:v>-0.82626295535036143</c:v>
                </c:pt>
                <c:pt idx="53">
                  <c:v>-0.8085931076336248</c:v>
                </c:pt>
                <c:pt idx="54">
                  <c:v>-0.74144783127683622</c:v>
                </c:pt>
                <c:pt idx="55">
                  <c:v>-0.68137043131839203</c:v>
                </c:pt>
                <c:pt idx="56">
                  <c:v>-0.65663270720331113</c:v>
                </c:pt>
                <c:pt idx="57">
                  <c:v>-0.63896287907668425</c:v>
                </c:pt>
                <c:pt idx="58">
                  <c:v>-0.6000892650341485</c:v>
                </c:pt>
                <c:pt idx="59">
                  <c:v>-0.55414775500315916</c:v>
                </c:pt>
                <c:pt idx="60">
                  <c:v>-0.54707983942459582</c:v>
                </c:pt>
                <c:pt idx="61">
                  <c:v>-0.48346846208676053</c:v>
                </c:pt>
                <c:pt idx="62">
                  <c:v>-0.6000892650341485</c:v>
                </c:pt>
                <c:pt idx="63">
                  <c:v>-0.63542890169729316</c:v>
                </c:pt>
                <c:pt idx="64">
                  <c:v>-0.58595343387702203</c:v>
                </c:pt>
                <c:pt idx="65">
                  <c:v>-0.53294394949714108</c:v>
                </c:pt>
                <c:pt idx="66">
                  <c:v>-0.47993450429747886</c:v>
                </c:pt>
                <c:pt idx="67">
                  <c:v>-0.4516627832128976</c:v>
                </c:pt>
                <c:pt idx="68">
                  <c:v>-0.36684767872948199</c:v>
                </c:pt>
                <c:pt idx="69">
                  <c:v>-0.32444010689766473</c:v>
                </c:pt>
                <c:pt idx="70">
                  <c:v>-0.37744957168743626</c:v>
                </c:pt>
                <c:pt idx="71">
                  <c:v>-0.5188081183400145</c:v>
                </c:pt>
                <c:pt idx="72">
                  <c:v>-0.66016666499259269</c:v>
                </c:pt>
                <c:pt idx="73">
                  <c:v>-0.81566104280229756</c:v>
                </c:pt>
                <c:pt idx="74">
                  <c:v>-0.90047622564615104</c:v>
                </c:pt>
                <c:pt idx="75">
                  <c:v>-0.91461207639338704</c:v>
                </c:pt>
                <c:pt idx="76">
                  <c:v>-0.86867054677228805</c:v>
                </c:pt>
                <c:pt idx="77">
                  <c:v>-0.81919503977179808</c:v>
                </c:pt>
                <c:pt idx="78">
                  <c:v>-0.75558368202407222</c:v>
                </c:pt>
                <c:pt idx="79">
                  <c:v>-0.70610819461369168</c:v>
                </c:pt>
                <c:pt idx="80">
                  <c:v>-0.69197234386645579</c:v>
                </c:pt>
                <c:pt idx="81">
                  <c:v>-0.66370062278187447</c:v>
                </c:pt>
                <c:pt idx="82">
                  <c:v>-0.54707983942459582</c:v>
                </c:pt>
                <c:pt idx="83">
                  <c:v>-0.39865335760334486</c:v>
                </c:pt>
                <c:pt idx="84">
                  <c:v>-0.17601362507641374</c:v>
                </c:pt>
                <c:pt idx="85">
                  <c:v>-8.0596608044934334E-2</c:v>
                </c:pt>
                <c:pt idx="86">
                  <c:v>0.1738487837657503</c:v>
                </c:pt>
                <c:pt idx="87">
                  <c:v>0.38588662333472712</c:v>
                </c:pt>
                <c:pt idx="88">
                  <c:v>0.65800186286214812</c:v>
                </c:pt>
                <c:pt idx="89">
                  <c:v>0.7569528180927998</c:v>
                </c:pt>
                <c:pt idx="90">
                  <c:v>0.87710761800968828</c:v>
                </c:pt>
                <c:pt idx="91">
                  <c:v>0.92658306623984998</c:v>
                </c:pt>
                <c:pt idx="92">
                  <c:v>0.91244721549261398</c:v>
                </c:pt>
                <c:pt idx="93">
                  <c:v>0.880641536618751</c:v>
                </c:pt>
                <c:pt idx="94">
                  <c:v>0.88417553358825152</c:v>
                </c:pt>
                <c:pt idx="95">
                  <c:v>0.83823394519682437</c:v>
                </c:pt>
                <c:pt idx="96">
                  <c:v>0.80289432812378936</c:v>
                </c:pt>
                <c:pt idx="97">
                  <c:v>0.75341882112329928</c:v>
                </c:pt>
                <c:pt idx="98">
                  <c:v>0.61206025488061155</c:v>
                </c:pt>
                <c:pt idx="99">
                  <c:v>0.5837885729762492</c:v>
                </c:pt>
                <c:pt idx="100">
                  <c:v>0.61559425185011218</c:v>
                </c:pt>
                <c:pt idx="101">
                  <c:v>0.74281696734556379</c:v>
                </c:pt>
                <c:pt idx="102">
                  <c:v>0.82763209141908889</c:v>
                </c:pt>
                <c:pt idx="103">
                  <c:v>0.94425289436647697</c:v>
                </c:pt>
                <c:pt idx="104">
                  <c:v>0.94778681297553968</c:v>
                </c:pt>
                <c:pt idx="105">
                  <c:v>0.95838874511371297</c:v>
                </c:pt>
                <c:pt idx="106">
                  <c:v>0.83470000699765234</c:v>
                </c:pt>
                <c:pt idx="107">
                  <c:v>0.61559425185011218</c:v>
                </c:pt>
                <c:pt idx="108">
                  <c:v>0.28340165154446562</c:v>
                </c:pt>
                <c:pt idx="109">
                  <c:v>2.8956279323890412E-2</c:v>
                </c:pt>
                <c:pt idx="110">
                  <c:v>-0.2502268757820939</c:v>
                </c:pt>
                <c:pt idx="111">
                  <c:v>-0.49053639725543319</c:v>
                </c:pt>
                <c:pt idx="112">
                  <c:v>-0.64603079465524738</c:v>
                </c:pt>
                <c:pt idx="113">
                  <c:v>-0.79445727647649844</c:v>
                </c:pt>
                <c:pt idx="114">
                  <c:v>-0.91461207639338704</c:v>
                </c:pt>
                <c:pt idx="115">
                  <c:v>-0.99942720046691214</c:v>
                </c:pt>
                <c:pt idx="116">
                  <c:v>-0.97822343414111268</c:v>
                </c:pt>
                <c:pt idx="117">
                  <c:v>-0.92874790755051329</c:v>
                </c:pt>
                <c:pt idx="118">
                  <c:v>-0.86513654980278765</c:v>
                </c:pt>
                <c:pt idx="119">
                  <c:v>-0.82979695231986195</c:v>
                </c:pt>
                <c:pt idx="120">
                  <c:v>-0.688438386077174</c:v>
                </c:pt>
                <c:pt idx="121">
                  <c:v>-0.62482702832944825</c:v>
                </c:pt>
                <c:pt idx="122">
                  <c:v>-0.53647790728642264</c:v>
                </c:pt>
                <c:pt idx="123">
                  <c:v>-0.47993450429747886</c:v>
                </c:pt>
                <c:pt idx="124">
                  <c:v>-0.29263442802380174</c:v>
                </c:pt>
                <c:pt idx="125">
                  <c:v>6.8455823930910155E-4</c:v>
                </c:pt>
                <c:pt idx="126">
                  <c:v>0.34701300929219153</c:v>
                </c:pt>
                <c:pt idx="127">
                  <c:v>0.34347905150290992</c:v>
                </c:pt>
                <c:pt idx="128">
                  <c:v>0.47070172781814279</c:v>
                </c:pt>
                <c:pt idx="129">
                  <c:v>0.6367980181759112</c:v>
                </c:pt>
                <c:pt idx="130">
                  <c:v>0.66860369704977418</c:v>
                </c:pt>
                <c:pt idx="131">
                  <c:v>0.74635090554473615</c:v>
                </c:pt>
                <c:pt idx="132">
                  <c:v>0.79229241557572549</c:v>
                </c:pt>
                <c:pt idx="133">
                  <c:v>0.80289432812378936</c:v>
                </c:pt>
                <c:pt idx="134">
                  <c:v>0.83470000699765234</c:v>
                </c:pt>
                <c:pt idx="135">
                  <c:v>0.85943777029295187</c:v>
                </c:pt>
                <c:pt idx="136">
                  <c:v>0.85943777029295187</c:v>
                </c:pt>
                <c:pt idx="137">
                  <c:v>0.83116601002815194</c:v>
                </c:pt>
                <c:pt idx="138">
                  <c:v>0.894777387365987</c:v>
                </c:pt>
                <c:pt idx="139">
                  <c:v>0.81703017887102525</c:v>
                </c:pt>
                <c:pt idx="140">
                  <c:v>0.79936033115428884</c:v>
                </c:pt>
                <c:pt idx="141">
                  <c:v>0.71454522667087317</c:v>
                </c:pt>
                <c:pt idx="142">
                  <c:v>0.6367980181759112</c:v>
                </c:pt>
                <c:pt idx="143">
                  <c:v>0.47070172781814279</c:v>
                </c:pt>
                <c:pt idx="144">
                  <c:v>0.31520733041832866</c:v>
                </c:pt>
                <c:pt idx="145">
                  <c:v>0.17738274155503195</c:v>
                </c:pt>
                <c:pt idx="146">
                  <c:v>0.12437329635536981</c:v>
                </c:pt>
                <c:pt idx="147">
                  <c:v>8.1965724523552538E-2</c:v>
                </c:pt>
                <c:pt idx="148">
                  <c:v>3.602419490245367E-2</c:v>
                </c:pt>
                <c:pt idx="149">
                  <c:v>-6.3833769293635788E-3</c:v>
                </c:pt>
                <c:pt idx="150">
                  <c:v>2.5422321534608768E-2</c:v>
                </c:pt>
                <c:pt idx="151">
                  <c:v>9.6101594860897935E-2</c:v>
                </c:pt>
                <c:pt idx="152">
                  <c:v>0.19505256968165899</c:v>
                </c:pt>
                <c:pt idx="153">
                  <c:v>0.22685824855552189</c:v>
                </c:pt>
                <c:pt idx="154">
                  <c:v>0.3046054570504837</c:v>
                </c:pt>
                <c:pt idx="155">
                  <c:v>0.22685824855552189</c:v>
                </c:pt>
                <c:pt idx="156">
                  <c:v>2.5422321534608768E-2</c:v>
                </c:pt>
                <c:pt idx="157">
                  <c:v>-0.19368345320304073</c:v>
                </c:pt>
                <c:pt idx="158">
                  <c:v>-0.33857595764490067</c:v>
                </c:pt>
                <c:pt idx="159">
                  <c:v>-0.44812882542361598</c:v>
                </c:pt>
                <c:pt idx="160">
                  <c:v>-0.61775911275088491</c:v>
                </c:pt>
                <c:pt idx="161">
                  <c:v>-0.73084595790899143</c:v>
                </c:pt>
                <c:pt idx="162">
                  <c:v>-0.84746672167616055</c:v>
                </c:pt>
                <c:pt idx="163">
                  <c:v>-0.94288375829774929</c:v>
                </c:pt>
                <c:pt idx="164">
                  <c:v>-1.0064951160454754</c:v>
                </c:pt>
                <c:pt idx="165">
                  <c:v>-0.98882526832873885</c:v>
                </c:pt>
                <c:pt idx="166">
                  <c:v>-0.87220446538135077</c:v>
                </c:pt>
                <c:pt idx="167">
                  <c:v>-0.73084595790899143</c:v>
                </c:pt>
                <c:pt idx="168">
                  <c:v>-0.6000892650341485</c:v>
                </c:pt>
                <c:pt idx="169">
                  <c:v>-0.40572127318190809</c:v>
                </c:pt>
                <c:pt idx="170">
                  <c:v>-0.29616838581308341</c:v>
                </c:pt>
                <c:pt idx="171">
                  <c:v>-0.13007209545531487</c:v>
                </c:pt>
                <c:pt idx="172">
                  <c:v>0.13497518931332411</c:v>
                </c:pt>
                <c:pt idx="173">
                  <c:v>0.35761490225014586</c:v>
                </c:pt>
                <c:pt idx="174">
                  <c:v>0.60852633627154895</c:v>
                </c:pt>
                <c:pt idx="175">
                  <c:v>0.72514713921893681</c:v>
                </c:pt>
                <c:pt idx="176">
                  <c:v>0.92304912804067785</c:v>
                </c:pt>
                <c:pt idx="177">
                  <c:v>0.90184530294455034</c:v>
                </c:pt>
                <c:pt idx="178">
                  <c:v>0.88417553358825152</c:v>
                </c:pt>
                <c:pt idx="179">
                  <c:v>0.8453019391358253</c:v>
                </c:pt>
                <c:pt idx="180">
                  <c:v>0.83823394519682437</c:v>
                </c:pt>
                <c:pt idx="181">
                  <c:v>0.82056417584052577</c:v>
                </c:pt>
                <c:pt idx="182">
                  <c:v>0.83470000699765234</c:v>
                </c:pt>
                <c:pt idx="183">
                  <c:v>0.84883585774488834</c:v>
                </c:pt>
                <c:pt idx="184">
                  <c:v>0.88417553358825152</c:v>
                </c:pt>
                <c:pt idx="185">
                  <c:v>0.880641536618751</c:v>
                </c:pt>
                <c:pt idx="186">
                  <c:v>0.86650570546162475</c:v>
                </c:pt>
                <c:pt idx="187">
                  <c:v>0.894777387365987</c:v>
                </c:pt>
                <c:pt idx="188">
                  <c:v>0.85943777029295187</c:v>
                </c:pt>
                <c:pt idx="189">
                  <c:v>0.87710761800968828</c:v>
                </c:pt>
                <c:pt idx="190">
                  <c:v>0.880641536618751</c:v>
                </c:pt>
                <c:pt idx="191">
                  <c:v>0.80642832509328977</c:v>
                </c:pt>
                <c:pt idx="192">
                  <c:v>0.70040937592363728</c:v>
                </c:pt>
                <c:pt idx="193">
                  <c:v>0.52724513080708657</c:v>
                </c:pt>
                <c:pt idx="194">
                  <c:v>0.31167337262904699</c:v>
                </c:pt>
                <c:pt idx="195">
                  <c:v>5.3694003438971266E-2</c:v>
                </c:pt>
                <c:pt idx="196">
                  <c:v>-9.8266416581451924E-2</c:v>
                </c:pt>
                <c:pt idx="197">
                  <c:v>-0.20781930395027665</c:v>
                </c:pt>
                <c:pt idx="198">
                  <c:v>-0.36684767872948199</c:v>
                </c:pt>
                <c:pt idx="199">
                  <c:v>-0.45519676059228864</c:v>
                </c:pt>
                <c:pt idx="200">
                  <c:v>-0.48700243946615163</c:v>
                </c:pt>
                <c:pt idx="201">
                  <c:v>-0.57535154091906771</c:v>
                </c:pt>
                <c:pt idx="202">
                  <c:v>-0.66370062278187447</c:v>
                </c:pt>
                <c:pt idx="203">
                  <c:v>-0.65663270720331113</c:v>
                </c:pt>
                <c:pt idx="204">
                  <c:v>-0.63896287907668425</c:v>
                </c:pt>
                <c:pt idx="205">
                  <c:v>-0.61775911275088491</c:v>
                </c:pt>
                <c:pt idx="206">
                  <c:v>-0.52587603391857773</c:v>
                </c:pt>
                <c:pt idx="207">
                  <c:v>-0.33857595764490067</c:v>
                </c:pt>
                <c:pt idx="208">
                  <c:v>-8.0596608044934334E-2</c:v>
                </c:pt>
                <c:pt idx="209">
                  <c:v>2.1888344155217718E-2</c:v>
                </c:pt>
                <c:pt idx="210">
                  <c:v>0.1137714033974155</c:v>
                </c:pt>
                <c:pt idx="211">
                  <c:v>0.14911104006056006</c:v>
                </c:pt>
                <c:pt idx="212">
                  <c:v>0.11730538077680655</c:v>
                </c:pt>
                <c:pt idx="213">
                  <c:v>0.11023742601802444</c:v>
                </c:pt>
                <c:pt idx="214">
                  <c:v>6.8455823930910155E-4</c:v>
                </c:pt>
                <c:pt idx="215">
                  <c:v>1.4820408986545054E-2</c:v>
                </c:pt>
                <c:pt idx="216">
                  <c:v>1.1286451197263426E-2</c:v>
                </c:pt>
                <c:pt idx="217">
                  <c:v>0.13850914710260576</c:v>
                </c:pt>
                <c:pt idx="218">
                  <c:v>0.31520733041832866</c:v>
                </c:pt>
                <c:pt idx="219">
                  <c:v>0.36468281782870909</c:v>
                </c:pt>
                <c:pt idx="220">
                  <c:v>0.31167337262904699</c:v>
                </c:pt>
                <c:pt idx="221">
                  <c:v>0.30107149926120202</c:v>
                </c:pt>
                <c:pt idx="222">
                  <c:v>0.16678084859707762</c:v>
                </c:pt>
                <c:pt idx="223">
                  <c:v>-8.7664523623497595E-2</c:v>
                </c:pt>
                <c:pt idx="224">
                  <c:v>-0.30323632098175607</c:v>
                </c:pt>
                <c:pt idx="225">
                  <c:v>-0.37744957168743626</c:v>
                </c:pt>
                <c:pt idx="226">
                  <c:v>-0.35624576618141823</c:v>
                </c:pt>
                <c:pt idx="227">
                  <c:v>-0.29616838581308341</c:v>
                </c:pt>
                <c:pt idx="228">
                  <c:v>-0.30677029836114711</c:v>
                </c:pt>
                <c:pt idx="229">
                  <c:v>-0.29616838581308341</c:v>
                </c:pt>
                <c:pt idx="230">
                  <c:v>-0.29263442802380174</c:v>
                </c:pt>
                <c:pt idx="231">
                  <c:v>-0.36684767872948199</c:v>
                </c:pt>
                <c:pt idx="232">
                  <c:v>-0.33857595764490067</c:v>
                </c:pt>
                <c:pt idx="233">
                  <c:v>-0.21135326173955829</c:v>
                </c:pt>
                <c:pt idx="234">
                  <c:v>-2.0519227676599514E-2</c:v>
                </c:pt>
                <c:pt idx="235">
                  <c:v>0.14911104006056006</c:v>
                </c:pt>
                <c:pt idx="236">
                  <c:v>0.43182813336571663</c:v>
                </c:pt>
                <c:pt idx="237">
                  <c:v>0.53431306597575934</c:v>
                </c:pt>
                <c:pt idx="238">
                  <c:v>0.68273952820690076</c:v>
                </c:pt>
                <c:pt idx="239">
                  <c:v>0.82763209141908889</c:v>
                </c:pt>
                <c:pt idx="240">
                  <c:v>0.91244721549261398</c:v>
                </c:pt>
                <c:pt idx="241">
                  <c:v>0.94778681297553968</c:v>
                </c:pt>
                <c:pt idx="242">
                  <c:v>0.99019442398757596</c:v>
                </c:pt>
                <c:pt idx="243">
                  <c:v>0.99019442398757596</c:v>
                </c:pt>
                <c:pt idx="244">
                  <c:v>0.9689906576617765</c:v>
                </c:pt>
                <c:pt idx="245">
                  <c:v>0.88417553358825152</c:v>
                </c:pt>
                <c:pt idx="246">
                  <c:v>0.67567161262833764</c:v>
                </c:pt>
                <c:pt idx="247">
                  <c:v>0.5131092996499601</c:v>
                </c:pt>
                <c:pt idx="248">
                  <c:v>0.25159597267060274</c:v>
                </c:pt>
                <c:pt idx="249">
                  <c:v>-5.2324906550462451E-2</c:v>
                </c:pt>
                <c:pt idx="250">
                  <c:v>-0.28203253506584741</c:v>
                </c:pt>
                <c:pt idx="251">
                  <c:v>-0.48346846208676053</c:v>
                </c:pt>
                <c:pt idx="252">
                  <c:v>-0.69904027903512855</c:v>
                </c:pt>
                <c:pt idx="253">
                  <c:v>-0.81919503977179808</c:v>
                </c:pt>
                <c:pt idx="254">
                  <c:v>-0.89694222867665063</c:v>
                </c:pt>
                <c:pt idx="255">
                  <c:v>-0.99589320349741139</c:v>
                </c:pt>
                <c:pt idx="256">
                  <c:v>-0.98529134971967613</c:v>
                </c:pt>
                <c:pt idx="257">
                  <c:v>-0.94288375829774929</c:v>
                </c:pt>
                <c:pt idx="258">
                  <c:v>-0.90401014425521375</c:v>
                </c:pt>
                <c:pt idx="259">
                  <c:v>-0.81919503977179808</c:v>
                </c:pt>
                <c:pt idx="260">
                  <c:v>-0.72731198052960033</c:v>
                </c:pt>
                <c:pt idx="261">
                  <c:v>-0.65309874941402957</c:v>
                </c:pt>
                <c:pt idx="262">
                  <c:v>-0.45873071838157026</c:v>
                </c:pt>
                <c:pt idx="263">
                  <c:v>-0.26789668431861147</c:v>
                </c:pt>
                <c:pt idx="264">
                  <c:v>-6.2926779918307349E-2</c:v>
                </c:pt>
                <c:pt idx="265">
                  <c:v>2.1888344155217718E-2</c:v>
                </c:pt>
                <c:pt idx="266">
                  <c:v>0.14204310489188737</c:v>
                </c:pt>
                <c:pt idx="267">
                  <c:v>0.28693560933374729</c:v>
                </c:pt>
                <c:pt idx="268">
                  <c:v>0.3046054570504837</c:v>
                </c:pt>
                <c:pt idx="269">
                  <c:v>0.27633373596590244</c:v>
                </c:pt>
                <c:pt idx="270">
                  <c:v>0.25159597267060274</c:v>
                </c:pt>
                <c:pt idx="271">
                  <c:v>6.7829873776316621E-2</c:v>
                </c:pt>
                <c:pt idx="272">
                  <c:v>5.0160045649689622E-2</c:v>
                </c:pt>
                <c:pt idx="273">
                  <c:v>-7.3528672876261664E-2</c:v>
                </c:pt>
                <c:pt idx="274">
                  <c:v>-0.19721741099232235</c:v>
                </c:pt>
                <c:pt idx="275">
                  <c:v>-0.25729479136065719</c:v>
                </c:pt>
                <c:pt idx="276">
                  <c:v>-0.31030425615042873</c:v>
                </c:pt>
                <c:pt idx="277">
                  <c:v>-0.46226471535107072</c:v>
                </c:pt>
                <c:pt idx="278">
                  <c:v>-0.47993450429747886</c:v>
                </c:pt>
                <c:pt idx="279">
                  <c:v>-0.44459486763433437</c:v>
                </c:pt>
                <c:pt idx="280">
                  <c:v>-0.45873071838157026</c:v>
                </c:pt>
                <c:pt idx="281">
                  <c:v>-0.55768171279244072</c:v>
                </c:pt>
                <c:pt idx="282">
                  <c:v>-0.69550630165573746</c:v>
                </c:pt>
                <c:pt idx="283">
                  <c:v>-0.80152519205506167</c:v>
                </c:pt>
                <c:pt idx="284">
                  <c:v>-0.90047622564615104</c:v>
                </c:pt>
                <c:pt idx="285">
                  <c:v>-0.95348567084581315</c:v>
                </c:pt>
                <c:pt idx="286">
                  <c:v>-0.94995167387631274</c:v>
                </c:pt>
                <c:pt idx="287">
                  <c:v>-0.96762152159304915</c:v>
                </c:pt>
                <c:pt idx="288">
                  <c:v>-0.97822343414111268</c:v>
                </c:pt>
                <c:pt idx="289">
                  <c:v>-0.98529134971967613</c:v>
                </c:pt>
                <c:pt idx="290">
                  <c:v>-0.94641775526724969</c:v>
                </c:pt>
                <c:pt idx="291">
                  <c:v>-0.92521391058101288</c:v>
                </c:pt>
                <c:pt idx="292">
                  <c:v>-0.94995167387631274</c:v>
                </c:pt>
                <c:pt idx="293">
                  <c:v>-0.94288375829774929</c:v>
                </c:pt>
                <c:pt idx="294">
                  <c:v>-0.94995167387631274</c:v>
                </c:pt>
                <c:pt idx="295">
                  <c:v>-0.9110780794238863</c:v>
                </c:pt>
                <c:pt idx="296">
                  <c:v>-0.91814599500244976</c:v>
                </c:pt>
                <c:pt idx="297">
                  <c:v>-0.95348567084581315</c:v>
                </c:pt>
                <c:pt idx="298">
                  <c:v>-0.97115551856254956</c:v>
                </c:pt>
                <c:pt idx="299">
                  <c:v>-0.95701958945487586</c:v>
                </c:pt>
                <c:pt idx="300">
                  <c:v>-0.93228182615957633</c:v>
                </c:pt>
                <c:pt idx="301">
                  <c:v>-0.93581582312907674</c:v>
                </c:pt>
                <c:pt idx="302">
                  <c:v>-0.87573846235085118</c:v>
                </c:pt>
                <c:pt idx="303">
                  <c:v>-0.83686486789842507</c:v>
                </c:pt>
                <c:pt idx="304">
                  <c:v>-0.70610819461369168</c:v>
                </c:pt>
                <c:pt idx="305">
                  <c:v>-0.55061379721387749</c:v>
                </c:pt>
                <c:pt idx="306">
                  <c:v>-0.26789668431861147</c:v>
                </c:pt>
                <c:pt idx="307">
                  <c:v>-0.15127588137122347</c:v>
                </c:pt>
                <c:pt idx="308">
                  <c:v>-6.6460757297698403E-2</c:v>
                </c:pt>
                <c:pt idx="309">
                  <c:v>6.8455823930910155E-4</c:v>
                </c:pt>
                <c:pt idx="310">
                  <c:v>-3.8189036213117096E-2</c:v>
                </c:pt>
                <c:pt idx="311">
                  <c:v>-7.7062630665543294E-2</c:v>
                </c:pt>
                <c:pt idx="312">
                  <c:v>-7.7062630665543294E-2</c:v>
                </c:pt>
                <c:pt idx="313">
                  <c:v>-9.8266416581451924E-2</c:v>
                </c:pt>
                <c:pt idx="314">
                  <c:v>-3.8189036213117096E-2</c:v>
                </c:pt>
                <c:pt idx="315">
                  <c:v>-0.10886830953940622</c:v>
                </c:pt>
                <c:pt idx="316">
                  <c:v>-0.11947020249736055</c:v>
                </c:pt>
                <c:pt idx="317">
                  <c:v>-8.4130565834215978E-2</c:v>
                </c:pt>
                <c:pt idx="318">
                  <c:v>-4.1723013592508143E-2</c:v>
                </c:pt>
                <c:pt idx="319">
                  <c:v>-1.3451292507926833E-2</c:v>
                </c:pt>
                <c:pt idx="320">
                  <c:v>7.1363831565598237E-2</c:v>
                </c:pt>
                <c:pt idx="321">
                  <c:v>1.8354366775826664E-2</c:v>
                </c:pt>
                <c:pt idx="322">
                  <c:v>-4.1723013592508143E-2</c:v>
                </c:pt>
                <c:pt idx="323">
                  <c:v>-8.0596608044934334E-2</c:v>
                </c:pt>
                <c:pt idx="324">
                  <c:v>-6.9994715086980033E-2</c:v>
                </c:pt>
                <c:pt idx="325">
                  <c:v>-0.11947020249736055</c:v>
                </c:pt>
                <c:pt idx="326">
                  <c:v>-0.19014947582364969</c:v>
                </c:pt>
                <c:pt idx="327">
                  <c:v>-0.23609100544474856</c:v>
                </c:pt>
                <c:pt idx="328">
                  <c:v>-0.22195515469751262</c:v>
                </c:pt>
                <c:pt idx="329">
                  <c:v>-0.31030425615042873</c:v>
                </c:pt>
                <c:pt idx="330">
                  <c:v>-0.33150802247622796</c:v>
                </c:pt>
                <c:pt idx="331">
                  <c:v>-0.35271180839213656</c:v>
                </c:pt>
                <c:pt idx="332">
                  <c:v>-0.34564389281357333</c:v>
                </c:pt>
                <c:pt idx="333">
                  <c:v>-0.40572127318190809</c:v>
                </c:pt>
                <c:pt idx="334">
                  <c:v>-0.38805144505528116</c:v>
                </c:pt>
                <c:pt idx="335">
                  <c:v>-0.46226471535107072</c:v>
                </c:pt>
                <c:pt idx="336">
                  <c:v>-0.55768171279244072</c:v>
                </c:pt>
                <c:pt idx="337">
                  <c:v>-0.60715720020282127</c:v>
                </c:pt>
                <c:pt idx="338">
                  <c:v>-0.65663270720331113</c:v>
                </c:pt>
                <c:pt idx="339">
                  <c:v>-0.72377798356009981</c:v>
                </c:pt>
                <c:pt idx="340">
                  <c:v>-0.86867054677228805</c:v>
                </c:pt>
                <c:pt idx="341">
                  <c:v>-0.92521391058101288</c:v>
                </c:pt>
                <c:pt idx="342">
                  <c:v>-0.98882526832873885</c:v>
                </c:pt>
                <c:pt idx="343">
                  <c:v>-0.99942720046691214</c:v>
                </c:pt>
                <c:pt idx="344">
                  <c:v>-0.95348567084581315</c:v>
                </c:pt>
                <c:pt idx="345">
                  <c:v>-0.69904027903512855</c:v>
                </c:pt>
                <c:pt idx="346">
                  <c:v>-0.46579867314035239</c:v>
                </c:pt>
                <c:pt idx="347">
                  <c:v>-8.0596608044934334E-2</c:v>
                </c:pt>
                <c:pt idx="348">
                  <c:v>0.24452805709203942</c:v>
                </c:pt>
                <c:pt idx="349">
                  <c:v>0.62973010259734807</c:v>
                </c:pt>
                <c:pt idx="350">
                  <c:v>0.83470000699765234</c:v>
                </c:pt>
                <c:pt idx="351">
                  <c:v>0.94071889739697656</c:v>
                </c:pt>
                <c:pt idx="352">
                  <c:v>0.89124344916681486</c:v>
                </c:pt>
                <c:pt idx="353">
                  <c:v>0.86650570546162475</c:v>
                </c:pt>
                <c:pt idx="354">
                  <c:v>0.85943777029295187</c:v>
                </c:pt>
                <c:pt idx="355">
                  <c:v>0.80289432812378936</c:v>
                </c:pt>
                <c:pt idx="356">
                  <c:v>0.79936033115428884</c:v>
                </c:pt>
                <c:pt idx="357">
                  <c:v>0.7958264125452259</c:v>
                </c:pt>
                <c:pt idx="358">
                  <c:v>0.78169058138809966</c:v>
                </c:pt>
                <c:pt idx="359">
                  <c:v>0.88770945219731445</c:v>
                </c:pt>
                <c:pt idx="360">
                  <c:v>0.94425289436647697</c:v>
                </c:pt>
                <c:pt idx="361">
                  <c:v>0.94425289436647697</c:v>
                </c:pt>
                <c:pt idx="362">
                  <c:v>0.64386593375447465</c:v>
                </c:pt>
                <c:pt idx="363">
                  <c:v>0.34701300929219153</c:v>
                </c:pt>
                <c:pt idx="364">
                  <c:v>-9.1198501002888649E-2</c:v>
                </c:pt>
                <c:pt idx="365">
                  <c:v>-0.62129307054016658</c:v>
                </c:pt>
                <c:pt idx="366">
                  <c:v>-0.93228182615957633</c:v>
                </c:pt>
                <c:pt idx="367">
                  <c:v>-1.0064951160454754</c:v>
                </c:pt>
                <c:pt idx="368">
                  <c:v>-0.76265159760263546</c:v>
                </c:pt>
                <c:pt idx="369">
                  <c:v>-0.62482702832944825</c:v>
                </c:pt>
                <c:pt idx="370">
                  <c:v>-0.51174018317134184</c:v>
                </c:pt>
                <c:pt idx="371">
                  <c:v>-0.38451748726599949</c:v>
                </c:pt>
                <c:pt idx="372">
                  <c:v>-0.29970234360236497</c:v>
                </c:pt>
                <c:pt idx="373">
                  <c:v>-0.17601362507641374</c:v>
                </c:pt>
                <c:pt idx="374">
                  <c:v>-4.8790929171071404E-2</c:v>
                </c:pt>
                <c:pt idx="375">
                  <c:v>3.249023711317206E-2</c:v>
                </c:pt>
                <c:pt idx="376">
                  <c:v>0.15264501743995113</c:v>
                </c:pt>
                <c:pt idx="377">
                  <c:v>0.16324689080779603</c:v>
                </c:pt>
                <c:pt idx="378">
                  <c:v>0.16678084859707762</c:v>
                </c:pt>
                <c:pt idx="379">
                  <c:v>0.20212048526022219</c:v>
                </c:pt>
                <c:pt idx="380">
                  <c:v>0.30107149926120202</c:v>
                </c:pt>
                <c:pt idx="381">
                  <c:v>0.35408092487075477</c:v>
                </c:pt>
                <c:pt idx="382">
                  <c:v>0.38235264595533613</c:v>
                </c:pt>
                <c:pt idx="383">
                  <c:v>0.48837153635466035</c:v>
                </c:pt>
                <c:pt idx="384">
                  <c:v>0.66153578147121106</c:v>
                </c:pt>
                <c:pt idx="385">
                  <c:v>0.76048673670186273</c:v>
                </c:pt>
                <c:pt idx="386">
                  <c:v>0.86650570546162475</c:v>
                </c:pt>
                <c:pt idx="387">
                  <c:v>0.98312648881890319</c:v>
                </c:pt>
                <c:pt idx="388">
                  <c:v>0.93011706320935039</c:v>
                </c:pt>
                <c:pt idx="389">
                  <c:v>0.82409809444958848</c:v>
                </c:pt>
                <c:pt idx="390">
                  <c:v>0.68273952820690076</c:v>
                </c:pt>
                <c:pt idx="391">
                  <c:v>0.47070172781814279</c:v>
                </c:pt>
                <c:pt idx="392">
                  <c:v>0.26573186259805748</c:v>
                </c:pt>
                <c:pt idx="393">
                  <c:v>1.4820408986545054E-2</c:v>
                </c:pt>
                <c:pt idx="394">
                  <c:v>-0.16894568990774106</c:v>
                </c:pt>
                <c:pt idx="395">
                  <c:v>-0.29263442802380174</c:v>
                </c:pt>
                <c:pt idx="396">
                  <c:v>-0.35271180839213656</c:v>
                </c:pt>
                <c:pt idx="397">
                  <c:v>-0.34917785060285494</c:v>
                </c:pt>
                <c:pt idx="398">
                  <c:v>-0.21135326173955829</c:v>
                </c:pt>
                <c:pt idx="399">
                  <c:v>-6.9994715086980033E-2</c:v>
                </c:pt>
                <c:pt idx="400">
                  <c:v>0.14911104006056006</c:v>
                </c:pt>
                <c:pt idx="401">
                  <c:v>0.33287717813506507</c:v>
                </c:pt>
                <c:pt idx="402">
                  <c:v>0.53784706294525975</c:v>
                </c:pt>
                <c:pt idx="403">
                  <c:v>0.68980754173601111</c:v>
                </c:pt>
                <c:pt idx="404">
                  <c:v>0.77462264621942678</c:v>
                </c:pt>
                <c:pt idx="405">
                  <c:v>0.71454522667087317</c:v>
                </c:pt>
                <c:pt idx="406">
                  <c:v>0.5484489754933235</c:v>
                </c:pt>
                <c:pt idx="407">
                  <c:v>0.41415832482919906</c:v>
                </c:pt>
                <c:pt idx="408">
                  <c:v>0.15617897522923277</c:v>
                </c:pt>
                <c:pt idx="409">
                  <c:v>-0.20428534616099506</c:v>
                </c:pt>
                <c:pt idx="410">
                  <c:v>-0.34564389281357333</c:v>
                </c:pt>
                <c:pt idx="411">
                  <c:v>-0.59302134945558527</c:v>
                </c:pt>
                <c:pt idx="412">
                  <c:v>-0.64603079465524738</c:v>
                </c:pt>
                <c:pt idx="413">
                  <c:v>-0.76265159760263546</c:v>
                </c:pt>
                <c:pt idx="414">
                  <c:v>-0.84039878650748778</c:v>
                </c:pt>
                <c:pt idx="415">
                  <c:v>-0.77678742875976203</c:v>
                </c:pt>
                <c:pt idx="416">
                  <c:v>-0.74851574685539957</c:v>
                </c:pt>
                <c:pt idx="417">
                  <c:v>-0.71317611019225502</c:v>
                </c:pt>
                <c:pt idx="418">
                  <c:v>-0.66370062278187447</c:v>
                </c:pt>
                <c:pt idx="419">
                  <c:v>-0.64603079465524738</c:v>
                </c:pt>
                <c:pt idx="420">
                  <c:v>-0.53294394949714108</c:v>
                </c:pt>
                <c:pt idx="421">
                  <c:v>-0.32797406468694629</c:v>
                </c:pt>
                <c:pt idx="422">
                  <c:v>-8.0596608044934334E-2</c:v>
                </c:pt>
                <c:pt idx="423">
                  <c:v>0.3046054570504837</c:v>
                </c:pt>
                <c:pt idx="424">
                  <c:v>0.54138105991476027</c:v>
                </c:pt>
                <c:pt idx="425">
                  <c:v>0.67920560959783816</c:v>
                </c:pt>
                <c:pt idx="426">
                  <c:v>0.82056417584052577</c:v>
                </c:pt>
                <c:pt idx="427">
                  <c:v>0.85590377332345147</c:v>
                </c:pt>
                <c:pt idx="428">
                  <c:v>0.79936033115428884</c:v>
                </c:pt>
                <c:pt idx="429">
                  <c:v>0.63326409956684859</c:v>
                </c:pt>
                <c:pt idx="430">
                  <c:v>0.2904695671230289</c:v>
                </c:pt>
                <c:pt idx="431">
                  <c:v>7.8431766734270936E-2</c:v>
                </c:pt>
                <c:pt idx="432">
                  <c:v>-0.16894568990774106</c:v>
                </c:pt>
                <c:pt idx="433">
                  <c:v>-0.45519676059228864</c:v>
                </c:pt>
                <c:pt idx="434">
                  <c:v>-0.67430251573982869</c:v>
                </c:pt>
                <c:pt idx="435">
                  <c:v>-0.79445727647649844</c:v>
                </c:pt>
                <c:pt idx="436">
                  <c:v>-0.84039878650748778</c:v>
                </c:pt>
                <c:pt idx="437">
                  <c:v>-0.82979695231986195</c:v>
                </c:pt>
                <c:pt idx="438">
                  <c:v>-0.76265159760263546</c:v>
                </c:pt>
                <c:pt idx="439">
                  <c:v>-0.72024402577081825</c:v>
                </c:pt>
                <c:pt idx="440">
                  <c:v>-0.67076855795054713</c:v>
                </c:pt>
                <c:pt idx="441">
                  <c:v>-0.63542890169729316</c:v>
                </c:pt>
                <c:pt idx="442">
                  <c:v>-0.61422515496160335</c:v>
                </c:pt>
                <c:pt idx="443">
                  <c:v>-0.6000892650341485</c:v>
                </c:pt>
                <c:pt idx="444">
                  <c:v>-0.61069115799210283</c:v>
                </c:pt>
                <c:pt idx="445">
                  <c:v>-0.68137043131839203</c:v>
                </c:pt>
                <c:pt idx="446">
                  <c:v>-0.73437991569827299</c:v>
                </c:pt>
                <c:pt idx="447">
                  <c:v>-0.73791387348755466</c:v>
                </c:pt>
                <c:pt idx="448">
                  <c:v>-0.7873893608979351</c:v>
                </c:pt>
                <c:pt idx="449">
                  <c:v>-0.78385542269876296</c:v>
                </c:pt>
                <c:pt idx="450">
                  <c:v>-0.73084595790899143</c:v>
                </c:pt>
                <c:pt idx="451">
                  <c:v>-0.66016666499259269</c:v>
                </c:pt>
                <c:pt idx="452">
                  <c:v>-0.54354586204520483</c:v>
                </c:pt>
                <c:pt idx="453">
                  <c:v>-0.34917785060285494</c:v>
                </c:pt>
                <c:pt idx="454">
                  <c:v>-0.16187777432917777</c:v>
                </c:pt>
                <c:pt idx="455">
                  <c:v>-9.4732458792170293E-2</c:v>
                </c:pt>
                <c:pt idx="456">
                  <c:v>0.1738487837657503</c:v>
                </c:pt>
                <c:pt idx="457">
                  <c:v>0.31874128820761022</c:v>
                </c:pt>
                <c:pt idx="458">
                  <c:v>0.39648849670257208</c:v>
                </c:pt>
                <c:pt idx="459">
                  <c:v>0.26926582038733915</c:v>
                </c:pt>
                <c:pt idx="460">
                  <c:v>0.12437329635536981</c:v>
                </c:pt>
                <c:pt idx="461">
                  <c:v>-9.1198501002888649E-2</c:v>
                </c:pt>
                <c:pt idx="462">
                  <c:v>-0.17601362507641374</c:v>
                </c:pt>
                <c:pt idx="463">
                  <c:v>-0.22548911248679426</c:v>
                </c:pt>
                <c:pt idx="464">
                  <c:v>-0.25376083357137552</c:v>
                </c:pt>
                <c:pt idx="465">
                  <c:v>-0.20781930395027665</c:v>
                </c:pt>
                <c:pt idx="466">
                  <c:v>-5.5858864339744081E-2</c:v>
                </c:pt>
                <c:pt idx="467">
                  <c:v>0.15264501743995113</c:v>
                </c:pt>
                <c:pt idx="468">
                  <c:v>0.29400356409252937</c:v>
                </c:pt>
                <c:pt idx="469">
                  <c:v>0.3046054570504837</c:v>
                </c:pt>
                <c:pt idx="470">
                  <c:v>0.27633373596590244</c:v>
                </c:pt>
                <c:pt idx="471">
                  <c:v>0.28340165154446562</c:v>
                </c:pt>
                <c:pt idx="472">
                  <c:v>0.12437329635536981</c:v>
                </c:pt>
                <c:pt idx="473">
                  <c:v>-2.405318546588114E-2</c:v>
                </c:pt>
                <c:pt idx="474">
                  <c:v>-0.24315894061342122</c:v>
                </c:pt>
                <c:pt idx="475">
                  <c:v>-0.44812882542361598</c:v>
                </c:pt>
                <c:pt idx="476">
                  <c:v>-0.49053639725543319</c:v>
                </c:pt>
                <c:pt idx="477">
                  <c:v>-0.47286658871891568</c:v>
                </c:pt>
                <c:pt idx="478">
                  <c:v>-0.45519676059228864</c:v>
                </c:pt>
                <c:pt idx="479">
                  <c:v>-0.46226471535107072</c:v>
                </c:pt>
                <c:pt idx="480">
                  <c:v>-0.40572127318190809</c:v>
                </c:pt>
                <c:pt idx="481">
                  <c:v>-0.2502268757820939</c:v>
                </c:pt>
                <c:pt idx="482">
                  <c:v>-0.26789668431861147</c:v>
                </c:pt>
                <c:pt idx="483">
                  <c:v>-0.29970234360236497</c:v>
                </c:pt>
                <c:pt idx="484">
                  <c:v>-0.34917785060285494</c:v>
                </c:pt>
                <c:pt idx="485">
                  <c:v>-0.40925523097118982</c:v>
                </c:pt>
                <c:pt idx="486">
                  <c:v>-0.46579867314035239</c:v>
                </c:pt>
                <c:pt idx="487">
                  <c:v>-0.29263442802380174</c:v>
                </c:pt>
                <c:pt idx="488">
                  <c:v>-0.11593624470807891</c:v>
                </c:pt>
                <c:pt idx="489">
                  <c:v>4.6626087860407978E-2</c:v>
                </c:pt>
                <c:pt idx="490">
                  <c:v>0.19505256968165899</c:v>
                </c:pt>
                <c:pt idx="491">
                  <c:v>0.33641113592434663</c:v>
                </c:pt>
                <c:pt idx="492">
                  <c:v>0.36468281782870909</c:v>
                </c:pt>
                <c:pt idx="493">
                  <c:v>0.39648849670257208</c:v>
                </c:pt>
                <c:pt idx="494">
                  <c:v>0.17738274155503195</c:v>
                </c:pt>
                <c:pt idx="495">
                  <c:v>-3.1121101044444412E-2</c:v>
                </c:pt>
                <c:pt idx="496">
                  <c:v>-0.15127588137122347</c:v>
                </c:pt>
                <c:pt idx="497">
                  <c:v>-8.7664523623497595E-2</c:v>
                </c:pt>
                <c:pt idx="498">
                  <c:v>-6.3833769293635788E-3</c:v>
                </c:pt>
                <c:pt idx="499">
                  <c:v>0.14911104006056006</c:v>
                </c:pt>
                <c:pt idx="500">
                  <c:v>0.12083933856608817</c:v>
                </c:pt>
                <c:pt idx="501">
                  <c:v>0.14204310489188737</c:v>
                </c:pt>
                <c:pt idx="502">
                  <c:v>0.26926582038733915</c:v>
                </c:pt>
                <c:pt idx="503">
                  <c:v>0.27633373596590244</c:v>
                </c:pt>
                <c:pt idx="504">
                  <c:v>0.25512993045988436</c:v>
                </c:pt>
                <c:pt idx="505">
                  <c:v>0.14204310489188737</c:v>
                </c:pt>
                <c:pt idx="506">
                  <c:v>1.4820408986545054E-2</c:v>
                </c:pt>
                <c:pt idx="507">
                  <c:v>-2.0519227676599514E-2</c:v>
                </c:pt>
                <c:pt idx="508">
                  <c:v>9.9635552650179551E-2</c:v>
                </c:pt>
                <c:pt idx="509">
                  <c:v>0.1067034682287428</c:v>
                </c:pt>
                <c:pt idx="510">
                  <c:v>0.23392616413408512</c:v>
                </c:pt>
                <c:pt idx="511">
                  <c:v>0.24099409930275786</c:v>
                </c:pt>
                <c:pt idx="512">
                  <c:v>0.279867693755184</c:v>
                </c:pt>
                <c:pt idx="513">
                  <c:v>0.25159597267060274</c:v>
                </c:pt>
                <c:pt idx="514">
                  <c:v>0.24452805709203942</c:v>
                </c:pt>
                <c:pt idx="515">
                  <c:v>0.21625633600745814</c:v>
                </c:pt>
                <c:pt idx="516">
                  <c:v>0.29400356409252937</c:v>
                </c:pt>
                <c:pt idx="517">
                  <c:v>0.33287717813506507</c:v>
                </c:pt>
                <c:pt idx="518">
                  <c:v>0.35761490225014586</c:v>
                </c:pt>
                <c:pt idx="519">
                  <c:v>0.32934318116556449</c:v>
                </c:pt>
                <c:pt idx="520">
                  <c:v>0.33641113592434663</c:v>
                </c:pt>
                <c:pt idx="521">
                  <c:v>0.31167337262904699</c:v>
                </c:pt>
                <c:pt idx="522">
                  <c:v>0.35408092487075477</c:v>
                </c:pt>
                <c:pt idx="523">
                  <c:v>0.37881868816605446</c:v>
                </c:pt>
                <c:pt idx="524">
                  <c:v>0.38588662333472712</c:v>
                </c:pt>
                <c:pt idx="525">
                  <c:v>0.40709040925063578</c:v>
                </c:pt>
                <c:pt idx="526">
                  <c:v>0.38235264595533613</c:v>
                </c:pt>
                <c:pt idx="527">
                  <c:v>0.46009985445029794</c:v>
                </c:pt>
                <c:pt idx="528">
                  <c:v>0.45303193887173471</c:v>
                </c:pt>
                <c:pt idx="529">
                  <c:v>0.43889604894427986</c:v>
                </c:pt>
                <c:pt idx="530">
                  <c:v>0.37528473037677285</c:v>
                </c:pt>
                <c:pt idx="531">
                  <c:v>0.2904695671230289</c:v>
                </c:pt>
                <c:pt idx="532">
                  <c:v>0.24099409930275786</c:v>
                </c:pt>
                <c:pt idx="533">
                  <c:v>0.26926582038733915</c:v>
                </c:pt>
                <c:pt idx="534">
                  <c:v>0.279867693755184</c:v>
                </c:pt>
                <c:pt idx="535">
                  <c:v>0.30107149926120202</c:v>
                </c:pt>
                <c:pt idx="536">
                  <c:v>0.25159597267060274</c:v>
                </c:pt>
                <c:pt idx="537">
                  <c:v>0.23746014151347622</c:v>
                </c:pt>
                <c:pt idx="538">
                  <c:v>0.16678084859707762</c:v>
                </c:pt>
                <c:pt idx="539">
                  <c:v>0.1137714033974155</c:v>
                </c:pt>
                <c:pt idx="540">
                  <c:v>6.0761958197753374E-2</c:v>
                </c:pt>
                <c:pt idx="541">
                  <c:v>7.1363831565598237E-2</c:v>
                </c:pt>
                <c:pt idx="542">
                  <c:v>0.12437329635536981</c:v>
                </c:pt>
                <c:pt idx="543">
                  <c:v>0.18445069631381406</c:v>
                </c:pt>
                <c:pt idx="544">
                  <c:v>0.24806201488132107</c:v>
                </c:pt>
                <c:pt idx="545">
                  <c:v>0.33641113592434663</c:v>
                </c:pt>
                <c:pt idx="546">
                  <c:v>0.48130362077609717</c:v>
                </c:pt>
                <c:pt idx="547">
                  <c:v>0.48837153635466035</c:v>
                </c:pt>
                <c:pt idx="548">
                  <c:v>0.52371121219802386</c:v>
                </c:pt>
                <c:pt idx="549">
                  <c:v>0.72514713921893681</c:v>
                </c:pt>
                <c:pt idx="550">
                  <c:v>0.85943777029295187</c:v>
                </c:pt>
                <c:pt idx="551">
                  <c:v>0.94425289436647697</c:v>
                </c:pt>
                <c:pt idx="552">
                  <c:v>1.0113981707232658</c:v>
                </c:pt>
                <c:pt idx="553">
                  <c:v>0.96192274208321338</c:v>
                </c:pt>
                <c:pt idx="554">
                  <c:v>0.90537929991405086</c:v>
                </c:pt>
                <c:pt idx="555">
                  <c:v>0.79229241557572549</c:v>
                </c:pt>
                <c:pt idx="556">
                  <c:v>0.68627354476651059</c:v>
                </c:pt>
                <c:pt idx="557">
                  <c:v>0.59085648855481254</c:v>
                </c:pt>
                <c:pt idx="558">
                  <c:v>0.51664329661946051</c:v>
                </c:pt>
                <c:pt idx="559">
                  <c:v>0.56611874484962221</c:v>
                </c:pt>
                <c:pt idx="560">
                  <c:v>0.6367980181759112</c:v>
                </c:pt>
                <c:pt idx="561">
                  <c:v>0.7569528180927998</c:v>
                </c:pt>
                <c:pt idx="562">
                  <c:v>0.99019442398757596</c:v>
                </c:pt>
                <c:pt idx="563">
                  <c:v>0.83470000699765234</c:v>
                </c:pt>
                <c:pt idx="564">
                  <c:v>0.4176923022085901</c:v>
                </c:pt>
                <c:pt idx="565">
                  <c:v>5.0160045649689622E-2</c:v>
                </c:pt>
                <c:pt idx="566">
                  <c:v>-0.25729479136065719</c:v>
                </c:pt>
                <c:pt idx="567">
                  <c:v>-0.44812882542361598</c:v>
                </c:pt>
                <c:pt idx="568">
                  <c:v>-0.5788855182984588</c:v>
                </c:pt>
                <c:pt idx="569">
                  <c:v>-0.71317611019225502</c:v>
                </c:pt>
                <c:pt idx="570">
                  <c:v>-0.81212710460312554</c:v>
                </c:pt>
                <c:pt idx="571">
                  <c:v>-0.83333087092892466</c:v>
                </c:pt>
                <c:pt idx="572">
                  <c:v>-0.85453463725472378</c:v>
                </c:pt>
                <c:pt idx="573">
                  <c:v>-0.88280639751952406</c:v>
                </c:pt>
                <c:pt idx="574">
                  <c:v>-0.87927240055002354</c:v>
                </c:pt>
                <c:pt idx="575">
                  <c:v>-0.89694222867665063</c:v>
                </c:pt>
                <c:pt idx="576">
                  <c:v>-0.93581582312907674</c:v>
                </c:pt>
                <c:pt idx="577">
                  <c:v>-0.96055358642437627</c:v>
                </c:pt>
                <c:pt idx="578">
                  <c:v>-0.96762152159304915</c:v>
                </c:pt>
                <c:pt idx="579">
                  <c:v>-0.87927240055002354</c:v>
                </c:pt>
                <c:pt idx="580">
                  <c:v>-0.73437991569827299</c:v>
                </c:pt>
                <c:pt idx="581">
                  <c:v>-0.54707983942459582</c:v>
                </c:pt>
                <c:pt idx="582">
                  <c:v>-0.39511938022395388</c:v>
                </c:pt>
                <c:pt idx="583">
                  <c:v>-0.30677029836114711</c:v>
                </c:pt>
                <c:pt idx="584">
                  <c:v>-0.19368345320304073</c:v>
                </c:pt>
                <c:pt idx="585">
                  <c:v>-0.16541173211845941</c:v>
                </c:pt>
                <c:pt idx="586">
                  <c:v>0.12437329635536981</c:v>
                </c:pt>
                <c:pt idx="587">
                  <c:v>0.22332429076624025</c:v>
                </c:pt>
                <c:pt idx="588">
                  <c:v>0.26573186259805748</c:v>
                </c:pt>
                <c:pt idx="589">
                  <c:v>0.279867693755184</c:v>
                </c:pt>
                <c:pt idx="590">
                  <c:v>0.33641113592434663</c:v>
                </c:pt>
                <c:pt idx="591">
                  <c:v>0.38235264595533613</c:v>
                </c:pt>
                <c:pt idx="592">
                  <c:v>0.36468281782870909</c:v>
                </c:pt>
                <c:pt idx="593">
                  <c:v>0.28693560933374729</c:v>
                </c:pt>
                <c:pt idx="594">
                  <c:v>0.1031695104394612</c:v>
                </c:pt>
                <c:pt idx="595">
                  <c:v>-0.24315894061342122</c:v>
                </c:pt>
                <c:pt idx="596">
                  <c:v>-0.64603079465524738</c:v>
                </c:pt>
                <c:pt idx="597">
                  <c:v>-0.98529134971967613</c:v>
                </c:pt>
                <c:pt idx="598">
                  <c:v>-0.96055358642437627</c:v>
                </c:pt>
                <c:pt idx="599">
                  <c:v>-0.97115551856254956</c:v>
                </c:pt>
                <c:pt idx="600">
                  <c:v>-0.69197234386645579</c:v>
                </c:pt>
                <c:pt idx="601">
                  <c:v>-0.36684767872948199</c:v>
                </c:pt>
                <c:pt idx="602">
                  <c:v>-2.0519227676599514E-2</c:v>
                </c:pt>
                <c:pt idx="603">
                  <c:v>0.25512993045988436</c:v>
                </c:pt>
                <c:pt idx="604">
                  <c:v>0.31874128820761022</c:v>
                </c:pt>
                <c:pt idx="605">
                  <c:v>0.2197903329769586</c:v>
                </c:pt>
                <c:pt idx="606">
                  <c:v>0.14204310489188737</c:v>
                </c:pt>
                <c:pt idx="607">
                  <c:v>0.16324689080779603</c:v>
                </c:pt>
                <c:pt idx="608">
                  <c:v>2.1888344155217718E-2</c:v>
                </c:pt>
                <c:pt idx="609">
                  <c:v>6.8455823930910155E-4</c:v>
                </c:pt>
                <c:pt idx="610">
                  <c:v>1.1286451197263426E-2</c:v>
                </c:pt>
                <c:pt idx="611">
                  <c:v>1.1286451197263426E-2</c:v>
                </c:pt>
                <c:pt idx="612">
                  <c:v>1.4820408986545054E-2</c:v>
                </c:pt>
                <c:pt idx="613">
                  <c:v>1.1286451197263426E-2</c:v>
                </c:pt>
                <c:pt idx="614">
                  <c:v>-6.9994715086980033E-2</c:v>
                </c:pt>
                <c:pt idx="615">
                  <c:v>-0.14774192358194185</c:v>
                </c:pt>
                <c:pt idx="616">
                  <c:v>-0.28910047023452012</c:v>
                </c:pt>
                <c:pt idx="617">
                  <c:v>-0.56828358616028563</c:v>
                </c:pt>
                <c:pt idx="618">
                  <c:v>-0.73791387348755466</c:v>
                </c:pt>
                <c:pt idx="619">
                  <c:v>-0.88987431309808718</c:v>
                </c:pt>
                <c:pt idx="620">
                  <c:v>-0.98175735275017539</c:v>
                </c:pt>
                <c:pt idx="621">
                  <c:v>-0.96408750503343899</c:v>
                </c:pt>
                <c:pt idx="622">
                  <c:v>-0.73791387348755466</c:v>
                </c:pt>
                <c:pt idx="623">
                  <c:v>-0.40218731539262653</c:v>
                </c:pt>
                <c:pt idx="624">
                  <c:v>-7.3528672876261664E-2</c:v>
                </c:pt>
                <c:pt idx="625">
                  <c:v>2.1888344155217718E-2</c:v>
                </c:pt>
                <c:pt idx="626">
                  <c:v>9.6101594860897935E-2</c:v>
                </c:pt>
                <c:pt idx="627">
                  <c:v>-6.9994715086980033E-2</c:v>
                </c:pt>
                <c:pt idx="628">
                  <c:v>-0.4764005465081973</c:v>
                </c:pt>
                <c:pt idx="629">
                  <c:v>-0.5188081183400145</c:v>
                </c:pt>
                <c:pt idx="630">
                  <c:v>-0.94288375829774929</c:v>
                </c:pt>
                <c:pt idx="631">
                  <c:v>-0.90754414122471427</c:v>
                </c:pt>
                <c:pt idx="632">
                  <c:v>-0.61069115799210283</c:v>
                </c:pt>
                <c:pt idx="633">
                  <c:v>-0.24669289840270286</c:v>
                </c:pt>
                <c:pt idx="634">
                  <c:v>0.13144121193393307</c:v>
                </c:pt>
                <c:pt idx="635">
                  <c:v>0.53431306597575934</c:v>
                </c:pt>
                <c:pt idx="636">
                  <c:v>0.66506977844071158</c:v>
                </c:pt>
                <c:pt idx="637">
                  <c:v>0.76048673670186273</c:v>
                </c:pt>
                <c:pt idx="638">
                  <c:v>0.84883585774488834</c:v>
                </c:pt>
                <c:pt idx="639">
                  <c:v>0.91244721549261398</c:v>
                </c:pt>
                <c:pt idx="640">
                  <c:v>0.89831138433548741</c:v>
                </c:pt>
                <c:pt idx="641">
                  <c:v>0.96192274208321338</c:v>
                </c:pt>
                <c:pt idx="642">
                  <c:v>0.96192274208321338</c:v>
                </c:pt>
                <c:pt idx="643">
                  <c:v>0.95485480691454061</c:v>
                </c:pt>
                <c:pt idx="644">
                  <c:v>0.90891321852311358</c:v>
                </c:pt>
                <c:pt idx="645">
                  <c:v>0.90891321852311358</c:v>
                </c:pt>
                <c:pt idx="646">
                  <c:v>0.880641536618751</c:v>
                </c:pt>
                <c:pt idx="647">
                  <c:v>0.87710761800968828</c:v>
                </c:pt>
                <c:pt idx="648">
                  <c:v>0.78875849696666278</c:v>
                </c:pt>
                <c:pt idx="649">
                  <c:v>0.70040937592363728</c:v>
                </c:pt>
                <c:pt idx="650">
                  <c:v>0.69334146034507405</c:v>
                </c:pt>
                <c:pt idx="651">
                  <c:v>0.65800186286214812</c:v>
                </c:pt>
                <c:pt idx="652">
                  <c:v>0.76048673670186273</c:v>
                </c:pt>
                <c:pt idx="653">
                  <c:v>0.8099622632924619</c:v>
                </c:pt>
                <c:pt idx="654">
                  <c:v>0.75341882112329928</c:v>
                </c:pt>
                <c:pt idx="655">
                  <c:v>0.62619616439817583</c:v>
                </c:pt>
                <c:pt idx="656">
                  <c:v>0.45303193887173471</c:v>
                </c:pt>
                <c:pt idx="657">
                  <c:v>0.30813941483976531</c:v>
                </c:pt>
                <c:pt idx="658">
                  <c:v>0.18091673852453241</c:v>
                </c:pt>
                <c:pt idx="659">
                  <c:v>-4.8790929171071404E-2</c:v>
                </c:pt>
                <c:pt idx="660">
                  <c:v>-6.6460757297698403E-2</c:v>
                </c:pt>
                <c:pt idx="661">
                  <c:v>-0.28910047023452012</c:v>
                </c:pt>
                <c:pt idx="662">
                  <c:v>-0.6000892650341485</c:v>
                </c:pt>
                <c:pt idx="663">
                  <c:v>-0.76618559457213598</c:v>
                </c:pt>
                <c:pt idx="664">
                  <c:v>-0.7732535101506991</c:v>
                </c:pt>
                <c:pt idx="665">
                  <c:v>-0.71317611019225502</c:v>
                </c:pt>
                <c:pt idx="666">
                  <c:v>-0.54354586204520483</c:v>
                </c:pt>
                <c:pt idx="667">
                  <c:v>-0.20075136878160399</c:v>
                </c:pt>
                <c:pt idx="668">
                  <c:v>2.1888344155217718E-2</c:v>
                </c:pt>
                <c:pt idx="669">
                  <c:v>0.20565446263961329</c:v>
                </c:pt>
                <c:pt idx="670">
                  <c:v>0.37881868816605446</c:v>
                </c:pt>
                <c:pt idx="671">
                  <c:v>0.55198289410238621</c:v>
                </c:pt>
                <c:pt idx="672">
                  <c:v>0.55551689107188673</c:v>
                </c:pt>
                <c:pt idx="673">
                  <c:v>0.71807922364037369</c:v>
                </c:pt>
                <c:pt idx="674">
                  <c:v>0.86297168890201459</c:v>
                </c:pt>
                <c:pt idx="675">
                  <c:v>0.92658306623984998</c:v>
                </c:pt>
                <c:pt idx="676">
                  <c:v>0.95838874511371297</c:v>
                </c:pt>
                <c:pt idx="677">
                  <c:v>0.95838874511371297</c:v>
                </c:pt>
                <c:pt idx="678">
                  <c:v>0.82763209141908889</c:v>
                </c:pt>
                <c:pt idx="679">
                  <c:v>0.66860369704977418</c:v>
                </c:pt>
                <c:pt idx="680">
                  <c:v>0.31520733041832866</c:v>
                </c:pt>
                <c:pt idx="681">
                  <c:v>0.1067034682287428</c:v>
                </c:pt>
                <c:pt idx="682">
                  <c:v>-0.22548911248679426</c:v>
                </c:pt>
                <c:pt idx="683">
                  <c:v>-0.60715720020282127</c:v>
                </c:pt>
                <c:pt idx="684">
                  <c:v>-0.75558368202407222</c:v>
                </c:pt>
                <c:pt idx="685">
                  <c:v>-0.70964215240297335</c:v>
                </c:pt>
                <c:pt idx="686">
                  <c:v>-0.61422515496160335</c:v>
                </c:pt>
                <c:pt idx="687">
                  <c:v>-0.42339108171842571</c:v>
                </c:pt>
                <c:pt idx="688">
                  <c:v>-0.23962496323403021</c:v>
                </c:pt>
                <c:pt idx="689">
                  <c:v>-5.5858864339744081E-2</c:v>
                </c:pt>
                <c:pt idx="690">
                  <c:v>0.15264501743995113</c:v>
                </c:pt>
                <c:pt idx="691">
                  <c:v>0.1879846541030957</c:v>
                </c:pt>
                <c:pt idx="692">
                  <c:v>0.29753754147192046</c:v>
                </c:pt>
                <c:pt idx="693">
                  <c:v>0.42829417557643501</c:v>
                </c:pt>
                <c:pt idx="694">
                  <c:v>0.37175077258749117</c:v>
                </c:pt>
                <c:pt idx="695">
                  <c:v>0.34701300929219153</c:v>
                </c:pt>
                <c:pt idx="696">
                  <c:v>0.26573186259805748</c:v>
                </c:pt>
                <c:pt idx="697">
                  <c:v>0.28340165154446562</c:v>
                </c:pt>
                <c:pt idx="698">
                  <c:v>0.34347905150290992</c:v>
                </c:pt>
                <c:pt idx="699">
                  <c:v>0.37528473037677285</c:v>
                </c:pt>
                <c:pt idx="700">
                  <c:v>0.41415832482919906</c:v>
                </c:pt>
                <c:pt idx="701">
                  <c:v>0.44243000673356148</c:v>
                </c:pt>
                <c:pt idx="702">
                  <c:v>0.52724513080708657</c:v>
                </c:pt>
                <c:pt idx="703">
                  <c:v>0.66153578147121106</c:v>
                </c:pt>
                <c:pt idx="704">
                  <c:v>0.77108864924992637</c:v>
                </c:pt>
                <c:pt idx="705">
                  <c:v>0.85236985471438875</c:v>
                </c:pt>
                <c:pt idx="706">
                  <c:v>0.92658306623984998</c:v>
                </c:pt>
                <c:pt idx="707">
                  <c:v>0.94425289436647697</c:v>
                </c:pt>
                <c:pt idx="708">
                  <c:v>0.89831138433548741</c:v>
                </c:pt>
                <c:pt idx="709">
                  <c:v>0.95838874511371297</c:v>
                </c:pt>
                <c:pt idx="710">
                  <c:v>0.99019442398757596</c:v>
                </c:pt>
                <c:pt idx="711">
                  <c:v>0.99019442398757596</c:v>
                </c:pt>
                <c:pt idx="712">
                  <c:v>0.95838874511371297</c:v>
                </c:pt>
                <c:pt idx="713">
                  <c:v>0.89124344916681486</c:v>
                </c:pt>
                <c:pt idx="714">
                  <c:v>0.85590377332345147</c:v>
                </c:pt>
                <c:pt idx="715">
                  <c:v>0.85943777029295187</c:v>
                </c:pt>
                <c:pt idx="716">
                  <c:v>0.90184530294455034</c:v>
                </c:pt>
                <c:pt idx="717">
                  <c:v>0.95132080994504009</c:v>
                </c:pt>
                <c:pt idx="718">
                  <c:v>0.98666042701807544</c:v>
                </c:pt>
                <c:pt idx="719">
                  <c:v>0.98666042701807544</c:v>
                </c:pt>
                <c:pt idx="720">
                  <c:v>0.95838874511371297</c:v>
                </c:pt>
                <c:pt idx="721">
                  <c:v>0.96192274208321338</c:v>
                </c:pt>
                <c:pt idx="722">
                  <c:v>0.93365098181841333</c:v>
                </c:pt>
                <c:pt idx="723">
                  <c:v>0.97252457627083955</c:v>
                </c:pt>
                <c:pt idx="724">
                  <c:v>0.9689906576617765</c:v>
                </c:pt>
                <c:pt idx="725">
                  <c:v>0.99019442398757596</c:v>
                </c:pt>
                <c:pt idx="726">
                  <c:v>0.95838874511371297</c:v>
                </c:pt>
                <c:pt idx="727">
                  <c:v>0.91951513107117744</c:v>
                </c:pt>
                <c:pt idx="728">
                  <c:v>0.93718497878791385</c:v>
                </c:pt>
                <c:pt idx="729">
                  <c:v>0.92304912804067785</c:v>
                </c:pt>
                <c:pt idx="730">
                  <c:v>0.94425289436647697</c:v>
                </c:pt>
                <c:pt idx="731">
                  <c:v>0.97605857324033996</c:v>
                </c:pt>
                <c:pt idx="732">
                  <c:v>0.96192274208321338</c:v>
                </c:pt>
                <c:pt idx="733">
                  <c:v>0.98666042701807544</c:v>
                </c:pt>
                <c:pt idx="734">
                  <c:v>0.94071889739697656</c:v>
                </c:pt>
                <c:pt idx="735">
                  <c:v>0.94778681297553968</c:v>
                </c:pt>
                <c:pt idx="736">
                  <c:v>0.97959249184940267</c:v>
                </c:pt>
                <c:pt idx="737">
                  <c:v>0.95838874511371297</c:v>
                </c:pt>
                <c:pt idx="738">
                  <c:v>0.96192274208321338</c:v>
                </c:pt>
                <c:pt idx="739">
                  <c:v>0.96545666069227609</c:v>
                </c:pt>
                <c:pt idx="740">
                  <c:v>0.99372842095707636</c:v>
                </c:pt>
                <c:pt idx="741">
                  <c:v>0.98312648881890319</c:v>
                </c:pt>
                <c:pt idx="742">
                  <c:v>0.96192274208321338</c:v>
                </c:pt>
                <c:pt idx="743">
                  <c:v>0.96192274208321338</c:v>
                </c:pt>
                <c:pt idx="744">
                  <c:v>0.93718497878791385</c:v>
                </c:pt>
                <c:pt idx="745">
                  <c:v>0.95485480691454061</c:v>
                </c:pt>
                <c:pt idx="746">
                  <c:v>0.9689906576617765</c:v>
                </c:pt>
                <c:pt idx="747">
                  <c:v>0.96192274208321338</c:v>
                </c:pt>
                <c:pt idx="748">
                  <c:v>1.0113981707232658</c:v>
                </c:pt>
                <c:pt idx="749">
                  <c:v>0.99726233956613908</c:v>
                </c:pt>
                <c:pt idx="750">
                  <c:v>0.96545666069227609</c:v>
                </c:pt>
                <c:pt idx="751">
                  <c:v>0.97959249184940267</c:v>
                </c:pt>
                <c:pt idx="752">
                  <c:v>1.0007963365356396</c:v>
                </c:pt>
                <c:pt idx="753">
                  <c:v>0.98666042701807544</c:v>
                </c:pt>
                <c:pt idx="754">
                  <c:v>0.97959249184940267</c:v>
                </c:pt>
                <c:pt idx="755">
                  <c:v>0.98666042701807544</c:v>
                </c:pt>
                <c:pt idx="756">
                  <c:v>0.94071889739697656</c:v>
                </c:pt>
                <c:pt idx="757">
                  <c:v>0.92304912804067785</c:v>
                </c:pt>
                <c:pt idx="758">
                  <c:v>0.95132080994504009</c:v>
                </c:pt>
                <c:pt idx="759">
                  <c:v>0.95838874511371297</c:v>
                </c:pt>
                <c:pt idx="760">
                  <c:v>1.0007963365356396</c:v>
                </c:pt>
                <c:pt idx="761">
                  <c:v>0.99372842095707636</c:v>
                </c:pt>
                <c:pt idx="762">
                  <c:v>1.0184661058919384</c:v>
                </c:pt>
                <c:pt idx="763">
                  <c:v>0.98666042701807544</c:v>
                </c:pt>
                <c:pt idx="764">
                  <c:v>1.0078642521142029</c:v>
                </c:pt>
                <c:pt idx="765">
                  <c:v>0.99726233956613908</c:v>
                </c:pt>
                <c:pt idx="766">
                  <c:v>1.0007963365356396</c:v>
                </c:pt>
                <c:pt idx="767">
                  <c:v>0.97605857324033996</c:v>
                </c:pt>
                <c:pt idx="768">
                  <c:v>1.0007963365356396</c:v>
                </c:pt>
                <c:pt idx="769">
                  <c:v>1.0043302551447024</c:v>
                </c:pt>
                <c:pt idx="770">
                  <c:v>0.98666042701807544</c:v>
                </c:pt>
                <c:pt idx="771">
                  <c:v>0.99372842095707636</c:v>
                </c:pt>
                <c:pt idx="772">
                  <c:v>1.0007963365356396</c:v>
                </c:pt>
                <c:pt idx="773">
                  <c:v>0.99726233956613908</c:v>
                </c:pt>
                <c:pt idx="774">
                  <c:v>0.97605857324033996</c:v>
                </c:pt>
                <c:pt idx="775">
                  <c:v>0.99372842095707636</c:v>
                </c:pt>
                <c:pt idx="776">
                  <c:v>0.98666042701807544</c:v>
                </c:pt>
                <c:pt idx="777">
                  <c:v>1.0078642521142029</c:v>
                </c:pt>
                <c:pt idx="778">
                  <c:v>0.98666042701807544</c:v>
                </c:pt>
                <c:pt idx="779">
                  <c:v>1.0043302551447024</c:v>
                </c:pt>
                <c:pt idx="780">
                  <c:v>0.98666042701807544</c:v>
                </c:pt>
                <c:pt idx="781">
                  <c:v>0.97959249184940267</c:v>
                </c:pt>
                <c:pt idx="782">
                  <c:v>0.99372842095707636</c:v>
                </c:pt>
                <c:pt idx="783">
                  <c:v>0.9689906576617765</c:v>
                </c:pt>
                <c:pt idx="784">
                  <c:v>0.97605857324033996</c:v>
                </c:pt>
                <c:pt idx="785">
                  <c:v>0.98312648881890319</c:v>
                </c:pt>
                <c:pt idx="786">
                  <c:v>0.99372842095707636</c:v>
                </c:pt>
                <c:pt idx="787">
                  <c:v>1.0184661058919384</c:v>
                </c:pt>
                <c:pt idx="788">
                  <c:v>1.0113981707232658</c:v>
                </c:pt>
                <c:pt idx="789">
                  <c:v>0.95838874511371297</c:v>
                </c:pt>
                <c:pt idx="790">
                  <c:v>0.99372842095707636</c:v>
                </c:pt>
                <c:pt idx="791">
                  <c:v>0.99372842095707636</c:v>
                </c:pt>
                <c:pt idx="792">
                  <c:v>1.0007963365356396</c:v>
                </c:pt>
                <c:pt idx="793">
                  <c:v>1.0326020154095026</c:v>
                </c:pt>
                <c:pt idx="794">
                  <c:v>1.0007963365356396</c:v>
                </c:pt>
                <c:pt idx="795">
                  <c:v>0.99372842095707636</c:v>
                </c:pt>
                <c:pt idx="796">
                  <c:v>0.98312648881890319</c:v>
                </c:pt>
                <c:pt idx="797">
                  <c:v>0.99726233956613908</c:v>
                </c:pt>
                <c:pt idx="798">
                  <c:v>1.0043302551447024</c:v>
                </c:pt>
                <c:pt idx="799">
                  <c:v>1.0184661058919384</c:v>
                </c:pt>
                <c:pt idx="800">
                  <c:v>1.0078642521142029</c:v>
                </c:pt>
                <c:pt idx="801">
                  <c:v>1.0255340214705015</c:v>
                </c:pt>
                <c:pt idx="802">
                  <c:v>0.97605857324033996</c:v>
                </c:pt>
                <c:pt idx="803">
                  <c:v>1.0113981707232658</c:v>
                </c:pt>
                <c:pt idx="804">
                  <c:v>1.0149321676927661</c:v>
                </c:pt>
                <c:pt idx="805">
                  <c:v>0.99019442398757596</c:v>
                </c:pt>
                <c:pt idx="806">
                  <c:v>0.98666042701807544</c:v>
                </c:pt>
                <c:pt idx="807">
                  <c:v>1.0220001028614389</c:v>
                </c:pt>
                <c:pt idx="808">
                  <c:v>0.98666042701807544</c:v>
                </c:pt>
                <c:pt idx="809">
                  <c:v>0.99726233956613908</c:v>
                </c:pt>
                <c:pt idx="810">
                  <c:v>1.0149321676927661</c:v>
                </c:pt>
                <c:pt idx="811">
                  <c:v>1.0149321676927661</c:v>
                </c:pt>
                <c:pt idx="812">
                  <c:v>0.99019442398757596</c:v>
                </c:pt>
                <c:pt idx="813">
                  <c:v>0.98666042701807544</c:v>
                </c:pt>
                <c:pt idx="814">
                  <c:v>1.0184661058919384</c:v>
                </c:pt>
                <c:pt idx="815">
                  <c:v>0.99372842095707636</c:v>
                </c:pt>
                <c:pt idx="816">
                  <c:v>0.97959249184940267</c:v>
                </c:pt>
                <c:pt idx="817">
                  <c:v>1.0007963365356396</c:v>
                </c:pt>
                <c:pt idx="818">
                  <c:v>0.99372842095707636</c:v>
                </c:pt>
                <c:pt idx="819">
                  <c:v>1.0149321676927661</c:v>
                </c:pt>
                <c:pt idx="820">
                  <c:v>1.0078642521142029</c:v>
                </c:pt>
                <c:pt idx="821">
                  <c:v>0.99726233956613908</c:v>
                </c:pt>
                <c:pt idx="822">
                  <c:v>0.97252457627083955</c:v>
                </c:pt>
                <c:pt idx="823">
                  <c:v>0.96545666069227609</c:v>
                </c:pt>
                <c:pt idx="824">
                  <c:v>0.97959249184940267</c:v>
                </c:pt>
                <c:pt idx="825">
                  <c:v>1.0078642521142029</c:v>
                </c:pt>
                <c:pt idx="826">
                  <c:v>1.0043302551447024</c:v>
                </c:pt>
                <c:pt idx="827">
                  <c:v>0.95838874511371297</c:v>
                </c:pt>
                <c:pt idx="828">
                  <c:v>1.0255340214705015</c:v>
                </c:pt>
                <c:pt idx="829">
                  <c:v>1.0113981707232658</c:v>
                </c:pt>
                <c:pt idx="830">
                  <c:v>1.0113981707232658</c:v>
                </c:pt>
                <c:pt idx="831">
                  <c:v>0.99019442398757596</c:v>
                </c:pt>
                <c:pt idx="832">
                  <c:v>0.97252457627083955</c:v>
                </c:pt>
                <c:pt idx="833">
                  <c:v>0.99726233956613908</c:v>
                </c:pt>
                <c:pt idx="834">
                  <c:v>0.98666042701807544</c:v>
                </c:pt>
                <c:pt idx="835">
                  <c:v>1.0220001028614389</c:v>
                </c:pt>
                <c:pt idx="836">
                  <c:v>0.98666042701807544</c:v>
                </c:pt>
                <c:pt idx="837">
                  <c:v>1.0007963365356396</c:v>
                </c:pt>
                <c:pt idx="838">
                  <c:v>1.0007963365356396</c:v>
                </c:pt>
                <c:pt idx="839">
                  <c:v>0.97252457627083955</c:v>
                </c:pt>
                <c:pt idx="840">
                  <c:v>0.9689906576617765</c:v>
                </c:pt>
                <c:pt idx="841">
                  <c:v>0.97959249184940267</c:v>
                </c:pt>
                <c:pt idx="842">
                  <c:v>0.99372842095707636</c:v>
                </c:pt>
                <c:pt idx="843">
                  <c:v>1.0184661058919384</c:v>
                </c:pt>
                <c:pt idx="844">
                  <c:v>0.9689906576617765</c:v>
                </c:pt>
                <c:pt idx="845">
                  <c:v>0.97959249184940267</c:v>
                </c:pt>
                <c:pt idx="846">
                  <c:v>1.0078642521142029</c:v>
                </c:pt>
                <c:pt idx="847">
                  <c:v>0.97605857324033996</c:v>
                </c:pt>
                <c:pt idx="848">
                  <c:v>0.97605857324033996</c:v>
                </c:pt>
                <c:pt idx="849">
                  <c:v>1.0149321676927661</c:v>
                </c:pt>
                <c:pt idx="850">
                  <c:v>0.9689906576617765</c:v>
                </c:pt>
                <c:pt idx="851">
                  <c:v>0.97605857324033996</c:v>
                </c:pt>
                <c:pt idx="852">
                  <c:v>0.94778681297553968</c:v>
                </c:pt>
                <c:pt idx="853">
                  <c:v>0.97959249184940267</c:v>
                </c:pt>
                <c:pt idx="854">
                  <c:v>0.96545666069227609</c:v>
                </c:pt>
                <c:pt idx="855">
                  <c:v>0.97605857324033996</c:v>
                </c:pt>
                <c:pt idx="856">
                  <c:v>0.98312648881890319</c:v>
                </c:pt>
                <c:pt idx="857">
                  <c:v>0.96192274208321338</c:v>
                </c:pt>
                <c:pt idx="858">
                  <c:v>0.94778681297553968</c:v>
                </c:pt>
                <c:pt idx="859">
                  <c:v>0.99726233956613908</c:v>
                </c:pt>
                <c:pt idx="860">
                  <c:v>1.0290680184400021</c:v>
                </c:pt>
                <c:pt idx="861">
                  <c:v>0.96545666069227609</c:v>
                </c:pt>
                <c:pt idx="862">
                  <c:v>0.98312648881890319</c:v>
                </c:pt>
                <c:pt idx="863">
                  <c:v>0.98666042701807544</c:v>
                </c:pt>
                <c:pt idx="864">
                  <c:v>0.9689906576617765</c:v>
                </c:pt>
                <c:pt idx="865">
                  <c:v>0.96545666069227609</c:v>
                </c:pt>
                <c:pt idx="866">
                  <c:v>1.0007963365356396</c:v>
                </c:pt>
                <c:pt idx="867">
                  <c:v>0.99726233956613908</c:v>
                </c:pt>
                <c:pt idx="868">
                  <c:v>0.99372842095707636</c:v>
                </c:pt>
                <c:pt idx="869">
                  <c:v>0.98666042701807544</c:v>
                </c:pt>
                <c:pt idx="870">
                  <c:v>0.97605857324033996</c:v>
                </c:pt>
                <c:pt idx="871">
                  <c:v>0.99019442398757596</c:v>
                </c:pt>
                <c:pt idx="872">
                  <c:v>0.97959249184940267</c:v>
                </c:pt>
                <c:pt idx="873">
                  <c:v>0.9689906576617765</c:v>
                </c:pt>
                <c:pt idx="874">
                  <c:v>0.9689906576617765</c:v>
                </c:pt>
                <c:pt idx="875">
                  <c:v>0.96545666069227609</c:v>
                </c:pt>
                <c:pt idx="876">
                  <c:v>0.9689906576617765</c:v>
                </c:pt>
                <c:pt idx="877">
                  <c:v>0.96192274208321338</c:v>
                </c:pt>
                <c:pt idx="878">
                  <c:v>0.9689906576617765</c:v>
                </c:pt>
                <c:pt idx="879">
                  <c:v>0.97252457627083955</c:v>
                </c:pt>
                <c:pt idx="880">
                  <c:v>0.97605857324033996</c:v>
                </c:pt>
                <c:pt idx="881">
                  <c:v>0.97959249184940267</c:v>
                </c:pt>
                <c:pt idx="882">
                  <c:v>0.96545666069227609</c:v>
                </c:pt>
                <c:pt idx="883">
                  <c:v>0.95485480691454061</c:v>
                </c:pt>
                <c:pt idx="884">
                  <c:v>0.98312648881890319</c:v>
                </c:pt>
                <c:pt idx="885">
                  <c:v>0.96545666069227609</c:v>
                </c:pt>
                <c:pt idx="886">
                  <c:v>0.93718497878791385</c:v>
                </c:pt>
                <c:pt idx="887">
                  <c:v>0.94778681297553968</c:v>
                </c:pt>
                <c:pt idx="888">
                  <c:v>0.93365098181841333</c:v>
                </c:pt>
                <c:pt idx="889">
                  <c:v>0.91244721549261398</c:v>
                </c:pt>
                <c:pt idx="890">
                  <c:v>0.95838874511371297</c:v>
                </c:pt>
                <c:pt idx="891">
                  <c:v>0.97252457627083955</c:v>
                </c:pt>
                <c:pt idx="892">
                  <c:v>1.0043302551447024</c:v>
                </c:pt>
                <c:pt idx="893">
                  <c:v>0.97252457627083955</c:v>
                </c:pt>
                <c:pt idx="894">
                  <c:v>0.99372842095707636</c:v>
                </c:pt>
                <c:pt idx="895">
                  <c:v>0.97605857324033996</c:v>
                </c:pt>
                <c:pt idx="896">
                  <c:v>0.94778681297553968</c:v>
                </c:pt>
                <c:pt idx="897">
                  <c:v>0.98312648881890319</c:v>
                </c:pt>
                <c:pt idx="898">
                  <c:v>0.97959249184940267</c:v>
                </c:pt>
                <c:pt idx="899">
                  <c:v>0.98666042701807544</c:v>
                </c:pt>
                <c:pt idx="900">
                  <c:v>0.97959249184940267</c:v>
                </c:pt>
                <c:pt idx="901">
                  <c:v>0.96545666069227609</c:v>
                </c:pt>
                <c:pt idx="902">
                  <c:v>0.85236985471438875</c:v>
                </c:pt>
                <c:pt idx="903">
                  <c:v>0.76755473064086366</c:v>
                </c:pt>
                <c:pt idx="904">
                  <c:v>0.69334146034507405</c:v>
                </c:pt>
                <c:pt idx="905">
                  <c:v>0.71101128847170081</c:v>
                </c:pt>
                <c:pt idx="906">
                  <c:v>0.55198289410238621</c:v>
                </c:pt>
                <c:pt idx="907">
                  <c:v>0.50957538104089728</c:v>
                </c:pt>
                <c:pt idx="908">
                  <c:v>0.34347905150290992</c:v>
                </c:pt>
                <c:pt idx="909">
                  <c:v>5.0160045649689622E-2</c:v>
                </c:pt>
                <c:pt idx="910">
                  <c:v>-0.10886830953940622</c:v>
                </c:pt>
                <c:pt idx="911">
                  <c:v>-0.30323632098175607</c:v>
                </c:pt>
                <c:pt idx="912">
                  <c:v>-0.4410609098450527</c:v>
                </c:pt>
                <c:pt idx="913">
                  <c:v>-0.64603079465524738</c:v>
                </c:pt>
                <c:pt idx="914">
                  <c:v>-0.67783647352911036</c:v>
                </c:pt>
                <c:pt idx="915">
                  <c:v>-0.8085931076336248</c:v>
                </c:pt>
                <c:pt idx="916">
                  <c:v>-0.75558368202407222</c:v>
                </c:pt>
                <c:pt idx="917">
                  <c:v>-0.93934983968868657</c:v>
                </c:pt>
                <c:pt idx="918">
                  <c:v>-1.0029611190759748</c:v>
                </c:pt>
                <c:pt idx="919">
                  <c:v>-1.0135630316240385</c:v>
                </c:pt>
                <c:pt idx="920">
                  <c:v>-0.99942720046691214</c:v>
                </c:pt>
                <c:pt idx="921">
                  <c:v>-0.96055358642437627</c:v>
                </c:pt>
                <c:pt idx="922">
                  <c:v>-0.97115551856254956</c:v>
                </c:pt>
                <c:pt idx="923">
                  <c:v>-0.96762152159304915</c:v>
                </c:pt>
                <c:pt idx="924">
                  <c:v>-0.94995167387631274</c:v>
                </c:pt>
                <c:pt idx="925">
                  <c:v>-0.94641775526724969</c:v>
                </c:pt>
                <c:pt idx="926">
                  <c:v>-0.95701958945487586</c:v>
                </c:pt>
                <c:pt idx="927">
                  <c:v>-0.96055358642437627</c:v>
                </c:pt>
                <c:pt idx="928">
                  <c:v>-0.99235926529823926</c:v>
                </c:pt>
                <c:pt idx="929">
                  <c:v>-0.96762152159304915</c:v>
                </c:pt>
                <c:pt idx="930">
                  <c:v>-0.99942720046691214</c:v>
                </c:pt>
                <c:pt idx="931">
                  <c:v>-0.98529134971967613</c:v>
                </c:pt>
                <c:pt idx="932">
                  <c:v>-0.97822343414111268</c:v>
                </c:pt>
                <c:pt idx="933">
                  <c:v>-1.0064951160454754</c:v>
                </c:pt>
                <c:pt idx="934">
                  <c:v>-1.0276988823712743</c:v>
                </c:pt>
                <c:pt idx="935">
                  <c:v>-1.0170970285935388</c:v>
                </c:pt>
                <c:pt idx="936">
                  <c:v>-1.0383007949193384</c:v>
                </c:pt>
                <c:pt idx="937">
                  <c:v>-1.0100291130149757</c:v>
                </c:pt>
                <c:pt idx="938">
                  <c:v>-0.99589320349741139</c:v>
                </c:pt>
                <c:pt idx="939">
                  <c:v>-0.99942720046691214</c:v>
                </c:pt>
                <c:pt idx="940">
                  <c:v>-1.0064951160454754</c:v>
                </c:pt>
                <c:pt idx="941">
                  <c:v>-1.0100291130149757</c:v>
                </c:pt>
                <c:pt idx="942">
                  <c:v>-0.99942720046691214</c:v>
                </c:pt>
                <c:pt idx="943">
                  <c:v>-0.99942720046691214</c:v>
                </c:pt>
                <c:pt idx="944">
                  <c:v>-1.0100291130149757</c:v>
                </c:pt>
                <c:pt idx="945">
                  <c:v>-0.99589320349741139</c:v>
                </c:pt>
                <c:pt idx="946">
                  <c:v>-1.0100291130149757</c:v>
                </c:pt>
                <c:pt idx="947">
                  <c:v>-1.0100291130149757</c:v>
                </c:pt>
                <c:pt idx="948">
                  <c:v>-1.0029611190759748</c:v>
                </c:pt>
                <c:pt idx="949">
                  <c:v>-0.98529134971967613</c:v>
                </c:pt>
                <c:pt idx="950">
                  <c:v>-0.94641775526724969</c:v>
                </c:pt>
                <c:pt idx="951">
                  <c:v>-0.95701958945487586</c:v>
                </c:pt>
                <c:pt idx="952">
                  <c:v>-0.95701958945487586</c:v>
                </c:pt>
                <c:pt idx="953">
                  <c:v>-0.94641775526724969</c:v>
                </c:pt>
                <c:pt idx="954">
                  <c:v>-0.93581582312907674</c:v>
                </c:pt>
                <c:pt idx="955">
                  <c:v>-0.9110780794238863</c:v>
                </c:pt>
                <c:pt idx="956">
                  <c:v>-0.91814599500244976</c:v>
                </c:pt>
                <c:pt idx="957">
                  <c:v>-0.87220446538135077</c:v>
                </c:pt>
                <c:pt idx="958">
                  <c:v>-0.93934983968868657</c:v>
                </c:pt>
                <c:pt idx="959">
                  <c:v>-0.92521391058101288</c:v>
                </c:pt>
                <c:pt idx="960">
                  <c:v>-0.92521391058101288</c:v>
                </c:pt>
                <c:pt idx="961">
                  <c:v>-0.92874790755051329</c:v>
                </c:pt>
                <c:pt idx="962">
                  <c:v>-0.96408750503343899</c:v>
                </c:pt>
                <c:pt idx="963">
                  <c:v>-0.95348567084581315</c:v>
                </c:pt>
                <c:pt idx="964">
                  <c:v>-0.96762152159304915</c:v>
                </c:pt>
                <c:pt idx="965">
                  <c:v>-0.97468943717161227</c:v>
                </c:pt>
                <c:pt idx="966">
                  <c:v>-0.95348567084581315</c:v>
                </c:pt>
                <c:pt idx="967">
                  <c:v>-0.96055358642437627</c:v>
                </c:pt>
                <c:pt idx="968">
                  <c:v>-0.95348567084581315</c:v>
                </c:pt>
                <c:pt idx="969">
                  <c:v>-0.97822343414111268</c:v>
                </c:pt>
                <c:pt idx="970">
                  <c:v>-0.91461207639338704</c:v>
                </c:pt>
                <c:pt idx="971">
                  <c:v>-0.89694222867665063</c:v>
                </c:pt>
                <c:pt idx="972">
                  <c:v>-0.64249683686596581</c:v>
                </c:pt>
                <c:pt idx="973">
                  <c:v>-0.58948739166630371</c:v>
                </c:pt>
                <c:pt idx="974">
                  <c:v>-0.4764005465081973</c:v>
                </c:pt>
                <c:pt idx="975">
                  <c:v>-0.20075136878160399</c:v>
                </c:pt>
                <c:pt idx="976">
                  <c:v>-4.1723013592508143E-2</c:v>
                </c:pt>
                <c:pt idx="977">
                  <c:v>-4.1723013592508143E-2</c:v>
                </c:pt>
                <c:pt idx="978">
                  <c:v>-4.1723013592508143E-2</c:v>
                </c:pt>
                <c:pt idx="979">
                  <c:v>-1.3451292507926833E-2</c:v>
                </c:pt>
                <c:pt idx="980">
                  <c:v>-7.7062630665543294E-2</c:v>
                </c:pt>
                <c:pt idx="981">
                  <c:v>-0.1724796672871321</c:v>
                </c:pt>
                <c:pt idx="982">
                  <c:v>-0.19368345320304073</c:v>
                </c:pt>
                <c:pt idx="983">
                  <c:v>-5.2324906550462451E-2</c:v>
                </c:pt>
                <c:pt idx="984">
                  <c:v>0.1031695104394612</c:v>
                </c:pt>
                <c:pt idx="985">
                  <c:v>0.12083933856608817</c:v>
                </c:pt>
                <c:pt idx="986">
                  <c:v>0.20212048526022219</c:v>
                </c:pt>
                <c:pt idx="987">
                  <c:v>0.29753754147192046</c:v>
                </c:pt>
                <c:pt idx="988">
                  <c:v>0.26573186259805748</c:v>
                </c:pt>
                <c:pt idx="989">
                  <c:v>0.22332429076624025</c:v>
                </c:pt>
                <c:pt idx="990">
                  <c:v>0.13497518931332411</c:v>
                </c:pt>
                <c:pt idx="991">
                  <c:v>6.0761958197753374E-2</c:v>
                </c:pt>
                <c:pt idx="992">
                  <c:v>-4.8790929171071404E-2</c:v>
                </c:pt>
                <c:pt idx="993">
                  <c:v>-0.10886830953940622</c:v>
                </c:pt>
                <c:pt idx="994">
                  <c:v>-0.10180039396084298</c:v>
                </c:pt>
                <c:pt idx="995">
                  <c:v>-7.7062630665543294E-2</c:v>
                </c:pt>
                <c:pt idx="996">
                  <c:v>-9.8266416581451924E-2</c:v>
                </c:pt>
                <c:pt idx="997">
                  <c:v>-0.11593624470807891</c:v>
                </c:pt>
                <c:pt idx="998">
                  <c:v>-0.12300416028664216</c:v>
                </c:pt>
                <c:pt idx="999">
                  <c:v>-0.13714003062398755</c:v>
                </c:pt>
                <c:pt idx="1000">
                  <c:v>-0.11593624470807891</c:v>
                </c:pt>
                <c:pt idx="1001">
                  <c:v>-0.10180039396084298</c:v>
                </c:pt>
                <c:pt idx="1002">
                  <c:v>-8.7664523623497595E-2</c:v>
                </c:pt>
                <c:pt idx="1003">
                  <c:v>-9.8266416581451924E-2</c:v>
                </c:pt>
                <c:pt idx="1004">
                  <c:v>-8.0596608044934334E-2</c:v>
                </c:pt>
                <c:pt idx="1005">
                  <c:v>-9.4732458792170293E-2</c:v>
                </c:pt>
                <c:pt idx="1006">
                  <c:v>-0.10533435175012459</c:v>
                </c:pt>
                <c:pt idx="1007">
                  <c:v>-0.10886830953940622</c:v>
                </c:pt>
                <c:pt idx="1008">
                  <c:v>-0.10533435175012459</c:v>
                </c:pt>
                <c:pt idx="1009">
                  <c:v>-0.11593624470807891</c:v>
                </c:pt>
                <c:pt idx="1010">
                  <c:v>-9.1198501002888649E-2</c:v>
                </c:pt>
                <c:pt idx="1011">
                  <c:v>-8.4130565834215978E-2</c:v>
                </c:pt>
                <c:pt idx="1012">
                  <c:v>-9.1198501002888649E-2</c:v>
                </c:pt>
                <c:pt idx="1013">
                  <c:v>-6.2926779918307349E-2</c:v>
                </c:pt>
                <c:pt idx="1014">
                  <c:v>-8.7664523623497595E-2</c:v>
                </c:pt>
                <c:pt idx="1015">
                  <c:v>-0.13360605324459648</c:v>
                </c:pt>
                <c:pt idx="1016">
                  <c:v>-0.11593624470807891</c:v>
                </c:pt>
                <c:pt idx="1017">
                  <c:v>-9.8266416581451924E-2</c:v>
                </c:pt>
                <c:pt idx="1018">
                  <c:v>-8.4130565834215978E-2</c:v>
                </c:pt>
                <c:pt idx="1019">
                  <c:v>-9.8266416581451924E-2</c:v>
                </c:pt>
                <c:pt idx="1020">
                  <c:v>-9.8266416581451924E-2</c:v>
                </c:pt>
                <c:pt idx="1021">
                  <c:v>-6.9994715086980033E-2</c:v>
                </c:pt>
                <c:pt idx="1022">
                  <c:v>-9.4732458792170293E-2</c:v>
                </c:pt>
                <c:pt idx="1023">
                  <c:v>-8.4130565834215978E-2</c:v>
                </c:pt>
                <c:pt idx="1024">
                  <c:v>-0.10533435175012459</c:v>
                </c:pt>
                <c:pt idx="1025">
                  <c:v>-0.10886830953940622</c:v>
                </c:pt>
                <c:pt idx="1026">
                  <c:v>-9.8266416581451924E-2</c:v>
                </c:pt>
                <c:pt idx="1027">
                  <c:v>-0.10533435175012459</c:v>
                </c:pt>
                <c:pt idx="1028">
                  <c:v>-8.0596608044934334E-2</c:v>
                </c:pt>
                <c:pt idx="1029">
                  <c:v>-9.4732458792170293E-2</c:v>
                </c:pt>
                <c:pt idx="1030">
                  <c:v>-5.9392822129025725E-2</c:v>
                </c:pt>
                <c:pt idx="1031">
                  <c:v>-6.9994715086980033E-2</c:v>
                </c:pt>
                <c:pt idx="1032">
                  <c:v>-5.2324906550462451E-2</c:v>
                </c:pt>
                <c:pt idx="1033">
                  <c:v>-0.10533435175012459</c:v>
                </c:pt>
                <c:pt idx="1034">
                  <c:v>-9.4732458792170293E-2</c:v>
                </c:pt>
                <c:pt idx="1035">
                  <c:v>-7.3528672876261664E-2</c:v>
                </c:pt>
                <c:pt idx="1036">
                  <c:v>-8.7664523623497595E-2</c:v>
                </c:pt>
                <c:pt idx="1037">
                  <c:v>-6.6460757297698403E-2</c:v>
                </c:pt>
                <c:pt idx="1038">
                  <c:v>-9.1198501002888649E-2</c:v>
                </c:pt>
                <c:pt idx="1039">
                  <c:v>-0.10533435175012459</c:v>
                </c:pt>
                <c:pt idx="1040">
                  <c:v>-9.4732458792170293E-2</c:v>
                </c:pt>
                <c:pt idx="1041">
                  <c:v>-0.10180039396084298</c:v>
                </c:pt>
                <c:pt idx="1042">
                  <c:v>-8.7664523623497595E-2</c:v>
                </c:pt>
                <c:pt idx="1043">
                  <c:v>-9.4732458792170293E-2</c:v>
                </c:pt>
                <c:pt idx="1044">
                  <c:v>-7.7062630665543294E-2</c:v>
                </c:pt>
                <c:pt idx="1045">
                  <c:v>-9.8266416581451924E-2</c:v>
                </c:pt>
                <c:pt idx="1046">
                  <c:v>-0.12653813766603322</c:v>
                </c:pt>
                <c:pt idx="1047">
                  <c:v>-8.7664523623497595E-2</c:v>
                </c:pt>
                <c:pt idx="1048">
                  <c:v>-6.2926779918307349E-2</c:v>
                </c:pt>
                <c:pt idx="1049">
                  <c:v>-0.10180039396084298</c:v>
                </c:pt>
                <c:pt idx="1050">
                  <c:v>-9.1198501002888649E-2</c:v>
                </c:pt>
                <c:pt idx="1051">
                  <c:v>-8.7664523623497595E-2</c:v>
                </c:pt>
                <c:pt idx="1052">
                  <c:v>-5.5858864339744081E-2</c:v>
                </c:pt>
                <c:pt idx="1053">
                  <c:v>-7.3528672876261664E-2</c:v>
                </c:pt>
                <c:pt idx="1054">
                  <c:v>-7.7062630665543294E-2</c:v>
                </c:pt>
                <c:pt idx="1055">
                  <c:v>-7.3528672876261664E-2</c:v>
                </c:pt>
                <c:pt idx="1056">
                  <c:v>-9.8266416581451924E-2</c:v>
                </c:pt>
                <c:pt idx="1057">
                  <c:v>-8.4130565834215978E-2</c:v>
                </c:pt>
                <c:pt idx="1058">
                  <c:v>-9.1198501002888649E-2</c:v>
                </c:pt>
                <c:pt idx="1059">
                  <c:v>-8.0596608044934334E-2</c:v>
                </c:pt>
                <c:pt idx="1060">
                  <c:v>-0.10886830953940622</c:v>
                </c:pt>
                <c:pt idx="1061">
                  <c:v>-7.7062630665543294E-2</c:v>
                </c:pt>
                <c:pt idx="1062">
                  <c:v>-8.4130565834215978E-2</c:v>
                </c:pt>
                <c:pt idx="1063">
                  <c:v>-0.12300416028664216</c:v>
                </c:pt>
                <c:pt idx="1064">
                  <c:v>-9.4732458792170293E-2</c:v>
                </c:pt>
                <c:pt idx="1065">
                  <c:v>-8.7664523623497595E-2</c:v>
                </c:pt>
                <c:pt idx="1066">
                  <c:v>-9.8266416581451924E-2</c:v>
                </c:pt>
                <c:pt idx="1067">
                  <c:v>-9.4732458792170293E-2</c:v>
                </c:pt>
                <c:pt idx="1068">
                  <c:v>-7.3528672876261664E-2</c:v>
                </c:pt>
                <c:pt idx="1069">
                  <c:v>-0.10533435175012459</c:v>
                </c:pt>
                <c:pt idx="1070">
                  <c:v>-9.8266416581451924E-2</c:v>
                </c:pt>
                <c:pt idx="1071">
                  <c:v>-0.11593624470807891</c:v>
                </c:pt>
                <c:pt idx="1072">
                  <c:v>-9.1198501002888649E-2</c:v>
                </c:pt>
                <c:pt idx="1073">
                  <c:v>-9.1198501002888649E-2</c:v>
                </c:pt>
                <c:pt idx="1074">
                  <c:v>-9.1198501002888649E-2</c:v>
                </c:pt>
                <c:pt idx="1075">
                  <c:v>-8.7664523623497595E-2</c:v>
                </c:pt>
                <c:pt idx="1076">
                  <c:v>-0.10533435175012459</c:v>
                </c:pt>
                <c:pt idx="1077">
                  <c:v>-8.7664523623497595E-2</c:v>
                </c:pt>
                <c:pt idx="1078">
                  <c:v>-8.4130565834215978E-2</c:v>
                </c:pt>
                <c:pt idx="1079">
                  <c:v>-8.0596608044934334E-2</c:v>
                </c:pt>
                <c:pt idx="1080">
                  <c:v>-9.8266416581451924E-2</c:v>
                </c:pt>
                <c:pt idx="1081">
                  <c:v>-8.0596608044934334E-2</c:v>
                </c:pt>
                <c:pt idx="1082">
                  <c:v>-0.11240228691879728</c:v>
                </c:pt>
                <c:pt idx="1083">
                  <c:v>-0.10180039396084298</c:v>
                </c:pt>
                <c:pt idx="1084">
                  <c:v>-9.4732458792170293E-2</c:v>
                </c:pt>
                <c:pt idx="1085">
                  <c:v>-0.10180039396084298</c:v>
                </c:pt>
                <c:pt idx="1086">
                  <c:v>-9.4732458792170293E-2</c:v>
                </c:pt>
                <c:pt idx="1087">
                  <c:v>-5.9392822129025725E-2</c:v>
                </c:pt>
              </c:numCache>
            </c:numRef>
          </c:xVal>
          <c:yVal>
            <c:numRef>
              <c:f>Sheet1!$M$2:$M$1089</c:f>
              <c:numCache>
                <c:formatCode>General</c:formatCode>
                <c:ptCount val="1088"/>
                <c:pt idx="0">
                  <c:v>0.97678770644692781</c:v>
                </c:pt>
                <c:pt idx="1">
                  <c:v>0.95940468013537927</c:v>
                </c:pt>
                <c:pt idx="2">
                  <c:v>0.95940468013537927</c:v>
                </c:pt>
                <c:pt idx="3">
                  <c:v>0.9350686398225001</c:v>
                </c:pt>
                <c:pt idx="4">
                  <c:v>0.99069405530393806</c:v>
                </c:pt>
                <c:pt idx="5">
                  <c:v>0.95940468013537927</c:v>
                </c:pt>
                <c:pt idx="6">
                  <c:v>0.93854515684986384</c:v>
                </c:pt>
                <c:pt idx="7">
                  <c:v>0.94897498867951047</c:v>
                </c:pt>
                <c:pt idx="8">
                  <c:v>0.95592816310801554</c:v>
                </c:pt>
                <c:pt idx="9">
                  <c:v>0.95940468013537927</c:v>
                </c:pt>
                <c:pt idx="10">
                  <c:v>0.94202181425100529</c:v>
                </c:pt>
                <c:pt idx="11">
                  <c:v>0.9350686398225001</c:v>
                </c:pt>
                <c:pt idx="12">
                  <c:v>0.95940468013537927</c:v>
                </c:pt>
                <c:pt idx="13">
                  <c:v>0.98374088087543288</c:v>
                </c:pt>
                <c:pt idx="14">
                  <c:v>0.95592816310801554</c:v>
                </c:pt>
                <c:pt idx="15">
                  <c:v>0.9211621305383153</c:v>
                </c:pt>
                <c:pt idx="16">
                  <c:v>0.94897498867951047</c:v>
                </c:pt>
                <c:pt idx="17">
                  <c:v>0.94549833127836902</c:v>
                </c:pt>
                <c:pt idx="18">
                  <c:v>0.96635785456388446</c:v>
                </c:pt>
                <c:pt idx="19">
                  <c:v>0.94549833127836902</c:v>
                </c:pt>
                <c:pt idx="20">
                  <c:v>0.9698345119650259</c:v>
                </c:pt>
                <c:pt idx="21">
                  <c:v>0.95940468013537927</c:v>
                </c:pt>
                <c:pt idx="22">
                  <c:v>0.95245150570687409</c:v>
                </c:pt>
                <c:pt idx="23">
                  <c:v>0.9698345119650259</c:v>
                </c:pt>
                <c:pt idx="24">
                  <c:v>0.94897498867951047</c:v>
                </c:pt>
                <c:pt idx="25">
                  <c:v>0.97331118941956374</c:v>
                </c:pt>
                <c:pt idx="26">
                  <c:v>0.98026436384806892</c:v>
                </c:pt>
                <c:pt idx="27">
                  <c:v>0.92811530496682049</c:v>
                </c:pt>
                <c:pt idx="28">
                  <c:v>0.93854515684986384</c:v>
                </c:pt>
                <c:pt idx="29">
                  <c:v>0.96635785456388446</c:v>
                </c:pt>
                <c:pt idx="30">
                  <c:v>0.9698345119650259</c:v>
                </c:pt>
                <c:pt idx="31">
                  <c:v>0.97331118941956374</c:v>
                </c:pt>
                <c:pt idx="32">
                  <c:v>0.98374088087543288</c:v>
                </c:pt>
                <c:pt idx="33">
                  <c:v>0.94897498867951047</c:v>
                </c:pt>
                <c:pt idx="34">
                  <c:v>0.97678770644692781</c:v>
                </c:pt>
                <c:pt idx="35">
                  <c:v>0.94549833127836902</c:v>
                </c:pt>
                <c:pt idx="36">
                  <c:v>0.95592816310801554</c:v>
                </c:pt>
                <c:pt idx="37">
                  <c:v>0.94549833127836902</c:v>
                </c:pt>
                <c:pt idx="38">
                  <c:v>0.95592816310801554</c:v>
                </c:pt>
                <c:pt idx="39">
                  <c:v>0.9211621305383153</c:v>
                </c:pt>
                <c:pt idx="40">
                  <c:v>0.94202181425100529</c:v>
                </c:pt>
                <c:pt idx="41">
                  <c:v>0.88987275536975685</c:v>
                </c:pt>
                <c:pt idx="42">
                  <c:v>0.94549833127836902</c:v>
                </c:pt>
                <c:pt idx="43">
                  <c:v>0.92811530496682049</c:v>
                </c:pt>
                <c:pt idx="44">
                  <c:v>0.83077068248717745</c:v>
                </c:pt>
                <c:pt idx="45">
                  <c:v>0.69518353046386738</c:v>
                </c:pt>
                <c:pt idx="46">
                  <c:v>0.54221325186202485</c:v>
                </c:pt>
                <c:pt idx="47">
                  <c:v>0.38576649633961224</c:v>
                </c:pt>
                <c:pt idx="48">
                  <c:v>0.33709417507309219</c:v>
                </c:pt>
                <c:pt idx="49">
                  <c:v>0.13892827271266467</c:v>
                </c:pt>
                <c:pt idx="50">
                  <c:v>-6.2714307102300929E-2</c:v>
                </c:pt>
                <c:pt idx="51">
                  <c:v>-0.23654404882946847</c:v>
                </c:pt>
                <c:pt idx="52">
                  <c:v>-0.47642913813470433</c:v>
                </c:pt>
                <c:pt idx="53">
                  <c:v>-0.58420359244399389</c:v>
                </c:pt>
                <c:pt idx="54">
                  <c:v>-0.65721209439717065</c:v>
                </c:pt>
                <c:pt idx="55">
                  <c:v>-0.64678230267431769</c:v>
                </c:pt>
                <c:pt idx="56">
                  <c:v>-0.57377380072114104</c:v>
                </c:pt>
                <c:pt idx="57">
                  <c:v>-0.47295254089375333</c:v>
                </c:pt>
                <c:pt idx="58">
                  <c:v>-0.33736532871025282</c:v>
                </c:pt>
                <c:pt idx="59">
                  <c:v>-2.7948334692791277E-2</c:v>
                </c:pt>
                <c:pt idx="60">
                  <c:v>0.26408567311991554</c:v>
                </c:pt>
                <c:pt idx="61">
                  <c:v>0.55611968093262243</c:v>
                </c:pt>
                <c:pt idx="62">
                  <c:v>0.6221750084572939</c:v>
                </c:pt>
                <c:pt idx="63">
                  <c:v>0.6221750084572939</c:v>
                </c:pt>
                <c:pt idx="64">
                  <c:v>0.69866010765142161</c:v>
                </c:pt>
                <c:pt idx="65">
                  <c:v>0.81338767622902597</c:v>
                </c:pt>
                <c:pt idx="66">
                  <c:v>0.83077068248717745</c:v>
                </c:pt>
                <c:pt idx="67">
                  <c:v>0.85163022582608972</c:v>
                </c:pt>
                <c:pt idx="68">
                  <c:v>0.88639625839578962</c:v>
                </c:pt>
                <c:pt idx="69">
                  <c:v>0.92811530496682049</c:v>
                </c:pt>
                <c:pt idx="70">
                  <c:v>0.88291958094125167</c:v>
                </c:pt>
                <c:pt idx="71">
                  <c:v>0.81338767622902597</c:v>
                </c:pt>
                <c:pt idx="72">
                  <c:v>0.70213670489237257</c:v>
                </c:pt>
                <c:pt idx="73">
                  <c:v>0.53526007743351967</c:v>
                </c:pt>
                <c:pt idx="74">
                  <c:v>0.34057077231404315</c:v>
                </c:pt>
                <c:pt idx="75">
                  <c:v>0.243226069620813</c:v>
                </c:pt>
                <c:pt idx="76">
                  <c:v>8.6779294045003424E-2</c:v>
                </c:pt>
                <c:pt idx="77">
                  <c:v>5.2013341688890581E-2</c:v>
                </c:pt>
                <c:pt idx="78">
                  <c:v>3.8106992831880279E-2</c:v>
                </c:pt>
                <c:pt idx="79">
                  <c:v>4.5060167260385427E-2</c:v>
                </c:pt>
                <c:pt idx="80">
                  <c:v>-3.8378106362247373E-2</c:v>
                </c:pt>
                <c:pt idx="81">
                  <c:v>-0.24002066612381623</c:v>
                </c:pt>
                <c:pt idx="82">
                  <c:v>-0.41732702514533149</c:v>
                </c:pt>
                <c:pt idx="83">
                  <c:v>-0.57725039796209199</c:v>
                </c:pt>
                <c:pt idx="84">
                  <c:v>-0.67807165778947953</c:v>
                </c:pt>
                <c:pt idx="85">
                  <c:v>-0.7093610129046416</c:v>
                </c:pt>
                <c:pt idx="86">
                  <c:v>-0.77889293767026402</c:v>
                </c:pt>
                <c:pt idx="87">
                  <c:v>-0.73717377077885238</c:v>
                </c:pt>
                <c:pt idx="88">
                  <c:v>-0.58768018968494484</c:v>
                </c:pt>
                <c:pt idx="89">
                  <c:v>-0.40689723342247858</c:v>
                </c:pt>
                <c:pt idx="90">
                  <c:v>-0.24697386060571813</c:v>
                </c:pt>
                <c:pt idx="91">
                  <c:v>-2.4471757505237071E-2</c:v>
                </c:pt>
                <c:pt idx="92">
                  <c:v>0.15631121881062593</c:v>
                </c:pt>
                <c:pt idx="93">
                  <c:v>0.27799202197692585</c:v>
                </c:pt>
                <c:pt idx="94">
                  <c:v>0.42053244869572509</c:v>
                </c:pt>
                <c:pt idx="95">
                  <c:v>0.43791545495387668</c:v>
                </c:pt>
                <c:pt idx="96">
                  <c:v>0.50049412507740687</c:v>
                </c:pt>
                <c:pt idx="97">
                  <c:v>0.61174517662764738</c:v>
                </c:pt>
                <c:pt idx="98">
                  <c:v>0.69518353046386738</c:v>
                </c:pt>
                <c:pt idx="99">
                  <c:v>0.72994940260639318</c:v>
                </c:pt>
                <c:pt idx="100">
                  <c:v>0.68475367858082403</c:v>
                </c:pt>
                <c:pt idx="101">
                  <c:v>0.64303455179620606</c:v>
                </c:pt>
                <c:pt idx="102">
                  <c:v>0.5526431037450682</c:v>
                </c:pt>
                <c:pt idx="103">
                  <c:v>0.29189845104752327</c:v>
                </c:pt>
                <c:pt idx="104">
                  <c:v>-1.0565368541433225E-2</c:v>
                </c:pt>
                <c:pt idx="105">
                  <c:v>-0.14615256067153692</c:v>
                </c:pt>
                <c:pt idx="106">
                  <c:v>-0.41385042790438054</c:v>
                </c:pt>
                <c:pt idx="107">
                  <c:v>-0.69197804675328345</c:v>
                </c:pt>
                <c:pt idx="108">
                  <c:v>-0.92143332428226965</c:v>
                </c:pt>
                <c:pt idx="109">
                  <c:v>-0.95619929669177939</c:v>
                </c:pt>
                <c:pt idx="110">
                  <c:v>-0.95272269945082844</c:v>
                </c:pt>
                <c:pt idx="111">
                  <c:v>-0.85537803686439162</c:v>
                </c:pt>
                <c:pt idx="112">
                  <c:v>-0.7163142073865435</c:v>
                </c:pt>
                <c:pt idx="113">
                  <c:v>-0.58420359244399389</c:v>
                </c:pt>
                <c:pt idx="114">
                  <c:v>-0.33388873146930187</c:v>
                </c:pt>
                <c:pt idx="115">
                  <c:v>-0.12529299727922794</c:v>
                </c:pt>
                <c:pt idx="116">
                  <c:v>9.7209105821253139E-2</c:v>
                </c:pt>
                <c:pt idx="117">
                  <c:v>0.26408567311991554</c:v>
                </c:pt>
                <c:pt idx="118">
                  <c:v>0.36838355024165098</c:v>
                </c:pt>
                <c:pt idx="119">
                  <c:v>0.52830690300501459</c:v>
                </c:pt>
                <c:pt idx="120">
                  <c:v>0.6395579545552551</c:v>
                </c:pt>
                <c:pt idx="121">
                  <c:v>0.70213670489237257</c:v>
                </c:pt>
                <c:pt idx="122">
                  <c:v>0.80295798477315683</c:v>
                </c:pt>
                <c:pt idx="123">
                  <c:v>0.85163022582608972</c:v>
                </c:pt>
                <c:pt idx="124">
                  <c:v>0.94549833127836902</c:v>
                </c:pt>
                <c:pt idx="125">
                  <c:v>0.99069405530393806</c:v>
                </c:pt>
                <c:pt idx="126">
                  <c:v>0.94202181425100529</c:v>
                </c:pt>
                <c:pt idx="127">
                  <c:v>0.93854515684986384</c:v>
                </c:pt>
                <c:pt idx="128">
                  <c:v>0.86901323208424142</c:v>
                </c:pt>
                <c:pt idx="129">
                  <c:v>0.78209830106046718</c:v>
                </c:pt>
                <c:pt idx="130">
                  <c:v>0.73690265724848536</c:v>
                </c:pt>
                <c:pt idx="131">
                  <c:v>0.63260478012674992</c:v>
                </c:pt>
                <c:pt idx="132">
                  <c:v>0.60131540495819136</c:v>
                </c:pt>
                <c:pt idx="133">
                  <c:v>0.55611968093262243</c:v>
                </c:pt>
                <c:pt idx="134">
                  <c:v>0.53178350024596566</c:v>
                </c:pt>
                <c:pt idx="135">
                  <c:v>0.47268142736338625</c:v>
                </c:pt>
                <c:pt idx="136">
                  <c:v>0.43791545495387668</c:v>
                </c:pt>
                <c:pt idx="137">
                  <c:v>0.40314950259776383</c:v>
                </c:pt>
                <c:pt idx="138">
                  <c:v>0.40314950259776383</c:v>
                </c:pt>
                <c:pt idx="139">
                  <c:v>0.38924307352716631</c:v>
                </c:pt>
                <c:pt idx="140">
                  <c:v>0.44834522662333276</c:v>
                </c:pt>
                <c:pt idx="141">
                  <c:v>0.44834522662333276</c:v>
                </c:pt>
                <c:pt idx="142">
                  <c:v>0.45529840105183789</c:v>
                </c:pt>
                <c:pt idx="143">
                  <c:v>0.44486864943577853</c:v>
                </c:pt>
                <c:pt idx="144">
                  <c:v>0.46572817272129402</c:v>
                </c:pt>
                <c:pt idx="145">
                  <c:v>0.33014100064458701</c:v>
                </c:pt>
                <c:pt idx="146">
                  <c:v>0.20150694283619502</c:v>
                </c:pt>
                <c:pt idx="147">
                  <c:v>0.15283462156967498</c:v>
                </c:pt>
                <c:pt idx="148">
                  <c:v>0.22584312352285177</c:v>
                </c:pt>
                <c:pt idx="149">
                  <c:v>0.21888994909434661</c:v>
                </c:pt>
                <c:pt idx="150">
                  <c:v>0.18760057392578783</c:v>
                </c:pt>
                <c:pt idx="151">
                  <c:v>6.2443133411743484E-2</c:v>
                </c:pt>
                <c:pt idx="152">
                  <c:v>-6.9667481530806083E-2</c:v>
                </c:pt>
                <c:pt idx="153">
                  <c:v>-0.11486324566316858</c:v>
                </c:pt>
                <c:pt idx="154">
                  <c:v>-0.12181642009167372</c:v>
                </c:pt>
                <c:pt idx="155">
                  <c:v>-4.5331320897546074E-2</c:v>
                </c:pt>
                <c:pt idx="156">
                  <c:v>6.9396307840248639E-2</c:v>
                </c:pt>
                <c:pt idx="157">
                  <c:v>0.28494519640543103</c:v>
                </c:pt>
                <c:pt idx="158">
                  <c:v>0.30928139714548447</c:v>
                </c:pt>
                <c:pt idx="159">
                  <c:v>0.30580479990453358</c:v>
                </c:pt>
                <c:pt idx="160">
                  <c:v>0.40314950259776383</c:v>
                </c:pt>
                <c:pt idx="161">
                  <c:v>0.42400902588327927</c:v>
                </c:pt>
                <c:pt idx="162">
                  <c:v>0.44139205219482763</c:v>
                </c:pt>
                <c:pt idx="163">
                  <c:v>0.34752394674254827</c:v>
                </c:pt>
                <c:pt idx="164">
                  <c:v>0.16674097042668529</c:v>
                </c:pt>
                <c:pt idx="165">
                  <c:v>-0.14962915791248788</c:v>
                </c:pt>
                <c:pt idx="166">
                  <c:v>-0.48685892985755724</c:v>
                </c:pt>
                <c:pt idx="167">
                  <c:v>-0.70240783847613641</c:v>
                </c:pt>
                <c:pt idx="168">
                  <c:v>-0.78236951485781825</c:v>
                </c:pt>
                <c:pt idx="169">
                  <c:v>-0.91100357266621024</c:v>
                </c:pt>
                <c:pt idx="170">
                  <c:v>-0.96315247112028446</c:v>
                </c:pt>
                <c:pt idx="171">
                  <c:v>-0.99444184628884313</c:v>
                </c:pt>
                <c:pt idx="172">
                  <c:v>-0.96315247112028446</c:v>
                </c:pt>
                <c:pt idx="173">
                  <c:v>-0.9249099215232206</c:v>
                </c:pt>
                <c:pt idx="174">
                  <c:v>-0.78932270933972015</c:v>
                </c:pt>
                <c:pt idx="175">
                  <c:v>-0.6259227392820087</c:v>
                </c:pt>
                <c:pt idx="176">
                  <c:v>-0.35474829486161097</c:v>
                </c:pt>
                <c:pt idx="177">
                  <c:v>-0.15310577520683563</c:v>
                </c:pt>
                <c:pt idx="178">
                  <c:v>6.5919730652694422E-2</c:v>
                </c:pt>
                <c:pt idx="179">
                  <c:v>0.17369414485519044</c:v>
                </c:pt>
                <c:pt idx="180">
                  <c:v>0.23627289519230785</c:v>
                </c:pt>
                <c:pt idx="181">
                  <c:v>0.27451544478937168</c:v>
                </c:pt>
                <c:pt idx="182">
                  <c:v>0.20498352002374909</c:v>
                </c:pt>
                <c:pt idx="183">
                  <c:v>0.14935804438212077</c:v>
                </c:pt>
                <c:pt idx="184">
                  <c:v>0.1424048499002189</c:v>
                </c:pt>
                <c:pt idx="185">
                  <c:v>0.18064739949728267</c:v>
                </c:pt>
                <c:pt idx="186">
                  <c:v>0.22931972076380272</c:v>
                </c:pt>
                <c:pt idx="187">
                  <c:v>0.29885162547602839</c:v>
                </c:pt>
                <c:pt idx="188">
                  <c:v>0.3127579743330387</c:v>
                </c:pt>
                <c:pt idx="189">
                  <c:v>7.982611961649827E-2</c:v>
                </c:pt>
                <c:pt idx="190">
                  <c:v>-0.29216958463128712</c:v>
                </c:pt>
                <c:pt idx="191">
                  <c:v>-0.53900784836502813</c:v>
                </c:pt>
                <c:pt idx="192">
                  <c:v>-0.60853975307725383</c:v>
                </c:pt>
                <c:pt idx="193">
                  <c:v>-0.60506315583630288</c:v>
                </c:pt>
                <c:pt idx="194">
                  <c:v>-0.53205465388312623</c:v>
                </c:pt>
                <c:pt idx="195">
                  <c:v>-0.31998234250549806</c:v>
                </c:pt>
                <c:pt idx="196">
                  <c:v>-0.10791003112786987</c:v>
                </c:pt>
                <c:pt idx="197">
                  <c:v>5.548995898323833E-2</c:v>
                </c:pt>
                <c:pt idx="198">
                  <c:v>0.30232822271697934</c:v>
                </c:pt>
                <c:pt idx="199">
                  <c:v>0.41010267702626896</c:v>
                </c:pt>
                <c:pt idx="200">
                  <c:v>0.41357927426721991</c:v>
                </c:pt>
                <c:pt idx="201">
                  <c:v>0.50049412507740687</c:v>
                </c:pt>
                <c:pt idx="202">
                  <c:v>0.58740905610118099</c:v>
                </c:pt>
                <c:pt idx="203">
                  <c:v>0.6291282029391958</c:v>
                </c:pt>
                <c:pt idx="204">
                  <c:v>0.73690265724848536</c:v>
                </c:pt>
                <c:pt idx="205">
                  <c:v>0.77862178403310323</c:v>
                </c:pt>
                <c:pt idx="206">
                  <c:v>0.8412005343702208</c:v>
                </c:pt>
                <c:pt idx="207">
                  <c:v>0.8933494328242948</c:v>
                </c:pt>
                <c:pt idx="208">
                  <c:v>0.96635785456388446</c:v>
                </c:pt>
                <c:pt idx="209">
                  <c:v>0.99764722973244324</c:v>
                </c:pt>
                <c:pt idx="210">
                  <c:v>0.97678770644692781</c:v>
                </c:pt>
                <c:pt idx="211">
                  <c:v>0.97678770644692781</c:v>
                </c:pt>
                <c:pt idx="212">
                  <c:v>0.97331118941956374</c:v>
                </c:pt>
                <c:pt idx="213">
                  <c:v>0.95245150570687409</c:v>
                </c:pt>
                <c:pt idx="214">
                  <c:v>0.9350686398225001</c:v>
                </c:pt>
                <c:pt idx="215">
                  <c:v>0.90725578168130505</c:v>
                </c:pt>
                <c:pt idx="216">
                  <c:v>0.93854515684986384</c:v>
                </c:pt>
                <c:pt idx="217">
                  <c:v>0.92463880799285358</c:v>
                </c:pt>
                <c:pt idx="218">
                  <c:v>0.89682594985165875</c:v>
                </c:pt>
                <c:pt idx="219">
                  <c:v>0.85510688322723116</c:v>
                </c:pt>
                <c:pt idx="220">
                  <c:v>0.86553671505687746</c:v>
                </c:pt>
                <c:pt idx="221">
                  <c:v>0.85510688322723116</c:v>
                </c:pt>
                <c:pt idx="222">
                  <c:v>0.88291958094125167</c:v>
                </c:pt>
                <c:pt idx="223">
                  <c:v>0.91768561351095168</c:v>
                </c:pt>
                <c:pt idx="224">
                  <c:v>0.88639625839578962</c:v>
                </c:pt>
                <c:pt idx="225">
                  <c:v>0.85510688322723116</c:v>
                </c:pt>
                <c:pt idx="226">
                  <c:v>0.8759664065127466</c:v>
                </c:pt>
                <c:pt idx="227">
                  <c:v>0.87248990953877958</c:v>
                </c:pt>
                <c:pt idx="228">
                  <c:v>0.86901323208424142</c:v>
                </c:pt>
                <c:pt idx="229">
                  <c:v>0.85163022582608972</c:v>
                </c:pt>
                <c:pt idx="230">
                  <c:v>0.86206005765573623</c:v>
                </c:pt>
                <c:pt idx="231">
                  <c:v>0.76123877777495175</c:v>
                </c:pt>
                <c:pt idx="232">
                  <c:v>0.74037923443603959</c:v>
                </c:pt>
                <c:pt idx="233">
                  <c:v>0.72647280536544201</c:v>
                </c:pt>
                <c:pt idx="234">
                  <c:v>0.6291282029391958</c:v>
                </c:pt>
                <c:pt idx="235">
                  <c:v>0.58045580145908882</c:v>
                </c:pt>
                <c:pt idx="236">
                  <c:v>0.5526431037450682</c:v>
                </c:pt>
                <c:pt idx="237">
                  <c:v>0.55611968093262243</c:v>
                </c:pt>
                <c:pt idx="238">
                  <c:v>0.52830690300501459</c:v>
                </c:pt>
                <c:pt idx="239">
                  <c:v>0.4692047499088482</c:v>
                </c:pt>
                <c:pt idx="240">
                  <c:v>0.33709417507309219</c:v>
                </c:pt>
                <c:pt idx="241">
                  <c:v>0.30928139714548447</c:v>
                </c:pt>
                <c:pt idx="242">
                  <c:v>0.12154524640111634</c:v>
                </c:pt>
                <c:pt idx="243">
                  <c:v>0.10763885743731243</c:v>
                </c:pt>
                <c:pt idx="244">
                  <c:v>-4.5331320897546074E-2</c:v>
                </c:pt>
                <c:pt idx="245">
                  <c:v>-0.2330674716419143</c:v>
                </c:pt>
                <c:pt idx="246">
                  <c:v>-0.46599934641185148</c:v>
                </c:pt>
                <c:pt idx="247">
                  <c:v>-0.4590461719833463</c:v>
                </c:pt>
                <c:pt idx="248">
                  <c:v>-0.57029720348019008</c:v>
                </c:pt>
                <c:pt idx="249">
                  <c:v>-0.56334400899828807</c:v>
                </c:pt>
                <c:pt idx="250">
                  <c:v>-0.53205465388312623</c:v>
                </c:pt>
                <c:pt idx="251">
                  <c:v>-0.52162488221367009</c:v>
                </c:pt>
                <c:pt idx="252">
                  <c:v>-0.43470999129668958</c:v>
                </c:pt>
                <c:pt idx="253">
                  <c:v>-0.33736532871025282</c:v>
                </c:pt>
                <c:pt idx="254">
                  <c:v>-0.24697386060571813</c:v>
                </c:pt>
                <c:pt idx="255">
                  <c:v>-0.17744193584009563</c:v>
                </c:pt>
                <c:pt idx="256">
                  <c:v>-0.12529299727922794</c:v>
                </c:pt>
                <c:pt idx="257">
                  <c:v>-0.11833982285072278</c:v>
                </c:pt>
                <c:pt idx="258">
                  <c:v>-0.10791003112786987</c:v>
                </c:pt>
                <c:pt idx="259">
                  <c:v>-5.9237709861349921E-2</c:v>
                </c:pt>
                <c:pt idx="260">
                  <c:v>0.12849842082962143</c:v>
                </c:pt>
                <c:pt idx="261">
                  <c:v>0.29885162547602839</c:v>
                </c:pt>
                <c:pt idx="262">
                  <c:v>0.56654945260207845</c:v>
                </c:pt>
                <c:pt idx="263">
                  <c:v>0.74037923443603959</c:v>
                </c:pt>
                <c:pt idx="264">
                  <c:v>0.80295798477315683</c:v>
                </c:pt>
                <c:pt idx="265">
                  <c:v>0.87944308396728443</c:v>
                </c:pt>
                <c:pt idx="266">
                  <c:v>0.9350686398225001</c:v>
                </c:pt>
                <c:pt idx="267">
                  <c:v>0.95245150570687409</c:v>
                </c:pt>
                <c:pt idx="268">
                  <c:v>0.94202181425100529</c:v>
                </c:pt>
                <c:pt idx="269">
                  <c:v>0.9211621305383153</c:v>
                </c:pt>
                <c:pt idx="270">
                  <c:v>0.84815370879872598</c:v>
                </c:pt>
                <c:pt idx="271">
                  <c:v>0.8412005343702208</c:v>
                </c:pt>
                <c:pt idx="272">
                  <c:v>0.81686433363016719</c:v>
                </c:pt>
                <c:pt idx="273">
                  <c:v>0.78557495846160841</c:v>
                </c:pt>
                <c:pt idx="274">
                  <c:v>0.78905163591614658</c:v>
                </c:pt>
                <c:pt idx="275">
                  <c:v>0.75080900610549572</c:v>
                </c:pt>
                <c:pt idx="276">
                  <c:v>0.69866010765142161</c:v>
                </c:pt>
                <c:pt idx="277">
                  <c:v>0.71604305374938282</c:v>
                </c:pt>
                <c:pt idx="278">
                  <c:v>0.73342606000753441</c:v>
                </c:pt>
                <c:pt idx="279">
                  <c:v>0.81686433363016719</c:v>
                </c:pt>
                <c:pt idx="280">
                  <c:v>0.85163022582608972</c:v>
                </c:pt>
                <c:pt idx="281">
                  <c:v>0.83077068248717745</c:v>
                </c:pt>
                <c:pt idx="282">
                  <c:v>0.69518353046386738</c:v>
                </c:pt>
                <c:pt idx="283">
                  <c:v>0.5700260498430294</c:v>
                </c:pt>
                <c:pt idx="284">
                  <c:v>0.40314950259776383</c:v>
                </c:pt>
                <c:pt idx="285">
                  <c:v>0.29537504828847422</c:v>
                </c:pt>
                <c:pt idx="286">
                  <c:v>0.22236654633529757</c:v>
                </c:pt>
                <c:pt idx="287">
                  <c:v>0.21193677466584146</c:v>
                </c:pt>
                <c:pt idx="288">
                  <c:v>0.22236654633529757</c:v>
                </c:pt>
                <c:pt idx="289">
                  <c:v>0.23627289519230785</c:v>
                </c:pt>
                <c:pt idx="290">
                  <c:v>0.27451544478937168</c:v>
                </c:pt>
                <c:pt idx="291">
                  <c:v>0.34404734950159732</c:v>
                </c:pt>
                <c:pt idx="292">
                  <c:v>0.31971116881494061</c:v>
                </c:pt>
                <c:pt idx="293">
                  <c:v>0.31971116881494061</c:v>
                </c:pt>
                <c:pt idx="294">
                  <c:v>0.32666440340363612</c:v>
                </c:pt>
                <c:pt idx="295">
                  <c:v>0.3510005239301025</c:v>
                </c:pt>
                <c:pt idx="296">
                  <c:v>0.31623457157398965</c:v>
                </c:pt>
                <c:pt idx="297">
                  <c:v>0.25365590145045946</c:v>
                </c:pt>
                <c:pt idx="298">
                  <c:v>0.21541337190679241</c:v>
                </c:pt>
                <c:pt idx="299">
                  <c:v>0.22931972076380272</c:v>
                </c:pt>
                <c:pt idx="300">
                  <c:v>0.21193677466584146</c:v>
                </c:pt>
                <c:pt idx="301">
                  <c:v>0.20150694283619502</c:v>
                </c:pt>
                <c:pt idx="302">
                  <c:v>0.18412399673823363</c:v>
                </c:pt>
                <c:pt idx="303">
                  <c:v>0.18064739949728267</c:v>
                </c:pt>
                <c:pt idx="304">
                  <c:v>0.21193677466584146</c:v>
                </c:pt>
                <c:pt idx="305">
                  <c:v>0.21888994909434661</c:v>
                </c:pt>
                <c:pt idx="306">
                  <c:v>0.26756227036086649</c:v>
                </c:pt>
                <c:pt idx="307">
                  <c:v>0.25713249869141042</c:v>
                </c:pt>
                <c:pt idx="308">
                  <c:v>0.27799202197692585</c:v>
                </c:pt>
                <c:pt idx="309">
                  <c:v>0.29537504828847422</c:v>
                </c:pt>
                <c:pt idx="310">
                  <c:v>0.19455374835429298</c:v>
                </c:pt>
                <c:pt idx="311">
                  <c:v>4.5060167260385427E-2</c:v>
                </c:pt>
                <c:pt idx="312">
                  <c:v>-3.6121941129280736E-3</c:v>
                </c:pt>
                <c:pt idx="313">
                  <c:v>-0.30259937635414003</c:v>
                </c:pt>
                <c:pt idx="314">
                  <c:v>-0.6259227392820087</c:v>
                </c:pt>
                <c:pt idx="315">
                  <c:v>-0.90405035813091161</c:v>
                </c:pt>
                <c:pt idx="316">
                  <c:v>-0.99096524904789218</c:v>
                </c:pt>
                <c:pt idx="317">
                  <c:v>-0.90057376088996066</c:v>
                </c:pt>
                <c:pt idx="318">
                  <c:v>-0.59463338416684686</c:v>
                </c:pt>
                <c:pt idx="319">
                  <c:v>-0.25392703503422331</c:v>
                </c:pt>
                <c:pt idx="320">
                  <c:v>0.21888994909434661</c:v>
                </c:pt>
                <c:pt idx="321">
                  <c:v>0.48658777622039656</c:v>
                </c:pt>
                <c:pt idx="322">
                  <c:v>0.65694098086680364</c:v>
                </c:pt>
                <c:pt idx="323">
                  <c:v>0.74385583167699054</c:v>
                </c:pt>
                <c:pt idx="324">
                  <c:v>0.81686433363016719</c:v>
                </c:pt>
                <c:pt idx="325">
                  <c:v>0.85858340025459479</c:v>
                </c:pt>
                <c:pt idx="326">
                  <c:v>0.88639625839578962</c:v>
                </c:pt>
                <c:pt idx="327">
                  <c:v>0.90377926465394132</c:v>
                </c:pt>
                <c:pt idx="328">
                  <c:v>0.91768561351095168</c:v>
                </c:pt>
                <c:pt idx="329">
                  <c:v>0.87944308396728443</c:v>
                </c:pt>
                <c:pt idx="330">
                  <c:v>0.8933494328242948</c:v>
                </c:pt>
                <c:pt idx="331">
                  <c:v>0.88639625839578962</c:v>
                </c:pt>
                <c:pt idx="332">
                  <c:v>0.8933494328242948</c:v>
                </c:pt>
                <c:pt idx="333">
                  <c:v>0.8759664065127466</c:v>
                </c:pt>
                <c:pt idx="334">
                  <c:v>0.87248990953877958</c:v>
                </c:pt>
                <c:pt idx="335">
                  <c:v>0.83424735994171562</c:v>
                </c:pt>
                <c:pt idx="336">
                  <c:v>0.76819195220345693</c:v>
                </c:pt>
                <c:pt idx="337">
                  <c:v>0.74733242891794149</c:v>
                </c:pt>
                <c:pt idx="338">
                  <c:v>0.74733242891794149</c:v>
                </c:pt>
                <c:pt idx="339">
                  <c:v>0.6395579545552551</c:v>
                </c:pt>
                <c:pt idx="340">
                  <c:v>0.45529840105183789</c:v>
                </c:pt>
                <c:pt idx="341">
                  <c:v>0.23279629795135692</c:v>
                </c:pt>
                <c:pt idx="342">
                  <c:v>1.7247369279380927E-2</c:v>
                </c:pt>
                <c:pt idx="343">
                  <c:v>-8.3573870494609931E-2</c:v>
                </c:pt>
                <c:pt idx="344">
                  <c:v>-0.34431852319215478</c:v>
                </c:pt>
                <c:pt idx="345">
                  <c:v>-0.65025889991526875</c:v>
                </c:pt>
                <c:pt idx="346">
                  <c:v>-0.81713548726732776</c:v>
                </c:pt>
                <c:pt idx="347">
                  <c:v>-0.89014396916710781</c:v>
                </c:pt>
                <c:pt idx="348">
                  <c:v>-0.848424822329093</c:v>
                </c:pt>
                <c:pt idx="349">
                  <c:v>-0.62244614204105775</c:v>
                </c:pt>
                <c:pt idx="350">
                  <c:v>-0.31650574526454711</c:v>
                </c:pt>
                <c:pt idx="351">
                  <c:v>3.3410204223706234E-3</c:v>
                </c:pt>
                <c:pt idx="352">
                  <c:v>0.23279629795135692</c:v>
                </c:pt>
                <c:pt idx="353">
                  <c:v>0.41010267702626896</c:v>
                </c:pt>
                <c:pt idx="354">
                  <c:v>0.50049412507740687</c:v>
                </c:pt>
                <c:pt idx="355">
                  <c:v>0.54916650650411725</c:v>
                </c:pt>
                <c:pt idx="356">
                  <c:v>0.58740905610118099</c:v>
                </c:pt>
                <c:pt idx="357">
                  <c:v>0.56307287541452422</c:v>
                </c:pt>
                <c:pt idx="358">
                  <c:v>0.59088565334213194</c:v>
                </c:pt>
                <c:pt idx="359">
                  <c:v>0.48658777622039656</c:v>
                </c:pt>
                <c:pt idx="360">
                  <c:v>0.18064739949728267</c:v>
                </c:pt>
                <c:pt idx="361">
                  <c:v>-0.33388873146930187</c:v>
                </c:pt>
                <c:pt idx="362">
                  <c:v>-0.71283763019898927</c:v>
                </c:pt>
                <c:pt idx="363">
                  <c:v>-0.91448014985376447</c:v>
                </c:pt>
                <c:pt idx="364">
                  <c:v>-0.95619929669177939</c:v>
                </c:pt>
                <c:pt idx="365">
                  <c:v>-0.74760358255510218</c:v>
                </c:pt>
                <c:pt idx="366">
                  <c:v>-0.33736532871025282</c:v>
                </c:pt>
                <c:pt idx="367">
                  <c:v>0.10416228024975829</c:v>
                </c:pt>
                <c:pt idx="368">
                  <c:v>0.5456898491029758</c:v>
                </c:pt>
                <c:pt idx="369">
                  <c:v>0.70908987932087764</c:v>
                </c:pt>
                <c:pt idx="370">
                  <c:v>0.83424735994171562</c:v>
                </c:pt>
                <c:pt idx="371">
                  <c:v>0.8759664065127466</c:v>
                </c:pt>
                <c:pt idx="372">
                  <c:v>0.93159198242135866</c:v>
                </c:pt>
                <c:pt idx="373">
                  <c:v>0.94897498867951047</c:v>
                </c:pt>
                <c:pt idx="374">
                  <c:v>0.95592816310801554</c:v>
                </c:pt>
                <c:pt idx="375">
                  <c:v>0.95940468013537927</c:v>
                </c:pt>
                <c:pt idx="376">
                  <c:v>0.95940468013537927</c:v>
                </c:pt>
                <c:pt idx="377">
                  <c:v>0.94897498867951047</c:v>
                </c:pt>
                <c:pt idx="378">
                  <c:v>0.98026436384806892</c:v>
                </c:pt>
                <c:pt idx="379">
                  <c:v>0.95940468013537927</c:v>
                </c:pt>
                <c:pt idx="380">
                  <c:v>0.93159198242135866</c:v>
                </c:pt>
                <c:pt idx="381">
                  <c:v>0.91420895610981023</c:v>
                </c:pt>
                <c:pt idx="382">
                  <c:v>0.90030260725279987</c:v>
                </c:pt>
                <c:pt idx="383">
                  <c:v>0.85163022582608972</c:v>
                </c:pt>
                <c:pt idx="384">
                  <c:v>0.71604305374938282</c:v>
                </c:pt>
                <c:pt idx="385">
                  <c:v>0.6395579545552551</c:v>
                </c:pt>
                <c:pt idx="386">
                  <c:v>0.49354095064890169</c:v>
                </c:pt>
                <c:pt idx="387">
                  <c:v>0.16326439323913108</c:v>
                </c:pt>
                <c:pt idx="388">
                  <c:v>-0.27826321572088003</c:v>
                </c:pt>
                <c:pt idx="389">
                  <c:v>-0.50771849324986629</c:v>
                </c:pt>
                <c:pt idx="390">
                  <c:v>-0.70240783847613641</c:v>
                </c:pt>
                <c:pt idx="391">
                  <c:v>-0.8623312112928968</c:v>
                </c:pt>
                <c:pt idx="392">
                  <c:v>-0.9249099215232206</c:v>
                </c:pt>
                <c:pt idx="393">
                  <c:v>-0.96315247112028446</c:v>
                </c:pt>
                <c:pt idx="394">
                  <c:v>-0.85885463410534257</c:v>
                </c:pt>
                <c:pt idx="395">
                  <c:v>-0.6885014495123325</c:v>
                </c:pt>
                <c:pt idx="396">
                  <c:v>-0.55986743181073395</c:v>
                </c:pt>
                <c:pt idx="397">
                  <c:v>-0.31302916807699288</c:v>
                </c:pt>
                <c:pt idx="398">
                  <c:v>-3.6121941129280736E-3</c:v>
                </c:pt>
                <c:pt idx="399">
                  <c:v>0.21193677466584146</c:v>
                </c:pt>
                <c:pt idx="400">
                  <c:v>0.37881330185771017</c:v>
                </c:pt>
                <c:pt idx="401">
                  <c:v>0.47615800455094048</c:v>
                </c:pt>
                <c:pt idx="402">
                  <c:v>0.53178350024596566</c:v>
                </c:pt>
                <c:pt idx="403">
                  <c:v>0.59088565334213194</c:v>
                </c:pt>
                <c:pt idx="404">
                  <c:v>0.60479200219914231</c:v>
                </c:pt>
                <c:pt idx="405">
                  <c:v>0.6221750084572939</c:v>
                </c:pt>
                <c:pt idx="406">
                  <c:v>0.722996228177888</c:v>
                </c:pt>
                <c:pt idx="407">
                  <c:v>0.82034085065753093</c:v>
                </c:pt>
                <c:pt idx="408">
                  <c:v>0.8933494328242948</c:v>
                </c:pt>
                <c:pt idx="409">
                  <c:v>0.88639625839578962</c:v>
                </c:pt>
                <c:pt idx="410">
                  <c:v>0.85858340025459479</c:v>
                </c:pt>
                <c:pt idx="411">
                  <c:v>0.72647280536544201</c:v>
                </c:pt>
                <c:pt idx="412">
                  <c:v>0.70213670489237257</c:v>
                </c:pt>
                <c:pt idx="413">
                  <c:v>0.60826857938669643</c:v>
                </c:pt>
                <c:pt idx="414">
                  <c:v>0.53873667467447062</c:v>
                </c:pt>
                <c:pt idx="415">
                  <c:v>0.59436223052968618</c:v>
                </c:pt>
                <c:pt idx="416">
                  <c:v>0.65694098086680364</c:v>
                </c:pt>
                <c:pt idx="417">
                  <c:v>0.7056132820799268</c:v>
                </c:pt>
                <c:pt idx="418">
                  <c:v>0.69170685300932921</c:v>
                </c:pt>
                <c:pt idx="419">
                  <c:v>0.73690265724848536</c:v>
                </c:pt>
                <c:pt idx="420">
                  <c:v>0.8412005343702208</c:v>
                </c:pt>
                <c:pt idx="421">
                  <c:v>0.9107324390824465</c:v>
                </c:pt>
                <c:pt idx="422">
                  <c:v>0.99417071270507928</c:v>
                </c:pt>
                <c:pt idx="423">
                  <c:v>0.94897498867951047</c:v>
                </c:pt>
                <c:pt idx="424">
                  <c:v>0.83424735994171562</c:v>
                </c:pt>
                <c:pt idx="425">
                  <c:v>0.68475367858082403</c:v>
                </c:pt>
                <c:pt idx="426">
                  <c:v>0.51092397696045022</c:v>
                </c:pt>
                <c:pt idx="427">
                  <c:v>0.25365590145045946</c:v>
                </c:pt>
                <c:pt idx="428">
                  <c:v>0.10763885743731243</c:v>
                </c:pt>
                <c:pt idx="429">
                  <c:v>-0.21568448543715946</c:v>
                </c:pt>
                <c:pt idx="430">
                  <c:v>-0.55291423732883205</c:v>
                </c:pt>
                <c:pt idx="431">
                  <c:v>-0.67807165778947953</c:v>
                </c:pt>
                <c:pt idx="432">
                  <c:v>-0.75455675698360725</c:v>
                </c:pt>
                <c:pt idx="433">
                  <c:v>-0.7927993065806711</c:v>
                </c:pt>
                <c:pt idx="434">
                  <c:v>-0.73717377077885238</c:v>
                </c:pt>
                <c:pt idx="435">
                  <c:v>-0.63982912824581262</c:v>
                </c:pt>
                <c:pt idx="436">
                  <c:v>-0.42775679681478762</c:v>
                </c:pt>
                <c:pt idx="437">
                  <c:v>-0.18091853308104658</c:v>
                </c:pt>
                <c:pt idx="438">
                  <c:v>0.10068568300880727</c:v>
                </c:pt>
                <c:pt idx="439">
                  <c:v>0.30232822271697934</c:v>
                </c:pt>
                <c:pt idx="440">
                  <c:v>0.44139205219482763</c:v>
                </c:pt>
                <c:pt idx="441">
                  <c:v>0.4692047499088482</c:v>
                </c:pt>
                <c:pt idx="442">
                  <c:v>0.60826857938669643</c:v>
                </c:pt>
                <c:pt idx="443">
                  <c:v>0.6291282029391958</c:v>
                </c:pt>
                <c:pt idx="444">
                  <c:v>0.66737073248286283</c:v>
                </c:pt>
                <c:pt idx="445">
                  <c:v>0.5700260498430294</c:v>
                </c:pt>
                <c:pt idx="446">
                  <c:v>0.50397072231835782</c:v>
                </c:pt>
                <c:pt idx="447">
                  <c:v>0.47963460179189138</c:v>
                </c:pt>
                <c:pt idx="448">
                  <c:v>0.42400902588327927</c:v>
                </c:pt>
                <c:pt idx="449">
                  <c:v>0.26756227036086649</c:v>
                </c:pt>
                <c:pt idx="450">
                  <c:v>1.3770792091826719E-2</c:v>
                </c:pt>
                <c:pt idx="451">
                  <c:v>-0.22263767991906139</c:v>
                </c:pt>
                <c:pt idx="452">
                  <c:v>-0.44861638026049339</c:v>
                </c:pt>
                <c:pt idx="453">
                  <c:v>-0.70240783847613641</c:v>
                </c:pt>
                <c:pt idx="454">
                  <c:v>-0.87971419749765178</c:v>
                </c:pt>
                <c:pt idx="455">
                  <c:v>-0.89709718370240643</c:v>
                </c:pt>
                <c:pt idx="456">
                  <c:v>-0.93881631048702452</c:v>
                </c:pt>
                <c:pt idx="457">
                  <c:v>-0.91448014985376447</c:v>
                </c:pt>
                <c:pt idx="458">
                  <c:v>-0.91448014985376447</c:v>
                </c:pt>
                <c:pt idx="459">
                  <c:v>-0.97010568565558308</c:v>
                </c:pt>
                <c:pt idx="460">
                  <c:v>-0.96662908841463213</c:v>
                </c:pt>
                <c:pt idx="461">
                  <c:v>-0.97010568565558308</c:v>
                </c:pt>
                <c:pt idx="462">
                  <c:v>-0.95619929669177939</c:v>
                </c:pt>
                <c:pt idx="463">
                  <c:v>-0.92143332428226965</c:v>
                </c:pt>
                <c:pt idx="464">
                  <c:v>-0.94229290772797558</c:v>
                </c:pt>
                <c:pt idx="465">
                  <c:v>-0.96662908841463213</c:v>
                </c:pt>
                <c:pt idx="466">
                  <c:v>-0.97010568565558308</c:v>
                </c:pt>
                <c:pt idx="467">
                  <c:v>-0.9805354372716425</c:v>
                </c:pt>
                <c:pt idx="468">
                  <c:v>-0.95967587387933351</c:v>
                </c:pt>
                <c:pt idx="469">
                  <c:v>-0.96315247112028446</c:v>
                </c:pt>
                <c:pt idx="470">
                  <c:v>-0.92143332428226965</c:v>
                </c:pt>
                <c:pt idx="471">
                  <c:v>-0.9353397332994704</c:v>
                </c:pt>
                <c:pt idx="472">
                  <c:v>-0.95272269945082844</c:v>
                </c:pt>
                <c:pt idx="473">
                  <c:v>-0.93186313605851934</c:v>
                </c:pt>
                <c:pt idx="474">
                  <c:v>-0.94576948491552959</c:v>
                </c:pt>
                <c:pt idx="475">
                  <c:v>-0.89709718370240643</c:v>
                </c:pt>
                <c:pt idx="476">
                  <c:v>-0.89014396916710781</c:v>
                </c:pt>
                <c:pt idx="477">
                  <c:v>-0.90057376088996066</c:v>
                </c:pt>
                <c:pt idx="478">
                  <c:v>-0.87623762031009755</c:v>
                </c:pt>
                <c:pt idx="479">
                  <c:v>-0.89014396916710781</c:v>
                </c:pt>
                <c:pt idx="480">
                  <c:v>-0.91100357266621024</c:v>
                </c:pt>
                <c:pt idx="481">
                  <c:v>-0.94576948491552959</c:v>
                </c:pt>
                <c:pt idx="482">
                  <c:v>-0.9353397332994704</c:v>
                </c:pt>
                <c:pt idx="483">
                  <c:v>-0.93186313605851934</c:v>
                </c:pt>
                <c:pt idx="484">
                  <c:v>-0.93881631048702452</c:v>
                </c:pt>
                <c:pt idx="485">
                  <c:v>-0.90752693531846584</c:v>
                </c:pt>
                <c:pt idx="486">
                  <c:v>-0.94229290772797558</c:v>
                </c:pt>
                <c:pt idx="487">
                  <c:v>-0.848424822329093</c:v>
                </c:pt>
                <c:pt idx="488">
                  <c:v>-0.8623312112928968</c:v>
                </c:pt>
                <c:pt idx="489">
                  <c:v>-0.820612064454882</c:v>
                </c:pt>
                <c:pt idx="490">
                  <c:v>-0.86928440577479882</c:v>
                </c:pt>
                <c:pt idx="491">
                  <c:v>-0.89709718370240643</c:v>
                </c:pt>
                <c:pt idx="492">
                  <c:v>-0.91100357266621024</c:v>
                </c:pt>
                <c:pt idx="493">
                  <c:v>-0.88666737192615674</c:v>
                </c:pt>
                <c:pt idx="494">
                  <c:v>-0.94229290772797558</c:v>
                </c:pt>
                <c:pt idx="495">
                  <c:v>-0.89014396916710781</c:v>
                </c:pt>
                <c:pt idx="496">
                  <c:v>-0.89014396916710781</c:v>
                </c:pt>
                <c:pt idx="497">
                  <c:v>-0.88319079473860274</c:v>
                </c:pt>
                <c:pt idx="498">
                  <c:v>-0.86580780853384776</c:v>
                </c:pt>
                <c:pt idx="499">
                  <c:v>-0.88666737192615674</c:v>
                </c:pt>
                <c:pt idx="500">
                  <c:v>-0.92143332428226965</c:v>
                </c:pt>
                <c:pt idx="501">
                  <c:v>-0.91448014985376447</c:v>
                </c:pt>
                <c:pt idx="502">
                  <c:v>-0.74760358255510218</c:v>
                </c:pt>
                <c:pt idx="503">
                  <c:v>-0.56682060623923902</c:v>
                </c:pt>
                <c:pt idx="504">
                  <c:v>-0.21220788819620848</c:v>
                </c:pt>
                <c:pt idx="505">
                  <c:v>0.23974947237986191</c:v>
                </c:pt>
                <c:pt idx="506">
                  <c:v>0.64303455179620606</c:v>
                </c:pt>
                <c:pt idx="507">
                  <c:v>0.69170685300932921</c:v>
                </c:pt>
                <c:pt idx="508">
                  <c:v>0.95592816310801554</c:v>
                </c:pt>
                <c:pt idx="509">
                  <c:v>0.95592816310801554</c:v>
                </c:pt>
                <c:pt idx="510">
                  <c:v>0.84467705139758453</c:v>
                </c:pt>
                <c:pt idx="511">
                  <c:v>0.76123877777495175</c:v>
                </c:pt>
                <c:pt idx="512">
                  <c:v>0.75080900610549572</c:v>
                </c:pt>
                <c:pt idx="513">
                  <c:v>0.71604305374938282</c:v>
                </c:pt>
                <c:pt idx="514">
                  <c:v>0.7577621805340008</c:v>
                </c:pt>
                <c:pt idx="515">
                  <c:v>0.76471535496250598</c:v>
                </c:pt>
                <c:pt idx="516">
                  <c:v>0.82034085065753093</c:v>
                </c:pt>
                <c:pt idx="517">
                  <c:v>0.84467705139758453</c:v>
                </c:pt>
                <c:pt idx="518">
                  <c:v>0.88987275536975685</c:v>
                </c:pt>
                <c:pt idx="519">
                  <c:v>0.85510688322723116</c:v>
                </c:pt>
                <c:pt idx="520">
                  <c:v>0.88987275536975685</c:v>
                </c:pt>
                <c:pt idx="521">
                  <c:v>0.87944308396728443</c:v>
                </c:pt>
                <c:pt idx="522">
                  <c:v>0.88639625839578962</c:v>
                </c:pt>
                <c:pt idx="523">
                  <c:v>0.8759664065127466</c:v>
                </c:pt>
                <c:pt idx="524">
                  <c:v>0.85510688322723116</c:v>
                </c:pt>
                <c:pt idx="525">
                  <c:v>0.78557495846160841</c:v>
                </c:pt>
                <c:pt idx="526">
                  <c:v>0.58740905610118099</c:v>
                </c:pt>
                <c:pt idx="527">
                  <c:v>0.34404734950159732</c:v>
                </c:pt>
                <c:pt idx="528">
                  <c:v>0.12849842082962143</c:v>
                </c:pt>
                <c:pt idx="529">
                  <c:v>-0.17744193584009563</c:v>
                </c:pt>
                <c:pt idx="530">
                  <c:v>-0.36517808658446377</c:v>
                </c:pt>
                <c:pt idx="531">
                  <c:v>-0.60158657864874876</c:v>
                </c:pt>
                <c:pt idx="532">
                  <c:v>-0.70588443571708737</c:v>
                </c:pt>
                <c:pt idx="533">
                  <c:v>-0.74065038807320027</c:v>
                </c:pt>
                <c:pt idx="534">
                  <c:v>-0.77193974318836212</c:v>
                </c:pt>
                <c:pt idx="535">
                  <c:v>-0.80670569554447502</c:v>
                </c:pt>
                <c:pt idx="536">
                  <c:v>-0.89014396916710781</c:v>
                </c:pt>
                <c:pt idx="537">
                  <c:v>-0.91795674709471542</c:v>
                </c:pt>
                <c:pt idx="538">
                  <c:v>-0.93186313605851934</c:v>
                </c:pt>
                <c:pt idx="539">
                  <c:v>-0.96315247112028446</c:v>
                </c:pt>
                <c:pt idx="540">
                  <c:v>-0.99444184628884313</c:v>
                </c:pt>
                <c:pt idx="541">
                  <c:v>-0.984012074619387</c:v>
                </c:pt>
                <c:pt idx="542">
                  <c:v>-0.93186313605851934</c:v>
                </c:pt>
                <c:pt idx="543">
                  <c:v>-0.91448014985376447</c:v>
                </c:pt>
                <c:pt idx="544">
                  <c:v>-0.83799507071303359</c:v>
                </c:pt>
                <c:pt idx="545">
                  <c:v>-0.63982912824581262</c:v>
                </c:pt>
                <c:pt idx="546">
                  <c:v>-0.45556957474239534</c:v>
                </c:pt>
                <c:pt idx="547">
                  <c:v>-0.35127171767405674</c:v>
                </c:pt>
                <c:pt idx="548">
                  <c:v>-0.25392703503422331</c:v>
                </c:pt>
                <c:pt idx="549">
                  <c:v>-0.16005896968873759</c:v>
                </c:pt>
                <c:pt idx="550">
                  <c:v>-9.0527044923115085E-2</c:v>
                </c:pt>
                <c:pt idx="551">
                  <c:v>-7.0887713004822803E-3</c:v>
                </c:pt>
                <c:pt idx="552">
                  <c:v>-1.0565368541433225E-2</c:v>
                </c:pt>
                <c:pt idx="553">
                  <c:v>1.7247369279380927E-2</c:v>
                </c:pt>
                <c:pt idx="554">
                  <c:v>2.4200583814679624E-2</c:v>
                </c:pt>
                <c:pt idx="555">
                  <c:v>1.7247369279380927E-2</c:v>
                </c:pt>
                <c:pt idx="556">
                  <c:v>-3.6121941129280736E-3</c:v>
                </c:pt>
                <c:pt idx="557">
                  <c:v>1.3770792091826719E-2</c:v>
                </c:pt>
                <c:pt idx="558">
                  <c:v>2.4200583814679624E-2</c:v>
                </c:pt>
                <c:pt idx="559">
                  <c:v>1.0294194850875774E-2</c:v>
                </c:pt>
                <c:pt idx="560">
                  <c:v>-1.0565368541433225E-2</c:v>
                </c:pt>
                <c:pt idx="561">
                  <c:v>-1.7518542969938374E-2</c:v>
                </c:pt>
                <c:pt idx="562">
                  <c:v>-1.0565368541433225E-2</c:v>
                </c:pt>
                <c:pt idx="563">
                  <c:v>3.3410204223706234E-3</c:v>
                </c:pt>
                <c:pt idx="564">
                  <c:v>8.6779294045003424E-2</c:v>
                </c:pt>
                <c:pt idx="565">
                  <c:v>0.12849842082962143</c:v>
                </c:pt>
                <c:pt idx="566">
                  <c:v>0.16674097042668529</c:v>
                </c:pt>
                <c:pt idx="567">
                  <c:v>0.25017932426290523</c:v>
                </c:pt>
                <c:pt idx="568">
                  <c:v>0.27451544478937168</c:v>
                </c:pt>
                <c:pt idx="569">
                  <c:v>0.28842187385996904</c:v>
                </c:pt>
                <c:pt idx="570">
                  <c:v>0.2814686192178768</c:v>
                </c:pt>
                <c:pt idx="571">
                  <c:v>0.2814686192178768</c:v>
                </c:pt>
                <c:pt idx="572">
                  <c:v>0.30232822271697934</c:v>
                </c:pt>
                <c:pt idx="573">
                  <c:v>0.33014100064458701</c:v>
                </c:pt>
                <c:pt idx="574">
                  <c:v>0.34752394674254827</c:v>
                </c:pt>
                <c:pt idx="575">
                  <c:v>0.3510005239301025</c:v>
                </c:pt>
                <c:pt idx="576">
                  <c:v>0.28494519640543103</c:v>
                </c:pt>
                <c:pt idx="577">
                  <c:v>0.28842187385996904</c:v>
                </c:pt>
                <c:pt idx="578">
                  <c:v>0.29537504828847422</c:v>
                </c:pt>
                <c:pt idx="579">
                  <c:v>0.18760057392578783</c:v>
                </c:pt>
                <c:pt idx="580">
                  <c:v>0.17021756766763624</c:v>
                </c:pt>
                <c:pt idx="581">
                  <c:v>0.18760057392578783</c:v>
                </c:pt>
                <c:pt idx="582">
                  <c:v>0.20498352002374909</c:v>
                </c:pt>
                <c:pt idx="583">
                  <c:v>0.22931972076380272</c:v>
                </c:pt>
                <c:pt idx="584">
                  <c:v>0.21541337190679241</c:v>
                </c:pt>
                <c:pt idx="585">
                  <c:v>0.22236654633529757</c:v>
                </c:pt>
                <c:pt idx="586">
                  <c:v>0.18064739949728267</c:v>
                </c:pt>
                <c:pt idx="587">
                  <c:v>0.16674097042668529</c:v>
                </c:pt>
                <c:pt idx="588">
                  <c:v>0.16674097042668529</c:v>
                </c:pt>
                <c:pt idx="589">
                  <c:v>0.14588144714116982</c:v>
                </c:pt>
                <c:pt idx="590">
                  <c:v>0.15978779599818013</c:v>
                </c:pt>
                <c:pt idx="591">
                  <c:v>0.19107717116673878</c:v>
                </c:pt>
                <c:pt idx="592">
                  <c:v>0.18064739949728267</c:v>
                </c:pt>
                <c:pt idx="593">
                  <c:v>0.20150694283619502</c:v>
                </c:pt>
                <c:pt idx="594">
                  <c:v>0.11111549478505699</c:v>
                </c:pt>
                <c:pt idx="595">
                  <c:v>3.4630355484135789E-2</c:v>
                </c:pt>
                <c:pt idx="596">
                  <c:v>6.2443133411743484E-2</c:v>
                </c:pt>
                <c:pt idx="597">
                  <c:v>0.11806866921356214</c:v>
                </c:pt>
                <c:pt idx="598">
                  <c:v>0.24670264680836707</c:v>
                </c:pt>
                <c:pt idx="599">
                  <c:v>0.22931972076380272</c:v>
                </c:pt>
                <c:pt idx="600">
                  <c:v>0.33709417507309219</c:v>
                </c:pt>
                <c:pt idx="601">
                  <c:v>0.33014100064458701</c:v>
                </c:pt>
                <c:pt idx="602">
                  <c:v>0.35795369835860763</c:v>
                </c:pt>
                <c:pt idx="603">
                  <c:v>0.29537504828847422</c:v>
                </c:pt>
                <c:pt idx="604">
                  <c:v>0.22584312352285177</c:v>
                </c:pt>
                <c:pt idx="605">
                  <c:v>0.21193677466584146</c:v>
                </c:pt>
                <c:pt idx="606">
                  <c:v>0.24670264680836707</c:v>
                </c:pt>
                <c:pt idx="607">
                  <c:v>0.2814686192178768</c:v>
                </c:pt>
                <c:pt idx="608">
                  <c:v>0.3996729254102096</c:v>
                </c:pt>
                <c:pt idx="609">
                  <c:v>0.39271967076811737</c:v>
                </c:pt>
                <c:pt idx="610">
                  <c:v>0.33361759788553796</c:v>
                </c:pt>
                <c:pt idx="611">
                  <c:v>0.36838355024165098</c:v>
                </c:pt>
                <c:pt idx="612">
                  <c:v>0.34404734950159732</c:v>
                </c:pt>
                <c:pt idx="613">
                  <c:v>0.25713249869141042</c:v>
                </c:pt>
                <c:pt idx="614">
                  <c:v>0.19107717116673878</c:v>
                </c:pt>
                <c:pt idx="615">
                  <c:v>9.3732508580302201E-2</c:v>
                </c:pt>
                <c:pt idx="616">
                  <c:v>0.16326439323913108</c:v>
                </c:pt>
                <c:pt idx="617">
                  <c:v>0.18760057392578783</c:v>
                </c:pt>
                <c:pt idx="618">
                  <c:v>0.13197501807057244</c:v>
                </c:pt>
                <c:pt idx="619">
                  <c:v>7.982611961649827E-2</c:v>
                </c:pt>
                <c:pt idx="620">
                  <c:v>-0.10791003112786987</c:v>
                </c:pt>
                <c:pt idx="621">
                  <c:v>-0.16701214411724274</c:v>
                </c:pt>
                <c:pt idx="622">
                  <c:v>-0.19482492204485044</c:v>
                </c:pt>
                <c:pt idx="623">
                  <c:v>-0.2747865984265323</c:v>
                </c:pt>
                <c:pt idx="624">
                  <c:v>-0.2087312909552575</c:v>
                </c:pt>
                <c:pt idx="625">
                  <c:v>-0.14962915791248788</c:v>
                </c:pt>
                <c:pt idx="626">
                  <c:v>-0.18787174761634529</c:v>
                </c:pt>
                <c:pt idx="627">
                  <c:v>-0.24002066612381623</c:v>
                </c:pt>
                <c:pt idx="628">
                  <c:v>-0.2713100011855813</c:v>
                </c:pt>
                <c:pt idx="629">
                  <c:v>-0.28521641020278199</c:v>
                </c:pt>
                <c:pt idx="630">
                  <c:v>-0.32693553698740002</c:v>
                </c:pt>
                <c:pt idx="631">
                  <c:v>-0.33388873146930187</c:v>
                </c:pt>
                <c:pt idx="632">
                  <c:v>-0.30607597359509098</c:v>
                </c:pt>
                <c:pt idx="633">
                  <c:v>-0.2330674716419143</c:v>
                </c:pt>
                <c:pt idx="634">
                  <c:v>-8.3573870494609931E-2</c:v>
                </c:pt>
                <c:pt idx="635">
                  <c:v>-2.7948334692791277E-2</c:v>
                </c:pt>
                <c:pt idx="636">
                  <c:v>4.5060167260385427E-2</c:v>
                </c:pt>
                <c:pt idx="637">
                  <c:v>5.548995898323833E-2</c:v>
                </c:pt>
                <c:pt idx="638">
                  <c:v>5.8966556224189275E-2</c:v>
                </c:pt>
                <c:pt idx="639">
                  <c:v>8.6779294045003424E-2</c:v>
                </c:pt>
                <c:pt idx="640">
                  <c:v>7.2872945187993199E-2</c:v>
                </c:pt>
                <c:pt idx="641">
                  <c:v>4.5060167260385427E-2</c:v>
                </c:pt>
                <c:pt idx="642">
                  <c:v>0.15631121881062593</c:v>
                </c:pt>
                <c:pt idx="643">
                  <c:v>0.29537504828847422</c:v>
                </c:pt>
                <c:pt idx="644">
                  <c:v>0.36838355024165098</c:v>
                </c:pt>
                <c:pt idx="645">
                  <c:v>0.41010267702626896</c:v>
                </c:pt>
                <c:pt idx="646">
                  <c:v>0.46572817272129402</c:v>
                </c:pt>
                <c:pt idx="647">
                  <c:v>0.49006435340795074</c:v>
                </c:pt>
                <c:pt idx="648">
                  <c:v>0.48658777622039656</c:v>
                </c:pt>
                <c:pt idx="649">
                  <c:v>0.48311117897944561</c:v>
                </c:pt>
                <c:pt idx="650">
                  <c:v>0.51092397696045022</c:v>
                </c:pt>
                <c:pt idx="651">
                  <c:v>0.5456898491029758</c:v>
                </c:pt>
                <c:pt idx="652">
                  <c:v>0.55611968093262243</c:v>
                </c:pt>
                <c:pt idx="653">
                  <c:v>0.51440055414800423</c:v>
                </c:pt>
                <c:pt idx="654">
                  <c:v>0.55611968093262243</c:v>
                </c:pt>
                <c:pt idx="655">
                  <c:v>0.57697922427153459</c:v>
                </c:pt>
                <c:pt idx="656">
                  <c:v>0.63608137736770087</c:v>
                </c:pt>
                <c:pt idx="657">
                  <c:v>0.70213670489237257</c:v>
                </c:pt>
                <c:pt idx="658">
                  <c:v>0.7577621805340008</c:v>
                </c:pt>
                <c:pt idx="659">
                  <c:v>0.78209830106046718</c:v>
                </c:pt>
                <c:pt idx="660">
                  <c:v>0.79252815294351053</c:v>
                </c:pt>
                <c:pt idx="661">
                  <c:v>0.76123877777495175</c:v>
                </c:pt>
                <c:pt idx="662">
                  <c:v>0.72647280536544201</c:v>
                </c:pt>
                <c:pt idx="663">
                  <c:v>0.62565160569824485</c:v>
                </c:pt>
                <c:pt idx="664">
                  <c:v>0.48658777622039656</c:v>
                </c:pt>
                <c:pt idx="665">
                  <c:v>0.33709417507309219</c:v>
                </c:pt>
                <c:pt idx="666">
                  <c:v>0.23974947237986191</c:v>
                </c:pt>
                <c:pt idx="667">
                  <c:v>0.13197501807057244</c:v>
                </c:pt>
                <c:pt idx="668">
                  <c:v>1.0294194850875774E-2</c:v>
                </c:pt>
                <c:pt idx="669">
                  <c:v>-2.4471757505237071E-2</c:v>
                </c:pt>
                <c:pt idx="670">
                  <c:v>-2.7948334692791277E-2</c:v>
                </c:pt>
                <c:pt idx="671">
                  <c:v>-3.6121941129280736E-3</c:v>
                </c:pt>
                <c:pt idx="672">
                  <c:v>-7.0887713004822803E-3</c:v>
                </c:pt>
                <c:pt idx="673">
                  <c:v>0.13197501807057244</c:v>
                </c:pt>
                <c:pt idx="674">
                  <c:v>0.18412399673823363</c:v>
                </c:pt>
                <c:pt idx="675">
                  <c:v>0.19107717116673878</c:v>
                </c:pt>
                <c:pt idx="676">
                  <c:v>0.18064739949728267</c:v>
                </c:pt>
                <c:pt idx="677">
                  <c:v>0.10416228024975829</c:v>
                </c:pt>
                <c:pt idx="678">
                  <c:v>-3.6121941129280736E-3</c:v>
                </c:pt>
                <c:pt idx="679">
                  <c:v>-7.6620696066104776E-2</c:v>
                </c:pt>
                <c:pt idx="680">
                  <c:v>-0.12529299727922794</c:v>
                </c:pt>
                <c:pt idx="681">
                  <c:v>-9.4003662217462841E-2</c:v>
                </c:pt>
                <c:pt idx="682">
                  <c:v>3.8106992831880279E-2</c:v>
                </c:pt>
                <c:pt idx="683">
                  <c:v>0.28842187385996904</c:v>
                </c:pt>
                <c:pt idx="684">
                  <c:v>0.49006435340795074</c:v>
                </c:pt>
                <c:pt idx="685">
                  <c:v>0.63260478012674992</c:v>
                </c:pt>
                <c:pt idx="686">
                  <c:v>0.80295798477315683</c:v>
                </c:pt>
                <c:pt idx="687">
                  <c:v>0.76819195220345693</c:v>
                </c:pt>
                <c:pt idx="688">
                  <c:v>0.76123877777495175</c:v>
                </c:pt>
                <c:pt idx="689">
                  <c:v>0.67084732972381378</c:v>
                </c:pt>
                <c:pt idx="690">
                  <c:v>0.65346430341226547</c:v>
                </c:pt>
                <c:pt idx="691">
                  <c:v>0.65346430341226547</c:v>
                </c:pt>
                <c:pt idx="692">
                  <c:v>0.58045580145908882</c:v>
                </c:pt>
                <c:pt idx="693">
                  <c:v>0.45877499829278884</c:v>
                </c:pt>
                <c:pt idx="694">
                  <c:v>0.38228989909866129</c:v>
                </c:pt>
                <c:pt idx="695">
                  <c:v>0.32318774600249478</c:v>
                </c:pt>
                <c:pt idx="696">
                  <c:v>0.16674097042668529</c:v>
                </c:pt>
                <c:pt idx="697">
                  <c:v>9.3732508580302201E-2</c:v>
                </c:pt>
                <c:pt idx="698">
                  <c:v>7.6349522375547332E-2</c:v>
                </c:pt>
                <c:pt idx="699">
                  <c:v>0.10068568300880727</c:v>
                </c:pt>
                <c:pt idx="700">
                  <c:v>0.16674097042668529</c:v>
                </c:pt>
                <c:pt idx="701">
                  <c:v>0.20150694283619502</c:v>
                </c:pt>
                <c:pt idx="702">
                  <c:v>0.44486864943577853</c:v>
                </c:pt>
                <c:pt idx="703">
                  <c:v>0.65346430341226547</c:v>
                </c:pt>
                <c:pt idx="704">
                  <c:v>0.58045580145908882</c:v>
                </c:pt>
                <c:pt idx="705">
                  <c:v>0.54916650650411725</c:v>
                </c:pt>
                <c:pt idx="706">
                  <c:v>0.30232822271697934</c:v>
                </c:pt>
                <c:pt idx="707">
                  <c:v>5.548995898323833E-2</c:v>
                </c:pt>
                <c:pt idx="708">
                  <c:v>-6.6190884289855076E-2</c:v>
                </c:pt>
                <c:pt idx="709">
                  <c:v>-0.11833982285072278</c:v>
                </c:pt>
                <c:pt idx="710">
                  <c:v>-8.7050447682164064E-2</c:v>
                </c:pt>
                <c:pt idx="711">
                  <c:v>2.4200583814679624E-2</c:v>
                </c:pt>
                <c:pt idx="712">
                  <c:v>0.18064739949728267</c:v>
                </c:pt>
                <c:pt idx="713">
                  <c:v>0.11459207197261119</c:v>
                </c:pt>
                <c:pt idx="714">
                  <c:v>0.21193677466584146</c:v>
                </c:pt>
                <c:pt idx="715">
                  <c:v>0.18760057392578783</c:v>
                </c:pt>
                <c:pt idx="716">
                  <c:v>-7.0887713004822803E-3</c:v>
                </c:pt>
                <c:pt idx="717">
                  <c:v>-0.12529299727922794</c:v>
                </c:pt>
                <c:pt idx="718">
                  <c:v>-9.7480259458413779E-2</c:v>
                </c:pt>
                <c:pt idx="719">
                  <c:v>-2.0995160264286127E-2</c:v>
                </c:pt>
                <c:pt idx="720">
                  <c:v>9.0255891285954445E-2</c:v>
                </c:pt>
                <c:pt idx="721">
                  <c:v>0.10763885743731243</c:v>
                </c:pt>
                <c:pt idx="722">
                  <c:v>8.6779294045003424E-2</c:v>
                </c:pt>
                <c:pt idx="723">
                  <c:v>6.8176176633216387E-3</c:v>
                </c:pt>
                <c:pt idx="724">
                  <c:v>-0.19830149923240464</c:v>
                </c:pt>
                <c:pt idx="725">
                  <c:v>-0.20525469371430657</c:v>
                </c:pt>
                <c:pt idx="726">
                  <c:v>2.7677181055630638E-2</c:v>
                </c:pt>
                <c:pt idx="727">
                  <c:v>0.26060907587896459</c:v>
                </c:pt>
                <c:pt idx="728">
                  <c:v>0.34057077231404315</c:v>
                </c:pt>
                <c:pt idx="729">
                  <c:v>0.3127579743330387</c:v>
                </c:pt>
                <c:pt idx="730">
                  <c:v>0.3127579743330387</c:v>
                </c:pt>
                <c:pt idx="731">
                  <c:v>0.26060907587896459</c:v>
                </c:pt>
                <c:pt idx="732">
                  <c:v>0.21193677466584146</c:v>
                </c:pt>
                <c:pt idx="733">
                  <c:v>0.20150694283619502</c:v>
                </c:pt>
                <c:pt idx="734">
                  <c:v>0.21888994909434661</c:v>
                </c:pt>
                <c:pt idx="735">
                  <c:v>0.27451544478937168</c:v>
                </c:pt>
                <c:pt idx="736">
                  <c:v>0.27103884754842072</c:v>
                </c:pt>
                <c:pt idx="737">
                  <c:v>0.20846011726470001</c:v>
                </c:pt>
                <c:pt idx="738">
                  <c:v>3.3410204223706234E-3</c:v>
                </c:pt>
                <c:pt idx="739">
                  <c:v>-9.7480259458413779E-2</c:v>
                </c:pt>
                <c:pt idx="740">
                  <c:v>-0.15310577520683563</c:v>
                </c:pt>
                <c:pt idx="741">
                  <c:v>-0.21916108267811041</c:v>
                </c:pt>
                <c:pt idx="742">
                  <c:v>-0.18439511026860078</c:v>
                </c:pt>
                <c:pt idx="743">
                  <c:v>-0.20525469371430657</c:v>
                </c:pt>
                <c:pt idx="744">
                  <c:v>-0.22959087440096332</c:v>
                </c:pt>
                <c:pt idx="745">
                  <c:v>-0.1704887614115905</c:v>
                </c:pt>
                <c:pt idx="746">
                  <c:v>-0.10791003112786987</c:v>
                </c:pt>
                <c:pt idx="747">
                  <c:v>-2.4471757505237071E-2</c:v>
                </c:pt>
                <c:pt idx="748">
                  <c:v>1.0294194850875774E-2</c:v>
                </c:pt>
                <c:pt idx="749">
                  <c:v>-0.11486324566316858</c:v>
                </c:pt>
                <c:pt idx="750">
                  <c:v>-0.17396535865254142</c:v>
                </c:pt>
                <c:pt idx="751">
                  <c:v>-0.15310577520683563</c:v>
                </c:pt>
                <c:pt idx="752">
                  <c:v>-6.9667481530806083E-2</c:v>
                </c:pt>
                <c:pt idx="753">
                  <c:v>-8.3573870494609931E-2</c:v>
                </c:pt>
                <c:pt idx="754">
                  <c:v>-0.11833982285072278</c:v>
                </c:pt>
                <c:pt idx="755">
                  <c:v>-0.13224621181452662</c:v>
                </c:pt>
                <c:pt idx="756">
                  <c:v>8.6779294045003424E-2</c:v>
                </c:pt>
                <c:pt idx="757">
                  <c:v>0.45877499829278884</c:v>
                </c:pt>
                <c:pt idx="758">
                  <c:v>-0.22263767991906139</c:v>
                </c:pt>
                <c:pt idx="759">
                  <c:v>6.8176176633216387E-3</c:v>
                </c:pt>
                <c:pt idx="760">
                  <c:v>0.30580479990453358</c:v>
                </c:pt>
                <c:pt idx="761">
                  <c:v>0.26408567311991554</c:v>
                </c:pt>
                <c:pt idx="762">
                  <c:v>0.1424048499002189</c:v>
                </c:pt>
                <c:pt idx="763">
                  <c:v>0.15978779599818013</c:v>
                </c:pt>
                <c:pt idx="764">
                  <c:v>0.11806866921356214</c:v>
                </c:pt>
                <c:pt idx="765">
                  <c:v>8.6779294045003424E-2</c:v>
                </c:pt>
                <c:pt idx="766">
                  <c:v>1.3770792091826719E-2</c:v>
                </c:pt>
                <c:pt idx="767">
                  <c:v>-5.9237709861349921E-2</c:v>
                </c:pt>
                <c:pt idx="768">
                  <c:v>-8.3573870494609931E-2</c:v>
                </c:pt>
                <c:pt idx="769">
                  <c:v>-9.4003662217462841E-2</c:v>
                </c:pt>
                <c:pt idx="770">
                  <c:v>-0.13919938624303177</c:v>
                </c:pt>
                <c:pt idx="771">
                  <c:v>-0.16701214411724274</c:v>
                </c:pt>
                <c:pt idx="772">
                  <c:v>-0.16701214411724274</c:v>
                </c:pt>
                <c:pt idx="773">
                  <c:v>-0.18439511026860078</c:v>
                </c:pt>
                <c:pt idx="774">
                  <c:v>-0.22611427716001234</c:v>
                </c:pt>
                <c:pt idx="775">
                  <c:v>-0.18091853308104658</c:v>
                </c:pt>
                <c:pt idx="776">
                  <c:v>-0.17396535865254142</c:v>
                </c:pt>
                <c:pt idx="777">
                  <c:v>-0.18787174761634529</c:v>
                </c:pt>
                <c:pt idx="778">
                  <c:v>-0.11138660831542409</c:v>
                </c:pt>
                <c:pt idx="779">
                  <c:v>-0.10791003112786987</c:v>
                </c:pt>
                <c:pt idx="780">
                  <c:v>-9.7480259458413779E-2</c:v>
                </c:pt>
                <c:pt idx="781">
                  <c:v>-6.9667481530806083E-2</c:v>
                </c:pt>
                <c:pt idx="782">
                  <c:v>-8.3573870494609931E-2</c:v>
                </c:pt>
                <c:pt idx="783">
                  <c:v>-0.14267598348398272</c:v>
                </c:pt>
                <c:pt idx="784">
                  <c:v>-0.19134832480389949</c:v>
                </c:pt>
                <c:pt idx="785">
                  <c:v>-0.24002066612381623</c:v>
                </c:pt>
                <c:pt idx="786">
                  <c:v>-0.2087312909552575</c:v>
                </c:pt>
                <c:pt idx="787">
                  <c:v>-0.1704887614115905</c:v>
                </c:pt>
                <c:pt idx="788">
                  <c:v>-0.14267598348398272</c:v>
                </c:pt>
                <c:pt idx="789">
                  <c:v>-9.0527044923115085E-2</c:v>
                </c:pt>
                <c:pt idx="790">
                  <c:v>-8.3573870494609931E-2</c:v>
                </c:pt>
                <c:pt idx="791">
                  <c:v>-7.0887713004822803E-3</c:v>
                </c:pt>
                <c:pt idx="792">
                  <c:v>-1.3555676518351196E-4</c:v>
                </c:pt>
                <c:pt idx="793">
                  <c:v>-3.1424931933742226E-2</c:v>
                </c:pt>
                <c:pt idx="794">
                  <c:v>-4.1854743709991933E-2</c:v>
                </c:pt>
                <c:pt idx="795">
                  <c:v>-8.3573870494609931E-2</c:v>
                </c:pt>
                <c:pt idx="796">
                  <c:v>-0.10095685669936473</c:v>
                </c:pt>
                <c:pt idx="797">
                  <c:v>-0.10095685669936473</c:v>
                </c:pt>
                <c:pt idx="798">
                  <c:v>-8.0097273253658924E-2</c:v>
                </c:pt>
                <c:pt idx="799">
                  <c:v>-3.1424931933742226E-2</c:v>
                </c:pt>
                <c:pt idx="800">
                  <c:v>-1.4041945728987431E-2</c:v>
                </c:pt>
                <c:pt idx="801">
                  <c:v>4.5060167260385427E-2</c:v>
                </c:pt>
                <c:pt idx="802">
                  <c:v>0.19107717116673878</c:v>
                </c:pt>
                <c:pt idx="803">
                  <c:v>0.26060907587896459</c:v>
                </c:pt>
                <c:pt idx="804">
                  <c:v>0.26408567311991554</c:v>
                </c:pt>
                <c:pt idx="805">
                  <c:v>0.2814686192178768</c:v>
                </c:pt>
                <c:pt idx="806">
                  <c:v>0.25713249869141042</c:v>
                </c:pt>
                <c:pt idx="807">
                  <c:v>0.23627289519230785</c:v>
                </c:pt>
                <c:pt idx="808">
                  <c:v>0.19455374835429298</c:v>
                </c:pt>
                <c:pt idx="809">
                  <c:v>9.3732508580302201E-2</c:v>
                </c:pt>
                <c:pt idx="810">
                  <c:v>4.1583570019434482E-2</c:v>
                </c:pt>
                <c:pt idx="811">
                  <c:v>-4.1854743709991933E-2</c:v>
                </c:pt>
                <c:pt idx="812">
                  <c:v>-0.13572280905547765</c:v>
                </c:pt>
                <c:pt idx="813">
                  <c:v>-0.12529299727922794</c:v>
                </c:pt>
                <c:pt idx="814">
                  <c:v>-0.14267598348398272</c:v>
                </c:pt>
                <c:pt idx="815">
                  <c:v>-7.6620696066104776E-2</c:v>
                </c:pt>
                <c:pt idx="816">
                  <c:v>-0.10443343388691893</c:v>
                </c:pt>
                <c:pt idx="817">
                  <c:v>-0.11833982285072278</c:v>
                </c:pt>
                <c:pt idx="818">
                  <c:v>-0.10443343388691893</c:v>
                </c:pt>
                <c:pt idx="819">
                  <c:v>-9.0527044923115085E-2</c:v>
                </c:pt>
                <c:pt idx="820">
                  <c:v>-0.16701214411724274</c:v>
                </c:pt>
                <c:pt idx="821">
                  <c:v>-0.14267598348398272</c:v>
                </c:pt>
                <c:pt idx="822">
                  <c:v>-3.490152917469317E-2</c:v>
                </c:pt>
                <c:pt idx="823">
                  <c:v>0.15978779599818013</c:v>
                </c:pt>
                <c:pt idx="824">
                  <c:v>0.17369414485519044</c:v>
                </c:pt>
                <c:pt idx="825">
                  <c:v>0.22236654633529757</c:v>
                </c:pt>
                <c:pt idx="826">
                  <c:v>-0.16353554687629179</c:v>
                </c:pt>
                <c:pt idx="827">
                  <c:v>0.20846011726470001</c:v>
                </c:pt>
                <c:pt idx="828">
                  <c:v>0.20498352002374909</c:v>
                </c:pt>
                <c:pt idx="829">
                  <c:v>-1.0565368541433225E-2</c:v>
                </c:pt>
                <c:pt idx="830">
                  <c:v>-3.1424931933742226E-2</c:v>
                </c:pt>
                <c:pt idx="831">
                  <c:v>-3.1424931933742226E-2</c:v>
                </c:pt>
                <c:pt idx="832">
                  <c:v>-1.3555676518351196E-4</c:v>
                </c:pt>
                <c:pt idx="833">
                  <c:v>1.0294194850875774E-2</c:v>
                </c:pt>
                <c:pt idx="834">
                  <c:v>-1.4041945728987431E-2</c:v>
                </c:pt>
                <c:pt idx="835">
                  <c:v>6.8176176633216387E-3</c:v>
                </c:pt>
                <c:pt idx="836">
                  <c:v>6.8176176633216387E-3</c:v>
                </c:pt>
                <c:pt idx="837">
                  <c:v>-7.6620696066104776E-2</c:v>
                </c:pt>
                <c:pt idx="838">
                  <c:v>-0.13919938624303177</c:v>
                </c:pt>
                <c:pt idx="839">
                  <c:v>-0.18787174761634529</c:v>
                </c:pt>
                <c:pt idx="840">
                  <c:v>-0.19830149923240464</c:v>
                </c:pt>
                <c:pt idx="841">
                  <c:v>-0.15310577520683563</c:v>
                </c:pt>
                <c:pt idx="842">
                  <c:v>-0.13224621181452662</c:v>
                </c:pt>
                <c:pt idx="843">
                  <c:v>-0.12181642009167372</c:v>
                </c:pt>
                <c:pt idx="844">
                  <c:v>-0.13572280905547765</c:v>
                </c:pt>
                <c:pt idx="845">
                  <c:v>-0.10443343388691893</c:v>
                </c:pt>
                <c:pt idx="846">
                  <c:v>-0.12529299727922794</c:v>
                </c:pt>
                <c:pt idx="847">
                  <c:v>-4.5331320897546074E-2</c:v>
                </c:pt>
                <c:pt idx="848">
                  <c:v>-7.3144058718360216E-2</c:v>
                </c:pt>
                <c:pt idx="849">
                  <c:v>-6.9667481530806083E-2</c:v>
                </c:pt>
                <c:pt idx="850">
                  <c:v>-3.8378106362247373E-2</c:v>
                </c:pt>
                <c:pt idx="851">
                  <c:v>1.7247369279380927E-2</c:v>
                </c:pt>
                <c:pt idx="852">
                  <c:v>9.3732508580302201E-2</c:v>
                </c:pt>
                <c:pt idx="853">
                  <c:v>0.13197501807057244</c:v>
                </c:pt>
                <c:pt idx="854">
                  <c:v>0.18760057392578783</c:v>
                </c:pt>
                <c:pt idx="855">
                  <c:v>0.18412399673823363</c:v>
                </c:pt>
                <c:pt idx="856">
                  <c:v>0.16326439323913108</c:v>
                </c:pt>
                <c:pt idx="857">
                  <c:v>0.20498352002374909</c:v>
                </c:pt>
                <c:pt idx="858">
                  <c:v>0.23974947237986191</c:v>
                </c:pt>
                <c:pt idx="859">
                  <c:v>0.17021756766763624</c:v>
                </c:pt>
                <c:pt idx="860">
                  <c:v>0.17369414485519044</c:v>
                </c:pt>
                <c:pt idx="861">
                  <c:v>0.18760057392578783</c:v>
                </c:pt>
                <c:pt idx="862">
                  <c:v>0.19803034559524393</c:v>
                </c:pt>
                <c:pt idx="863">
                  <c:v>0.18760057392578783</c:v>
                </c:pt>
                <c:pt idx="864">
                  <c:v>0.17021756766763624</c:v>
                </c:pt>
                <c:pt idx="865">
                  <c:v>0.17369414485519044</c:v>
                </c:pt>
                <c:pt idx="866">
                  <c:v>0.18760057392578783</c:v>
                </c:pt>
                <c:pt idx="867">
                  <c:v>0.10763885743731243</c:v>
                </c:pt>
                <c:pt idx="868">
                  <c:v>1.3770792091826719E-2</c:v>
                </c:pt>
                <c:pt idx="869">
                  <c:v>-0.15310577520683563</c:v>
                </c:pt>
                <c:pt idx="870">
                  <c:v>-0.18439511026860078</c:v>
                </c:pt>
                <c:pt idx="871">
                  <c:v>-0.14267598348398272</c:v>
                </c:pt>
                <c:pt idx="872">
                  <c:v>-0.13224621181452662</c:v>
                </c:pt>
                <c:pt idx="873">
                  <c:v>-0.14267598348398272</c:v>
                </c:pt>
                <c:pt idx="874">
                  <c:v>-0.18439511026860078</c:v>
                </c:pt>
                <c:pt idx="875">
                  <c:v>-0.14615256067153692</c:v>
                </c:pt>
                <c:pt idx="876">
                  <c:v>3.1153778296581582E-2</c:v>
                </c:pt>
                <c:pt idx="877">
                  <c:v>0.20498352002374909</c:v>
                </c:pt>
                <c:pt idx="878">
                  <c:v>0.30232822271697934</c:v>
                </c:pt>
                <c:pt idx="879">
                  <c:v>0.243226069620813</c:v>
                </c:pt>
                <c:pt idx="880">
                  <c:v>0.16326439323913108</c:v>
                </c:pt>
                <c:pt idx="881">
                  <c:v>0.14588144714116982</c:v>
                </c:pt>
                <c:pt idx="882">
                  <c:v>0.14588144714116982</c:v>
                </c:pt>
                <c:pt idx="883">
                  <c:v>8.6779294045003424E-2</c:v>
                </c:pt>
                <c:pt idx="884">
                  <c:v>-8.7050447682164064E-2</c:v>
                </c:pt>
                <c:pt idx="885">
                  <c:v>4.1583570019434482E-2</c:v>
                </c:pt>
                <c:pt idx="886">
                  <c:v>0.21541337190679241</c:v>
                </c:pt>
                <c:pt idx="887">
                  <c:v>0.31623457157398965</c:v>
                </c:pt>
                <c:pt idx="888">
                  <c:v>0.27451544478937168</c:v>
                </c:pt>
                <c:pt idx="889">
                  <c:v>0.33014100064458701</c:v>
                </c:pt>
                <c:pt idx="890">
                  <c:v>0.30580479990453358</c:v>
                </c:pt>
                <c:pt idx="891">
                  <c:v>0.16674097042668529</c:v>
                </c:pt>
                <c:pt idx="892">
                  <c:v>-3.6121941129280736E-3</c:v>
                </c:pt>
                <c:pt idx="893">
                  <c:v>-7.6620696066104776E-2</c:v>
                </c:pt>
                <c:pt idx="894">
                  <c:v>-0.12529299727922794</c:v>
                </c:pt>
                <c:pt idx="895">
                  <c:v>-0.14267598348398272</c:v>
                </c:pt>
                <c:pt idx="896">
                  <c:v>-8.7050447682164064E-2</c:v>
                </c:pt>
                <c:pt idx="897">
                  <c:v>-5.2284495326051221E-2</c:v>
                </c:pt>
                <c:pt idx="898">
                  <c:v>2.7677181055630638E-2</c:v>
                </c:pt>
                <c:pt idx="899">
                  <c:v>0.15283462156967498</c:v>
                </c:pt>
                <c:pt idx="900">
                  <c:v>0.19455374835429298</c:v>
                </c:pt>
                <c:pt idx="901">
                  <c:v>0.30580479990453358</c:v>
                </c:pt>
                <c:pt idx="902">
                  <c:v>0.50744729950591205</c:v>
                </c:pt>
                <c:pt idx="903">
                  <c:v>0.60479200219914231</c:v>
                </c:pt>
                <c:pt idx="904">
                  <c:v>0.61522177386859833</c:v>
                </c:pt>
                <c:pt idx="905">
                  <c:v>0.61869835105615256</c:v>
                </c:pt>
                <c:pt idx="906">
                  <c:v>0.58740905610118099</c:v>
                </c:pt>
                <c:pt idx="907">
                  <c:v>0.53178350024596566</c:v>
                </c:pt>
                <c:pt idx="908">
                  <c:v>0.47268142736338625</c:v>
                </c:pt>
                <c:pt idx="909">
                  <c:v>0.26756227036086649</c:v>
                </c:pt>
                <c:pt idx="910">
                  <c:v>0.13197501807057244</c:v>
                </c:pt>
                <c:pt idx="911">
                  <c:v>1.7247369279380927E-2</c:v>
                </c:pt>
                <c:pt idx="912">
                  <c:v>-7.0887713004822803E-3</c:v>
                </c:pt>
                <c:pt idx="913">
                  <c:v>6.8176176633216387E-3</c:v>
                </c:pt>
                <c:pt idx="914">
                  <c:v>-1.0565368541433225E-2</c:v>
                </c:pt>
                <c:pt idx="915">
                  <c:v>1.3770792091826719E-2</c:v>
                </c:pt>
                <c:pt idx="916">
                  <c:v>3.3410204223706234E-3</c:v>
                </c:pt>
                <c:pt idx="917">
                  <c:v>-4.5331320897546074E-2</c:v>
                </c:pt>
                <c:pt idx="918">
                  <c:v>-6.6190884289855076E-2</c:v>
                </c:pt>
                <c:pt idx="919">
                  <c:v>-9.7480259458413779E-2</c:v>
                </c:pt>
                <c:pt idx="920">
                  <c:v>-9.0527044923115085E-2</c:v>
                </c:pt>
                <c:pt idx="921">
                  <c:v>-5.2284495326051221E-2</c:v>
                </c:pt>
                <c:pt idx="922">
                  <c:v>9.0255891285954445E-2</c:v>
                </c:pt>
                <c:pt idx="923">
                  <c:v>0.15631121881062593</c:v>
                </c:pt>
                <c:pt idx="924">
                  <c:v>0.12502184364206728</c:v>
                </c:pt>
                <c:pt idx="925">
                  <c:v>8.6779294045003424E-2</c:v>
                </c:pt>
                <c:pt idx="926">
                  <c:v>6.9396307840248639E-2</c:v>
                </c:pt>
                <c:pt idx="927">
                  <c:v>0.17021756766763624</c:v>
                </c:pt>
                <c:pt idx="928">
                  <c:v>0.16674097042668529</c:v>
                </c:pt>
                <c:pt idx="929">
                  <c:v>0.13545161531152339</c:v>
                </c:pt>
                <c:pt idx="930">
                  <c:v>0.11111549478505699</c:v>
                </c:pt>
                <c:pt idx="931">
                  <c:v>9.7209105821253139E-2</c:v>
                </c:pt>
                <c:pt idx="932">
                  <c:v>0.15978779599818013</c:v>
                </c:pt>
                <c:pt idx="933">
                  <c:v>7.6349522375547332E-2</c:v>
                </c:pt>
                <c:pt idx="934">
                  <c:v>1.3770792091826719E-2</c:v>
                </c:pt>
                <c:pt idx="935">
                  <c:v>3.1153778296581582E-2</c:v>
                </c:pt>
                <c:pt idx="936">
                  <c:v>2.4200583814679624E-2</c:v>
                </c:pt>
                <c:pt idx="937">
                  <c:v>1.0294194850875774E-2</c:v>
                </c:pt>
                <c:pt idx="938">
                  <c:v>6.5919730652694422E-2</c:v>
                </c:pt>
                <c:pt idx="939">
                  <c:v>0.15283462156967498</c:v>
                </c:pt>
                <c:pt idx="940">
                  <c:v>0.12502184364206728</c:v>
                </c:pt>
                <c:pt idx="941">
                  <c:v>5.8966556224189275E-2</c:v>
                </c:pt>
                <c:pt idx="942">
                  <c:v>2.0724006627125487E-2</c:v>
                </c:pt>
                <c:pt idx="943">
                  <c:v>6.8176176633216387E-3</c:v>
                </c:pt>
                <c:pt idx="944">
                  <c:v>6.5919730652694422E-2</c:v>
                </c:pt>
                <c:pt idx="945">
                  <c:v>5.2013341688890581E-2</c:v>
                </c:pt>
                <c:pt idx="946">
                  <c:v>3.8106992831880279E-2</c:v>
                </c:pt>
                <c:pt idx="947">
                  <c:v>-3.8378106362247373E-2</c:v>
                </c:pt>
                <c:pt idx="948">
                  <c:v>-1.0565368541433225E-2</c:v>
                </c:pt>
                <c:pt idx="949">
                  <c:v>-1.3555676518351196E-4</c:v>
                </c:pt>
                <c:pt idx="950">
                  <c:v>-8.0097273253658924E-2</c:v>
                </c:pt>
                <c:pt idx="951">
                  <c:v>-8.3573870494609931E-2</c:v>
                </c:pt>
                <c:pt idx="952">
                  <c:v>-4.1854743709991933E-2</c:v>
                </c:pt>
                <c:pt idx="953">
                  <c:v>5.8966556224189275E-2</c:v>
                </c:pt>
                <c:pt idx="954">
                  <c:v>0.14588144714116982</c:v>
                </c:pt>
                <c:pt idx="955">
                  <c:v>0.19803034559524393</c:v>
                </c:pt>
                <c:pt idx="956">
                  <c:v>0.27451544478937168</c:v>
                </c:pt>
                <c:pt idx="957">
                  <c:v>0.27799202197692585</c:v>
                </c:pt>
                <c:pt idx="958">
                  <c:v>0.23974947237986191</c:v>
                </c:pt>
                <c:pt idx="959">
                  <c:v>0.26756227036086649</c:v>
                </c:pt>
                <c:pt idx="960">
                  <c:v>0.27451544478937168</c:v>
                </c:pt>
                <c:pt idx="961">
                  <c:v>0.29189845104752327</c:v>
                </c:pt>
                <c:pt idx="962">
                  <c:v>0.243226069620813</c:v>
                </c:pt>
                <c:pt idx="963">
                  <c:v>0.23279629795135692</c:v>
                </c:pt>
                <c:pt idx="964">
                  <c:v>0.20498352002374909</c:v>
                </c:pt>
                <c:pt idx="965">
                  <c:v>0.23974947237986191</c:v>
                </c:pt>
                <c:pt idx="966">
                  <c:v>0.23279629795135692</c:v>
                </c:pt>
                <c:pt idx="967">
                  <c:v>0.19107717116673878</c:v>
                </c:pt>
                <c:pt idx="968">
                  <c:v>0.15631121881062593</c:v>
                </c:pt>
                <c:pt idx="969">
                  <c:v>0.22236654633529757</c:v>
                </c:pt>
                <c:pt idx="970">
                  <c:v>0.33361759788553796</c:v>
                </c:pt>
                <c:pt idx="971">
                  <c:v>0.40662609983871478</c:v>
                </c:pt>
                <c:pt idx="972">
                  <c:v>0.77514512663196211</c:v>
                </c:pt>
                <c:pt idx="973">
                  <c:v>0.78557495846160841</c:v>
                </c:pt>
                <c:pt idx="974">
                  <c:v>0.88987275536975685</c:v>
                </c:pt>
                <c:pt idx="975">
                  <c:v>0.94549833127836902</c:v>
                </c:pt>
                <c:pt idx="976">
                  <c:v>0.96288133753652072</c:v>
                </c:pt>
                <c:pt idx="977">
                  <c:v>0.90725578168130505</c:v>
                </c:pt>
                <c:pt idx="978">
                  <c:v>0.88639625839578962</c:v>
                </c:pt>
                <c:pt idx="979">
                  <c:v>0.85163022582608972</c:v>
                </c:pt>
                <c:pt idx="980">
                  <c:v>0.71951963093693694</c:v>
                </c:pt>
                <c:pt idx="981">
                  <c:v>0.72994940260639318</c:v>
                </c:pt>
                <c:pt idx="982">
                  <c:v>0.76471535496250598</c:v>
                </c:pt>
                <c:pt idx="983">
                  <c:v>0.82034085065753093</c:v>
                </c:pt>
                <c:pt idx="984">
                  <c:v>0.91768561351095168</c:v>
                </c:pt>
                <c:pt idx="985">
                  <c:v>0.90725578168130505</c:v>
                </c:pt>
                <c:pt idx="986">
                  <c:v>0.95245150570687409</c:v>
                </c:pt>
                <c:pt idx="987">
                  <c:v>0.96288133753652072</c:v>
                </c:pt>
                <c:pt idx="988">
                  <c:v>0.93854515684986384</c:v>
                </c:pt>
                <c:pt idx="989">
                  <c:v>0.97331118941956374</c:v>
                </c:pt>
                <c:pt idx="990">
                  <c:v>0.99764722973244324</c:v>
                </c:pt>
                <c:pt idx="991">
                  <c:v>0.99417071270507928</c:v>
                </c:pt>
                <c:pt idx="992">
                  <c:v>0.97678770644692781</c:v>
                </c:pt>
                <c:pt idx="993">
                  <c:v>1.0219834104190999</c:v>
                </c:pt>
                <c:pt idx="994">
                  <c:v>1.0080770615620895</c:v>
                </c:pt>
                <c:pt idx="995">
                  <c:v>1.0046004041609484</c:v>
                </c:pt>
                <c:pt idx="996">
                  <c:v>1.0115537390166278</c:v>
                </c:pt>
                <c:pt idx="997">
                  <c:v>1.0011238871335844</c:v>
                </c:pt>
                <c:pt idx="998">
                  <c:v>1.0289366049010018</c:v>
                </c:pt>
                <c:pt idx="999">
                  <c:v>1.0219834104190999</c:v>
                </c:pt>
                <c:pt idx="1000">
                  <c:v>1.0219834104190999</c:v>
                </c:pt>
                <c:pt idx="1001">
                  <c:v>1.0497962685602946</c:v>
                </c:pt>
                <c:pt idx="1002">
                  <c:v>1.0358897793295068</c:v>
                </c:pt>
                <c:pt idx="1003">
                  <c:v>1.0046004041609484</c:v>
                </c:pt>
                <c:pt idx="1004">
                  <c:v>1.0150302359905947</c:v>
                </c:pt>
                <c:pt idx="1005">
                  <c:v>1.0219834104190999</c:v>
                </c:pt>
                <c:pt idx="1006">
                  <c:v>1.025460087873638</c:v>
                </c:pt>
                <c:pt idx="1007">
                  <c:v>1.0219834104190999</c:v>
                </c:pt>
                <c:pt idx="1008">
                  <c:v>1.0046004041609484</c:v>
                </c:pt>
                <c:pt idx="1009">
                  <c:v>1.0358897793295068</c:v>
                </c:pt>
                <c:pt idx="1010">
                  <c:v>1.0115537390166278</c:v>
                </c:pt>
                <c:pt idx="1011">
                  <c:v>1.025460087873638</c:v>
                </c:pt>
                <c:pt idx="1012">
                  <c:v>1.0115537390166278</c:v>
                </c:pt>
                <c:pt idx="1013">
                  <c:v>1.0324132623021431</c:v>
                </c:pt>
                <c:pt idx="1014">
                  <c:v>1.0358897793295068</c:v>
                </c:pt>
                <c:pt idx="1015">
                  <c:v>1.0324132623021431</c:v>
                </c:pt>
                <c:pt idx="1016">
                  <c:v>1.0011238871335844</c:v>
                </c:pt>
                <c:pt idx="1017">
                  <c:v>1.0185069134451328</c:v>
                </c:pt>
                <c:pt idx="1018">
                  <c:v>1.0185069134451328</c:v>
                </c:pt>
                <c:pt idx="1019">
                  <c:v>1.0046004041609484</c:v>
                </c:pt>
                <c:pt idx="1020">
                  <c:v>1.0602259600161639</c:v>
                </c:pt>
                <c:pt idx="1021">
                  <c:v>1.0393664367306483</c:v>
                </c:pt>
                <c:pt idx="1022">
                  <c:v>0.99417071270507928</c:v>
                </c:pt>
                <c:pt idx="1023">
                  <c:v>1.0393664367306483</c:v>
                </c:pt>
                <c:pt idx="1024">
                  <c:v>1.0324132623021431</c:v>
                </c:pt>
                <c:pt idx="1025">
                  <c:v>1.0289366049010018</c:v>
                </c:pt>
                <c:pt idx="1026">
                  <c:v>1.0185069134451328</c:v>
                </c:pt>
                <c:pt idx="1027">
                  <c:v>1.025460087873638</c:v>
                </c:pt>
                <c:pt idx="1028">
                  <c:v>1.0011238871335844</c:v>
                </c:pt>
                <c:pt idx="1029">
                  <c:v>1.0289366049010018</c:v>
                </c:pt>
                <c:pt idx="1030">
                  <c:v>1.0289366049010018</c:v>
                </c:pt>
                <c:pt idx="1031">
                  <c:v>1.0463196111591535</c:v>
                </c:pt>
                <c:pt idx="1032">
                  <c:v>1.0358897793295068</c:v>
                </c:pt>
                <c:pt idx="1033">
                  <c:v>1.0324132623021431</c:v>
                </c:pt>
                <c:pt idx="1034">
                  <c:v>1.0289366049010018</c:v>
                </c:pt>
                <c:pt idx="1035">
                  <c:v>1.0289366049010018</c:v>
                </c:pt>
                <c:pt idx="1036">
                  <c:v>0.9872175382765741</c:v>
                </c:pt>
                <c:pt idx="1037">
                  <c:v>1.0428429537580119</c:v>
                </c:pt>
                <c:pt idx="1038">
                  <c:v>1.0324132623021431</c:v>
                </c:pt>
                <c:pt idx="1039">
                  <c:v>1.0463196111591535</c:v>
                </c:pt>
                <c:pt idx="1040">
                  <c:v>1.0428429537580119</c:v>
                </c:pt>
                <c:pt idx="1041">
                  <c:v>1.0428429537580119</c:v>
                </c:pt>
                <c:pt idx="1042">
                  <c:v>1.0497962685602946</c:v>
                </c:pt>
                <c:pt idx="1043">
                  <c:v>1.0289366049010018</c:v>
                </c:pt>
                <c:pt idx="1044">
                  <c:v>1.0532727855876587</c:v>
                </c:pt>
                <c:pt idx="1045">
                  <c:v>1.0324132623021431</c:v>
                </c:pt>
                <c:pt idx="1046">
                  <c:v>1.0393664367306483</c:v>
                </c:pt>
                <c:pt idx="1047">
                  <c:v>1.0150302359905947</c:v>
                </c:pt>
                <c:pt idx="1048">
                  <c:v>1.0185069134451328</c:v>
                </c:pt>
                <c:pt idx="1049">
                  <c:v>1.0706558118992071</c:v>
                </c:pt>
                <c:pt idx="1050">
                  <c:v>1.0324132623021431</c:v>
                </c:pt>
                <c:pt idx="1051">
                  <c:v>1.0150302359905947</c:v>
                </c:pt>
                <c:pt idx="1052">
                  <c:v>1.025460087873638</c:v>
                </c:pt>
                <c:pt idx="1053">
                  <c:v>1.0358897793295068</c:v>
                </c:pt>
                <c:pt idx="1054">
                  <c:v>1.0324132623021431</c:v>
                </c:pt>
                <c:pt idx="1055">
                  <c:v>1.0428429537580119</c:v>
                </c:pt>
                <c:pt idx="1056">
                  <c:v>1.0115537390166278</c:v>
                </c:pt>
                <c:pt idx="1057">
                  <c:v>1.025460087873638</c:v>
                </c:pt>
                <c:pt idx="1058">
                  <c:v>1.0532727855876587</c:v>
                </c:pt>
                <c:pt idx="1059">
                  <c:v>1.0289366049010018</c:v>
                </c:pt>
                <c:pt idx="1060">
                  <c:v>1.0289366049010018</c:v>
                </c:pt>
                <c:pt idx="1061">
                  <c:v>1.0324132623021431</c:v>
                </c:pt>
                <c:pt idx="1062">
                  <c:v>1.0046004041609484</c:v>
                </c:pt>
                <c:pt idx="1063">
                  <c:v>1.0358897793295068</c:v>
                </c:pt>
                <c:pt idx="1064">
                  <c:v>1.0567494630421967</c:v>
                </c:pt>
                <c:pt idx="1065">
                  <c:v>1.0428429537580119</c:v>
                </c:pt>
                <c:pt idx="1066">
                  <c:v>1.0532727855876587</c:v>
                </c:pt>
                <c:pt idx="1067">
                  <c:v>1.0150302359905947</c:v>
                </c:pt>
                <c:pt idx="1068">
                  <c:v>1.0011238871335844</c:v>
                </c:pt>
                <c:pt idx="1069">
                  <c:v>1.0324132623021431</c:v>
                </c:pt>
                <c:pt idx="1070">
                  <c:v>1.0324132623021431</c:v>
                </c:pt>
                <c:pt idx="1071">
                  <c:v>1.0219834104190999</c:v>
                </c:pt>
                <c:pt idx="1072">
                  <c:v>1.0115537390166278</c:v>
                </c:pt>
                <c:pt idx="1073">
                  <c:v>1.025460087873638</c:v>
                </c:pt>
                <c:pt idx="1074">
                  <c:v>1.025460087873638</c:v>
                </c:pt>
                <c:pt idx="1075">
                  <c:v>1.0080770615620895</c:v>
                </c:pt>
                <c:pt idx="1076">
                  <c:v>1.0046004041609484</c:v>
                </c:pt>
                <c:pt idx="1077">
                  <c:v>1.0011238871335844</c:v>
                </c:pt>
                <c:pt idx="1078">
                  <c:v>1.025460087873638</c:v>
                </c:pt>
                <c:pt idx="1079">
                  <c:v>1.0011238871335844</c:v>
                </c:pt>
                <c:pt idx="1080">
                  <c:v>1.0185069134451328</c:v>
                </c:pt>
                <c:pt idx="1081">
                  <c:v>1.0289366049010018</c:v>
                </c:pt>
                <c:pt idx="1082">
                  <c:v>1.0185069134451328</c:v>
                </c:pt>
                <c:pt idx="1083">
                  <c:v>1.0428429537580119</c:v>
                </c:pt>
                <c:pt idx="1084">
                  <c:v>1.0289366049010018</c:v>
                </c:pt>
                <c:pt idx="1085">
                  <c:v>1.0289366049010018</c:v>
                </c:pt>
                <c:pt idx="1086">
                  <c:v>1.0428429537580119</c:v>
                </c:pt>
                <c:pt idx="1087">
                  <c:v>1.0358897793295068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00192"/>
        <c:axId val="1151890400"/>
      </c:scatterChart>
      <c:valAx>
        <c:axId val="115190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90400"/>
        <c:crosses val="autoZero"/>
        <c:crossBetween val="midCat"/>
      </c:valAx>
      <c:valAx>
        <c:axId val="1151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0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14</xdr:row>
      <xdr:rowOff>23810</xdr:rowOff>
    </xdr:from>
    <xdr:to>
      <xdr:col>27</xdr:col>
      <xdr:colOff>66675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49</xdr:row>
      <xdr:rowOff>4760</xdr:rowOff>
    </xdr:from>
    <xdr:to>
      <xdr:col>27</xdr:col>
      <xdr:colOff>19050</xdr:colOff>
      <xdr:row>81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9"/>
  <sheetViews>
    <sheetView tabSelected="1" workbookViewId="0">
      <selection activeCell="Q26" sqref="Q26"/>
    </sheetView>
  </sheetViews>
  <sheetFormatPr defaultRowHeight="15" x14ac:dyDescent="0.25"/>
  <cols>
    <col min="11" max="13" width="12.7109375" customWidth="1"/>
    <col min="14" max="14" width="12" customWidth="1"/>
    <col min="20" max="22" width="12" customWidth="1"/>
  </cols>
  <sheetData>
    <row r="1" spans="1:25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21</v>
      </c>
      <c r="M1" t="s">
        <v>22</v>
      </c>
      <c r="N1" t="s">
        <v>23</v>
      </c>
      <c r="O1" t="s">
        <v>25</v>
      </c>
      <c r="T1" t="s">
        <v>10</v>
      </c>
      <c r="U1" t="s">
        <v>11</v>
      </c>
      <c r="V1" t="s">
        <v>12</v>
      </c>
    </row>
    <row r="2" spans="1:25" x14ac:dyDescent="0.25">
      <c r="A2">
        <v>1428331</v>
      </c>
      <c r="B2">
        <v>0.739846</v>
      </c>
      <c r="C2">
        <v>0.67998800000000004</v>
      </c>
      <c r="D2">
        <v>-9.9915129999999994</v>
      </c>
      <c r="E2">
        <v>4.3277000000000003E-2</v>
      </c>
      <c r="F2">
        <v>-5.3300000000000005E-4</v>
      </c>
      <c r="G2">
        <v>-2.264E-3</v>
      </c>
      <c r="H2">
        <v>3.981582</v>
      </c>
      <c r="I2">
        <v>10.102137000000001</v>
      </c>
      <c r="J2">
        <v>74.201035000000005</v>
      </c>
      <c r="K2">
        <f>(H2-T$8)*T$9</f>
        <v>-0.12099927767278749</v>
      </c>
      <c r="L2">
        <f t="shared" ref="L2:M2" si="0">(I2-U$8)*U$9</f>
        <v>5.722798081836232E-2</v>
      </c>
      <c r="M2">
        <f t="shared" si="0"/>
        <v>0.97678770644692781</v>
      </c>
      <c r="N2">
        <f>POWER(K2*K2+L2*L2+M2*M2-1,2)</f>
        <v>7.8231584013824696E-4</v>
      </c>
      <c r="O2">
        <f>DEGREES(ATAN2(K2,L2))</f>
        <v>154.68766075481167</v>
      </c>
      <c r="S2" t="s">
        <v>13</v>
      </c>
      <c r="T2">
        <f>MAX(H:H)</f>
        <v>62.981388000000003</v>
      </c>
      <c r="U2">
        <f>MAX(I:I)</f>
        <v>59.891243000000003</v>
      </c>
      <c r="V2">
        <f>MAX(J:J)</f>
        <v>78.881943000000007</v>
      </c>
    </row>
    <row r="3" spans="1:25" x14ac:dyDescent="0.25">
      <c r="A3">
        <v>1479384</v>
      </c>
      <c r="B3">
        <v>0.70153699999999997</v>
      </c>
      <c r="C3">
        <v>0.61534100000000003</v>
      </c>
      <c r="D3">
        <v>-9.9939070000000001</v>
      </c>
      <c r="E3">
        <v>3.6485999999999998E-2</v>
      </c>
      <c r="F3">
        <v>1.9970000000000001E-3</v>
      </c>
      <c r="G3">
        <v>1.1980000000000001E-3</v>
      </c>
      <c r="H3">
        <v>3.4386389999999998</v>
      </c>
      <c r="I3">
        <v>9.2001609999999996</v>
      </c>
      <c r="J3">
        <v>73.334198000000001</v>
      </c>
      <c r="K3">
        <f t="shared" ref="K3:K66" si="1">(H3-T$8)*T$9</f>
        <v>-0.13149317130464053</v>
      </c>
      <c r="L3">
        <f t="shared" ref="L3:L66" si="2">(I3-U$8)*U$9</f>
        <v>3.9558172281844724E-2</v>
      </c>
      <c r="M3">
        <f t="shared" ref="M3:M66" si="3">(J3-V$8)*V$9</f>
        <v>0.95940468013537927</v>
      </c>
      <c r="N3">
        <f t="shared" ref="N3:N66" si="4">POWER(K3*K3+L3*L3+M3*M3-1,2)</f>
        <v>3.682955255986844E-3</v>
      </c>
      <c r="O3">
        <f t="shared" ref="O3:O66" si="5">DEGREES(ATAN2(K3,L3))</f>
        <v>163.25670468376981</v>
      </c>
      <c r="S3" t="s">
        <v>14</v>
      </c>
      <c r="T3">
        <f>MIN(H:H)</f>
        <v>-45.245251000000003</v>
      </c>
      <c r="U3">
        <f>MIN(I:I)</f>
        <v>-45.820408</v>
      </c>
      <c r="V3">
        <f>MIN(J:J)</f>
        <v>-24.097999999999999</v>
      </c>
    </row>
    <row r="4" spans="1:25" x14ac:dyDescent="0.25">
      <c r="A4">
        <v>1530436</v>
      </c>
      <c r="B4">
        <v>0.72787400000000002</v>
      </c>
      <c r="C4">
        <v>0.641679</v>
      </c>
      <c r="D4">
        <v>-9.80715</v>
      </c>
      <c r="E4">
        <v>3.7019000000000003E-2</v>
      </c>
      <c r="F4">
        <v>2.6600000000000001E-4</v>
      </c>
      <c r="G4">
        <v>-1.9970000000000001E-3</v>
      </c>
      <c r="H4">
        <v>1.990791</v>
      </c>
      <c r="I4">
        <v>9.2001609999999996</v>
      </c>
      <c r="J4">
        <v>73.334198000000001</v>
      </c>
      <c r="K4">
        <f t="shared" si="1"/>
        <v>-0.15947688765624862</v>
      </c>
      <c r="L4">
        <f t="shared" si="2"/>
        <v>3.9558172281844724E-2</v>
      </c>
      <c r="M4">
        <f t="shared" si="3"/>
        <v>0.95940468013537927</v>
      </c>
      <c r="N4">
        <f t="shared" si="4"/>
        <v>2.7609699885487154E-3</v>
      </c>
      <c r="O4">
        <f t="shared" si="5"/>
        <v>166.06898288083451</v>
      </c>
      <c r="S4" t="s">
        <v>15</v>
      </c>
      <c r="T4">
        <f>(T2+T3)/2</f>
        <v>8.8680684999999997</v>
      </c>
      <c r="U4">
        <f t="shared" ref="U4:V4" si="6">(U2+U3)/2</f>
        <v>7.0354175000000012</v>
      </c>
      <c r="V4">
        <f t="shared" si="6"/>
        <v>27.391971500000004</v>
      </c>
    </row>
    <row r="5" spans="1:25" x14ac:dyDescent="0.25">
      <c r="A5">
        <v>1581484</v>
      </c>
      <c r="B5">
        <v>0.72787400000000002</v>
      </c>
      <c r="C5">
        <v>0.61534100000000003</v>
      </c>
      <c r="D5">
        <v>-9.9148940000000003</v>
      </c>
      <c r="E5">
        <v>3.4622E-2</v>
      </c>
      <c r="F5">
        <v>-6.6600000000000003E-4</v>
      </c>
      <c r="G5">
        <v>-2.3969999999999998E-3</v>
      </c>
      <c r="H5">
        <v>4.3435439999999996</v>
      </c>
      <c r="I5">
        <v>9.7413460000000001</v>
      </c>
      <c r="J5">
        <v>72.120636000000005</v>
      </c>
      <c r="K5">
        <f t="shared" si="1"/>
        <v>-0.11400334858488548</v>
      </c>
      <c r="L5">
        <f t="shared" si="2"/>
        <v>5.0160045649689622E-2</v>
      </c>
      <c r="M5">
        <f t="shared" si="3"/>
        <v>0.9350686398225001</v>
      </c>
      <c r="N5">
        <f t="shared" si="4"/>
        <v>1.2129463848042621E-2</v>
      </c>
      <c r="O5">
        <f t="shared" si="5"/>
        <v>156.25110667200144</v>
      </c>
      <c r="S5" t="s">
        <v>16</v>
      </c>
      <c r="T5">
        <f>(T2-T3)/2</f>
        <v>54.113319500000003</v>
      </c>
      <c r="U5">
        <f t="shared" ref="U5:V5" si="7">(U2-U3)/2</f>
        <v>52.855825500000002</v>
      </c>
      <c r="V5">
        <f t="shared" si="7"/>
        <v>51.489971500000003</v>
      </c>
    </row>
    <row r="6" spans="1:25" x14ac:dyDescent="0.25">
      <c r="A6">
        <v>1632542</v>
      </c>
      <c r="B6">
        <v>0.75181799999999999</v>
      </c>
      <c r="C6">
        <v>0.64646700000000001</v>
      </c>
      <c r="D6">
        <v>-9.9316549999999992</v>
      </c>
      <c r="E6">
        <v>4.0746999999999998E-2</v>
      </c>
      <c r="F6">
        <v>-1.598E-3</v>
      </c>
      <c r="G6">
        <v>1.3300000000000001E-4</v>
      </c>
      <c r="H6">
        <v>4.3435439999999996</v>
      </c>
      <c r="I6">
        <v>10.823718</v>
      </c>
      <c r="J6">
        <v>74.894501000000005</v>
      </c>
      <c r="K6">
        <f t="shared" si="1"/>
        <v>-0.11400334858488548</v>
      </c>
      <c r="L6">
        <f t="shared" si="2"/>
        <v>7.1363831565598237E-2</v>
      </c>
      <c r="M6">
        <f t="shared" si="3"/>
        <v>0.99069405530393806</v>
      </c>
      <c r="N6">
        <f t="shared" si="4"/>
        <v>1.8985962300794471E-7</v>
      </c>
      <c r="O6">
        <f t="shared" si="5"/>
        <v>147.95425157734161</v>
      </c>
      <c r="S6" t="s">
        <v>18</v>
      </c>
      <c r="T6">
        <f>1/T5</f>
        <v>1.8479738615924311E-2</v>
      </c>
      <c r="U6">
        <f t="shared" ref="U6:V6" si="8">1/U5</f>
        <v>1.8919390446375677E-2</v>
      </c>
      <c r="V6">
        <f t="shared" si="8"/>
        <v>1.9421257593820962E-2</v>
      </c>
    </row>
    <row r="7" spans="1:25" x14ac:dyDescent="0.25">
      <c r="A7">
        <v>4308661</v>
      </c>
      <c r="B7">
        <v>0.72787400000000002</v>
      </c>
      <c r="C7">
        <v>0.641679</v>
      </c>
      <c r="D7">
        <v>-10.008273000000001</v>
      </c>
      <c r="E7">
        <v>3.7817000000000003E-2</v>
      </c>
      <c r="F7">
        <v>-2.7959999999999999E-3</v>
      </c>
      <c r="G7">
        <v>-2.3969999999999998E-3</v>
      </c>
      <c r="H7">
        <v>2.714715</v>
      </c>
      <c r="I7">
        <v>9.5609509999999993</v>
      </c>
      <c r="J7">
        <v>73.334198000000001</v>
      </c>
      <c r="K7">
        <f t="shared" si="1"/>
        <v>-0.14548502948044456</v>
      </c>
      <c r="L7">
        <f t="shared" si="2"/>
        <v>4.6626087860407978E-2</v>
      </c>
      <c r="M7">
        <f t="shared" si="3"/>
        <v>0.95940468013537927</v>
      </c>
      <c r="N7">
        <f t="shared" si="4"/>
        <v>3.1587517898098928E-3</v>
      </c>
      <c r="O7">
        <f t="shared" si="5"/>
        <v>162.23001105389662</v>
      </c>
    </row>
    <row r="8" spans="1:25" x14ac:dyDescent="0.25">
      <c r="A8">
        <v>4359720</v>
      </c>
      <c r="B8">
        <v>0.67280499999999999</v>
      </c>
      <c r="C8">
        <v>0.66322800000000004</v>
      </c>
      <c r="D8">
        <v>-9.89574</v>
      </c>
      <c r="E8">
        <v>3.8217000000000001E-2</v>
      </c>
      <c r="F8">
        <v>-1.3300000000000001E-4</v>
      </c>
      <c r="G8">
        <v>-1.7309999999999999E-3</v>
      </c>
      <c r="H8">
        <v>3.4386389999999998</v>
      </c>
      <c r="I8">
        <v>11.725695</v>
      </c>
      <c r="J8">
        <v>72.293998999999999</v>
      </c>
      <c r="K8">
        <f t="shared" si="1"/>
        <v>-0.13149317130464053</v>
      </c>
      <c r="L8">
        <f t="shared" si="2"/>
        <v>8.9033659692225237E-2</v>
      </c>
      <c r="M8">
        <f t="shared" si="3"/>
        <v>0.93854515684986384</v>
      </c>
      <c r="N8">
        <f t="shared" si="4"/>
        <v>8.8201290095671018E-3</v>
      </c>
      <c r="O8">
        <f t="shared" si="5"/>
        <v>145.8981805759208</v>
      </c>
      <c r="S8" t="s">
        <v>17</v>
      </c>
      <c r="T8">
        <v>10.241957140270559</v>
      </c>
      <c r="U8">
        <v>7.1808679256947805</v>
      </c>
      <c r="V8">
        <v>25.491695790703609</v>
      </c>
    </row>
    <row r="9" spans="1:25" x14ac:dyDescent="0.25">
      <c r="A9">
        <v>4410781</v>
      </c>
      <c r="B9">
        <v>0.72787400000000002</v>
      </c>
      <c r="C9">
        <v>0.67041099999999998</v>
      </c>
      <c r="D9">
        <v>-9.9532030000000002</v>
      </c>
      <c r="E9">
        <v>4.1812000000000002E-2</v>
      </c>
      <c r="F9">
        <v>-4.6610000000000002E-3</v>
      </c>
      <c r="G9">
        <v>1.7309999999999999E-3</v>
      </c>
      <c r="H9">
        <v>4.3435439999999996</v>
      </c>
      <c r="I9">
        <v>9.3805560000000003</v>
      </c>
      <c r="J9">
        <v>72.814102000000005</v>
      </c>
      <c r="K9">
        <f t="shared" si="1"/>
        <v>-0.11400334858488548</v>
      </c>
      <c r="L9">
        <f t="shared" si="2"/>
        <v>4.3092130071126368E-2</v>
      </c>
      <c r="M9">
        <f t="shared" si="3"/>
        <v>0.94897498867951047</v>
      </c>
      <c r="N9">
        <f t="shared" si="4"/>
        <v>7.1559377003072317E-3</v>
      </c>
      <c r="O9">
        <f t="shared" si="5"/>
        <v>159.29390728263235</v>
      </c>
      <c r="S9" t="s">
        <v>19</v>
      </c>
      <c r="T9">
        <v>1.932779984612203E-2</v>
      </c>
      <c r="U9">
        <v>1.9590109422554007E-2</v>
      </c>
      <c r="V9">
        <v>2.0053396788033279E-2</v>
      </c>
      <c r="X9" t="s">
        <v>23</v>
      </c>
      <c r="Y9">
        <f>SUM(N:N)</f>
        <v>2.7267047753428728</v>
      </c>
    </row>
    <row r="10" spans="1:25" x14ac:dyDescent="0.25">
      <c r="A10">
        <v>4461836</v>
      </c>
      <c r="B10">
        <v>0.73026899999999995</v>
      </c>
      <c r="C10">
        <v>0.63688999999999996</v>
      </c>
      <c r="D10">
        <v>-9.9101060000000007</v>
      </c>
      <c r="E10">
        <v>4.0214E-2</v>
      </c>
      <c r="F10">
        <v>3.9899999999999999E-4</v>
      </c>
      <c r="G10">
        <v>-4.5269999999999998E-3</v>
      </c>
      <c r="H10">
        <v>2.895696</v>
      </c>
      <c r="I10">
        <v>10.462928</v>
      </c>
      <c r="J10">
        <v>73.160835000000006</v>
      </c>
      <c r="K10">
        <f t="shared" si="1"/>
        <v>-0.14198706493649355</v>
      </c>
      <c r="L10">
        <f t="shared" si="2"/>
        <v>6.4295915987034977E-2</v>
      </c>
      <c r="M10">
        <f t="shared" si="3"/>
        <v>0.95592816310801554</v>
      </c>
      <c r="N10">
        <f t="shared" si="4"/>
        <v>3.8324835274952283E-3</v>
      </c>
      <c r="O10">
        <f t="shared" si="5"/>
        <v>155.63758496422616</v>
      </c>
      <c r="S10" t="s">
        <v>24</v>
      </c>
      <c r="T10">
        <f>1/T9</f>
        <v>51.738946386111408</v>
      </c>
      <c r="U10">
        <f t="shared" ref="U10:V10" si="9">1/U9</f>
        <v>51.046167146402176</v>
      </c>
      <c r="V10">
        <f t="shared" si="9"/>
        <v>49.866863483035594</v>
      </c>
    </row>
    <row r="11" spans="1:25" x14ac:dyDescent="0.25">
      <c r="A11">
        <v>4512887</v>
      </c>
      <c r="B11">
        <v>0.69914299999999996</v>
      </c>
      <c r="C11">
        <v>0.62970700000000002</v>
      </c>
      <c r="D11">
        <v>-9.8622189999999996</v>
      </c>
      <c r="E11">
        <v>3.9016000000000002E-2</v>
      </c>
      <c r="F11">
        <v>-6.3920000000000001E-3</v>
      </c>
      <c r="G11">
        <v>-4.6610000000000002E-3</v>
      </c>
      <c r="H11">
        <v>3.4386389999999998</v>
      </c>
      <c r="I11">
        <v>10.282533000000001</v>
      </c>
      <c r="J11">
        <v>73.334198000000001</v>
      </c>
      <c r="K11">
        <f t="shared" si="1"/>
        <v>-0.13149317130464053</v>
      </c>
      <c r="L11">
        <f t="shared" si="2"/>
        <v>6.0761958197753374E-2</v>
      </c>
      <c r="M11">
        <f t="shared" si="3"/>
        <v>0.95940468013537927</v>
      </c>
      <c r="N11">
        <f t="shared" si="4"/>
        <v>3.4292958610993617E-3</v>
      </c>
      <c r="O11">
        <f t="shared" si="5"/>
        <v>155.19871342638379</v>
      </c>
    </row>
    <row r="12" spans="1:25" x14ac:dyDescent="0.25">
      <c r="A12">
        <v>4563946</v>
      </c>
      <c r="B12">
        <v>0.73026899999999995</v>
      </c>
      <c r="C12">
        <v>0.65364999999999995</v>
      </c>
      <c r="D12">
        <v>-9.8670080000000002</v>
      </c>
      <c r="E12">
        <v>3.9414999999999999E-2</v>
      </c>
      <c r="F12">
        <v>-4.5269999999999998E-3</v>
      </c>
      <c r="G12">
        <v>-2.5300000000000001E-3</v>
      </c>
      <c r="H12">
        <v>4.7055059999999997</v>
      </c>
      <c r="I12">
        <v>11.184509</v>
      </c>
      <c r="J12">
        <v>72.467369000000005</v>
      </c>
      <c r="K12">
        <f t="shared" si="1"/>
        <v>-0.10700741949698345</v>
      </c>
      <c r="L12">
        <f t="shared" si="2"/>
        <v>7.8431766734270936E-2</v>
      </c>
      <c r="M12">
        <f t="shared" si="3"/>
        <v>0.94202181425100529</v>
      </c>
      <c r="N12">
        <f t="shared" si="4"/>
        <v>9.0236266590581395E-3</v>
      </c>
      <c r="O12">
        <f t="shared" si="5"/>
        <v>143.76021104817013</v>
      </c>
      <c r="S12" t="s">
        <v>26</v>
      </c>
      <c r="T12">
        <v>11.262784098908645</v>
      </c>
      <c r="U12">
        <v>9.0586737971631059</v>
      </c>
    </row>
    <row r="13" spans="1:25" x14ac:dyDescent="0.25">
      <c r="A13">
        <v>4614995</v>
      </c>
      <c r="B13">
        <v>0.74702900000000005</v>
      </c>
      <c r="C13">
        <v>0.62491799999999997</v>
      </c>
      <c r="D13">
        <v>-9.9867240000000006</v>
      </c>
      <c r="E13">
        <v>4.1812000000000002E-2</v>
      </c>
      <c r="F13">
        <v>0</v>
      </c>
      <c r="G13">
        <v>-2.7959999999999999E-3</v>
      </c>
      <c r="H13">
        <v>3.6196199999999998</v>
      </c>
      <c r="I13">
        <v>9.7413460000000001</v>
      </c>
      <c r="J13">
        <v>72.120636000000005</v>
      </c>
      <c r="K13">
        <f t="shared" si="1"/>
        <v>-0.12799520676068951</v>
      </c>
      <c r="L13">
        <f t="shared" si="2"/>
        <v>5.0160045649689622E-2</v>
      </c>
      <c r="M13">
        <f t="shared" si="3"/>
        <v>0.9350686398225001</v>
      </c>
      <c r="N13">
        <f t="shared" si="4"/>
        <v>1.1395100423903353E-2</v>
      </c>
      <c r="O13">
        <f t="shared" si="5"/>
        <v>158.60028225393162</v>
      </c>
      <c r="S13" t="s">
        <v>27</v>
      </c>
      <c r="T13">
        <v>7.4980623706113858E-2</v>
      </c>
      <c r="U13">
        <v>7.9383071038083716E-2</v>
      </c>
    </row>
    <row r="14" spans="1:25" x14ac:dyDescent="0.25">
      <c r="A14">
        <v>4666046</v>
      </c>
      <c r="B14">
        <v>0.74224000000000001</v>
      </c>
      <c r="C14">
        <v>0.63210100000000002</v>
      </c>
      <c r="D14">
        <v>-9.9843299999999999</v>
      </c>
      <c r="E14">
        <v>4.1546E-2</v>
      </c>
      <c r="F14">
        <v>-2.264E-3</v>
      </c>
      <c r="G14">
        <v>-5.3300000000000005E-4</v>
      </c>
      <c r="H14">
        <v>4.8864869999999998</v>
      </c>
      <c r="I14">
        <v>10.643323000000001</v>
      </c>
      <c r="J14">
        <v>73.334198000000001</v>
      </c>
      <c r="K14">
        <f t="shared" si="1"/>
        <v>-0.10350945495303243</v>
      </c>
      <c r="L14">
        <f t="shared" si="2"/>
        <v>6.7829873776316621E-2</v>
      </c>
      <c r="M14">
        <f t="shared" si="3"/>
        <v>0.95940468013537927</v>
      </c>
      <c r="N14">
        <f t="shared" si="4"/>
        <v>4.1251795525917177E-3</v>
      </c>
      <c r="O14">
        <f t="shared" si="5"/>
        <v>146.76312501200945</v>
      </c>
    </row>
    <row r="15" spans="1:25" x14ac:dyDescent="0.25">
      <c r="A15">
        <v>4717101</v>
      </c>
      <c r="B15">
        <v>0.737452</v>
      </c>
      <c r="C15">
        <v>0.62012999999999996</v>
      </c>
      <c r="D15">
        <v>-9.9196829999999991</v>
      </c>
      <c r="E15">
        <v>3.9549000000000001E-2</v>
      </c>
      <c r="F15">
        <v>-1.3300000000000001E-4</v>
      </c>
      <c r="G15">
        <v>3.9899999999999999E-4</v>
      </c>
      <c r="H15">
        <v>3.6196199999999998</v>
      </c>
      <c r="I15">
        <v>10.462928</v>
      </c>
      <c r="J15">
        <v>74.547768000000005</v>
      </c>
      <c r="K15">
        <f t="shared" si="1"/>
        <v>-0.12799520676068951</v>
      </c>
      <c r="L15">
        <f t="shared" si="2"/>
        <v>6.4295915987034977E-2</v>
      </c>
      <c r="M15">
        <f t="shared" si="3"/>
        <v>0.98374088087543288</v>
      </c>
      <c r="N15">
        <f t="shared" si="4"/>
        <v>1.3776049125073856E-4</v>
      </c>
      <c r="O15">
        <f t="shared" si="5"/>
        <v>153.32821911269366</v>
      </c>
    </row>
    <row r="16" spans="1:25" x14ac:dyDescent="0.25">
      <c r="A16">
        <v>4768155</v>
      </c>
      <c r="B16">
        <v>0.68956499999999998</v>
      </c>
      <c r="C16">
        <v>0.60576399999999997</v>
      </c>
      <c r="D16">
        <v>-9.9148940000000003</v>
      </c>
      <c r="E16">
        <v>3.5286999999999999E-2</v>
      </c>
      <c r="F16">
        <v>-2.5300000000000001E-3</v>
      </c>
      <c r="G16">
        <v>2.6600000000000001E-4</v>
      </c>
      <c r="H16">
        <v>3.981582</v>
      </c>
      <c r="I16">
        <v>9.3805560000000003</v>
      </c>
      <c r="J16">
        <v>73.160835000000006</v>
      </c>
      <c r="K16">
        <f t="shared" si="1"/>
        <v>-0.12099927767278749</v>
      </c>
      <c r="L16">
        <f t="shared" si="2"/>
        <v>4.3092130071126368E-2</v>
      </c>
      <c r="M16">
        <f t="shared" si="3"/>
        <v>0.95592816310801554</v>
      </c>
      <c r="N16">
        <f t="shared" si="4"/>
        <v>4.8585904736000276E-3</v>
      </c>
      <c r="O16">
        <f t="shared" si="5"/>
        <v>160.39738390972673</v>
      </c>
    </row>
    <row r="17" spans="1:17" x14ac:dyDescent="0.25">
      <c r="A17">
        <v>4819208</v>
      </c>
      <c r="B17">
        <v>0.71829699999999996</v>
      </c>
      <c r="C17">
        <v>0.61534100000000003</v>
      </c>
      <c r="D17">
        <v>-9.9268669999999997</v>
      </c>
      <c r="E17">
        <v>3.8483000000000003E-2</v>
      </c>
      <c r="F17">
        <v>-5.1929999999999997E-3</v>
      </c>
      <c r="G17">
        <v>-1.4649999999999999E-3</v>
      </c>
      <c r="H17">
        <v>1.8098099999999999</v>
      </c>
      <c r="I17">
        <v>10.102137000000001</v>
      </c>
      <c r="J17">
        <v>71.427161999999996</v>
      </c>
      <c r="K17">
        <f t="shared" si="1"/>
        <v>-0.16297485220019961</v>
      </c>
      <c r="L17">
        <f t="shared" si="2"/>
        <v>5.722798081836232E-2</v>
      </c>
      <c r="M17">
        <f t="shared" si="3"/>
        <v>0.9211621305383153</v>
      </c>
      <c r="N17">
        <f t="shared" si="4"/>
        <v>1.4792515357325958E-2</v>
      </c>
      <c r="O17">
        <f t="shared" si="5"/>
        <v>160.65147522165057</v>
      </c>
      <c r="Q17" t="s">
        <v>28</v>
      </c>
    </row>
    <row r="18" spans="1:17" x14ac:dyDescent="0.25">
      <c r="A18">
        <v>4870264</v>
      </c>
      <c r="B18">
        <v>0.74702900000000005</v>
      </c>
      <c r="C18">
        <v>0.61534100000000003</v>
      </c>
      <c r="D18">
        <v>-9.8981340000000007</v>
      </c>
      <c r="E18">
        <v>4.3011000000000001E-2</v>
      </c>
      <c r="F18">
        <v>-4.3940000000000003E-3</v>
      </c>
      <c r="G18">
        <v>-1.1980000000000001E-3</v>
      </c>
      <c r="H18">
        <v>2.1717719999999998</v>
      </c>
      <c r="I18">
        <v>10.823718</v>
      </c>
      <c r="J18">
        <v>72.814102000000005</v>
      </c>
      <c r="K18">
        <f t="shared" si="1"/>
        <v>-0.15597892311229761</v>
      </c>
      <c r="L18">
        <f t="shared" si="2"/>
        <v>7.1363831565598237E-2</v>
      </c>
      <c r="M18">
        <f t="shared" si="3"/>
        <v>0.94897498867951047</v>
      </c>
      <c r="N18">
        <f t="shared" si="4"/>
        <v>4.9033955810219663E-3</v>
      </c>
      <c r="O18">
        <f t="shared" si="5"/>
        <v>155.41485000249415</v>
      </c>
    </row>
    <row r="19" spans="1:17" x14ac:dyDescent="0.25">
      <c r="A19">
        <v>4921321</v>
      </c>
      <c r="B19">
        <v>0.71829699999999996</v>
      </c>
      <c r="C19">
        <v>0.63449599999999995</v>
      </c>
      <c r="D19">
        <v>-9.9196829999999991</v>
      </c>
      <c r="E19">
        <v>4.1146000000000002E-2</v>
      </c>
      <c r="F19">
        <v>-6.9239999999999996E-3</v>
      </c>
      <c r="G19">
        <v>-5.0600000000000003E-3</v>
      </c>
      <c r="H19">
        <v>5.610411</v>
      </c>
      <c r="I19">
        <v>9.5609509999999993</v>
      </c>
      <c r="J19">
        <v>72.640732</v>
      </c>
      <c r="K19">
        <f t="shared" si="1"/>
        <v>-8.9517596777228384E-2</v>
      </c>
      <c r="L19">
        <f t="shared" si="2"/>
        <v>4.6626087860407978E-2</v>
      </c>
      <c r="M19">
        <f t="shared" si="3"/>
        <v>0.94549833127836902</v>
      </c>
      <c r="N19">
        <f t="shared" si="4"/>
        <v>9.1863624289191433E-3</v>
      </c>
      <c r="O19">
        <f t="shared" si="5"/>
        <v>152.48681949099455</v>
      </c>
    </row>
    <row r="20" spans="1:17" x14ac:dyDescent="0.25">
      <c r="A20">
        <v>4972374</v>
      </c>
      <c r="B20">
        <v>0.78054999999999997</v>
      </c>
      <c r="C20">
        <v>0.62491799999999997</v>
      </c>
      <c r="D20">
        <v>-9.8694019999999991</v>
      </c>
      <c r="E20">
        <v>4.1679000000000001E-2</v>
      </c>
      <c r="F20">
        <v>-4.3940000000000003E-3</v>
      </c>
      <c r="G20">
        <v>-2.264E-3</v>
      </c>
      <c r="H20">
        <v>3.0766770000000001</v>
      </c>
      <c r="I20">
        <v>8.8393700000000006</v>
      </c>
      <c r="J20">
        <v>73.680931000000001</v>
      </c>
      <c r="K20">
        <f t="shared" si="1"/>
        <v>-0.13848910039254253</v>
      </c>
      <c r="L20">
        <f t="shared" si="2"/>
        <v>3.249023711317206E-2</v>
      </c>
      <c r="M20">
        <f t="shared" si="3"/>
        <v>0.96635785456388446</v>
      </c>
      <c r="N20">
        <f t="shared" si="4"/>
        <v>2.1084306262904111E-3</v>
      </c>
      <c r="O20">
        <f t="shared" si="5"/>
        <v>166.79689742110131</v>
      </c>
    </row>
    <row r="21" spans="1:17" x14ac:dyDescent="0.25">
      <c r="A21">
        <v>5023426</v>
      </c>
      <c r="B21">
        <v>0.69674800000000003</v>
      </c>
      <c r="C21">
        <v>0.60815799999999998</v>
      </c>
      <c r="D21">
        <v>-9.8502469999999995</v>
      </c>
      <c r="E21">
        <v>3.4487999999999998E-2</v>
      </c>
      <c r="F21">
        <v>-3.728E-3</v>
      </c>
      <c r="G21">
        <v>1.3300000000000001E-4</v>
      </c>
      <c r="H21">
        <v>4.5245249999999997</v>
      </c>
      <c r="I21">
        <v>10.282533000000001</v>
      </c>
      <c r="J21">
        <v>72.640732</v>
      </c>
      <c r="K21">
        <f t="shared" si="1"/>
        <v>-0.11050538404093446</v>
      </c>
      <c r="L21">
        <f t="shared" si="2"/>
        <v>6.0761958197753374E-2</v>
      </c>
      <c r="M21">
        <f t="shared" si="3"/>
        <v>0.94549833127836902</v>
      </c>
      <c r="N21">
        <f t="shared" si="4"/>
        <v>8.1233177724009155E-3</v>
      </c>
      <c r="O21">
        <f t="shared" si="5"/>
        <v>151.19557700017759</v>
      </c>
    </row>
    <row r="22" spans="1:17" x14ac:dyDescent="0.25">
      <c r="A22">
        <v>5074484</v>
      </c>
      <c r="B22">
        <v>0.76139500000000004</v>
      </c>
      <c r="C22">
        <v>0.62491799999999997</v>
      </c>
      <c r="D22">
        <v>-9.8885559999999995</v>
      </c>
      <c r="E22">
        <v>4.088E-2</v>
      </c>
      <c r="F22">
        <v>-8.123E-3</v>
      </c>
      <c r="G22">
        <v>-4.7939999999999997E-3</v>
      </c>
      <c r="H22">
        <v>3.2576580000000002</v>
      </c>
      <c r="I22">
        <v>10.823718</v>
      </c>
      <c r="J22">
        <v>73.854301000000007</v>
      </c>
      <c r="K22">
        <f t="shared" si="1"/>
        <v>-0.13499113584859154</v>
      </c>
      <c r="L22">
        <f t="shared" si="2"/>
        <v>7.1363831565598237E-2</v>
      </c>
      <c r="M22">
        <f t="shared" si="3"/>
        <v>0.9698345119650259</v>
      </c>
      <c r="N22">
        <f t="shared" si="4"/>
        <v>1.3036155203255747E-3</v>
      </c>
      <c r="O22">
        <f t="shared" si="5"/>
        <v>152.13657605946671</v>
      </c>
    </row>
    <row r="23" spans="1:17" x14ac:dyDescent="0.25">
      <c r="A23">
        <v>5125543</v>
      </c>
      <c r="B23">
        <v>0.69674800000000003</v>
      </c>
      <c r="C23">
        <v>0.61294700000000002</v>
      </c>
      <c r="D23">
        <v>-9.9316549999999992</v>
      </c>
      <c r="E23">
        <v>4.1812000000000002E-2</v>
      </c>
      <c r="F23">
        <v>-8.6549999999999995E-3</v>
      </c>
      <c r="G23">
        <v>-1.7309999999999999E-3</v>
      </c>
      <c r="H23">
        <v>1.990791</v>
      </c>
      <c r="I23">
        <v>10.282533000000001</v>
      </c>
      <c r="J23">
        <v>73.334198000000001</v>
      </c>
      <c r="K23">
        <f t="shared" si="1"/>
        <v>-0.15947688765624862</v>
      </c>
      <c r="L23">
        <f t="shared" si="2"/>
        <v>6.0761958197753374E-2</v>
      </c>
      <c r="M23">
        <f t="shared" si="3"/>
        <v>0.95940468013537927</v>
      </c>
      <c r="N23">
        <f t="shared" si="4"/>
        <v>2.5419511762047537E-3</v>
      </c>
      <c r="O23">
        <f t="shared" si="5"/>
        <v>159.14276284540966</v>
      </c>
    </row>
    <row r="24" spans="1:17" x14ac:dyDescent="0.25">
      <c r="A24">
        <v>5176604</v>
      </c>
      <c r="B24">
        <v>0.71111400000000002</v>
      </c>
      <c r="C24">
        <v>0.65364999999999995</v>
      </c>
      <c r="D24">
        <v>-9.9579930000000001</v>
      </c>
      <c r="E24">
        <v>3.5952999999999999E-2</v>
      </c>
      <c r="F24">
        <v>-7.7229999999999998E-3</v>
      </c>
      <c r="G24">
        <v>-3.9950000000000003E-3</v>
      </c>
      <c r="H24">
        <v>5.2484489999999999</v>
      </c>
      <c r="I24">
        <v>10.643323000000001</v>
      </c>
      <c r="J24">
        <v>72.987465</v>
      </c>
      <c r="K24">
        <f t="shared" si="1"/>
        <v>-9.6513525865130415E-2</v>
      </c>
      <c r="L24">
        <f t="shared" si="2"/>
        <v>6.7829873776316621E-2</v>
      </c>
      <c r="M24">
        <f t="shared" si="3"/>
        <v>0.95245150570687409</v>
      </c>
      <c r="N24">
        <f t="shared" si="4"/>
        <v>6.22842587824389E-3</v>
      </c>
      <c r="O24">
        <f t="shared" si="5"/>
        <v>144.90038477384803</v>
      </c>
    </row>
    <row r="25" spans="1:17" x14ac:dyDescent="0.25">
      <c r="A25">
        <v>5227667</v>
      </c>
      <c r="B25">
        <v>0.70872000000000002</v>
      </c>
      <c r="C25">
        <v>0.64646700000000001</v>
      </c>
      <c r="D25">
        <v>-9.9412319999999994</v>
      </c>
      <c r="E25">
        <v>4.2877999999999999E-2</v>
      </c>
      <c r="F25">
        <v>-2.6600000000000001E-4</v>
      </c>
      <c r="G25">
        <v>-1.9970000000000001E-3</v>
      </c>
      <c r="H25">
        <v>3.2576580000000002</v>
      </c>
      <c r="I25">
        <v>9.7413460000000001</v>
      </c>
      <c r="J25">
        <v>73.854301000000007</v>
      </c>
      <c r="K25">
        <f t="shared" si="1"/>
        <v>-0.13499113584859154</v>
      </c>
      <c r="L25">
        <f t="shared" si="2"/>
        <v>5.0160045649689622E-2</v>
      </c>
      <c r="M25">
        <f t="shared" si="3"/>
        <v>0.9698345119650259</v>
      </c>
      <c r="N25">
        <f t="shared" si="4"/>
        <v>1.4963267131134739E-3</v>
      </c>
      <c r="O25">
        <f t="shared" si="5"/>
        <v>159.61592610558864</v>
      </c>
    </row>
    <row r="26" spans="1:17" x14ac:dyDescent="0.25">
      <c r="A26">
        <v>5278724</v>
      </c>
      <c r="B26">
        <v>0.739846</v>
      </c>
      <c r="C26">
        <v>0.63210100000000002</v>
      </c>
      <c r="D26">
        <v>-9.9388380000000005</v>
      </c>
      <c r="E26">
        <v>4.3810000000000002E-2</v>
      </c>
      <c r="F26">
        <v>-2.1310000000000001E-3</v>
      </c>
      <c r="G26">
        <v>-4.3940000000000003E-3</v>
      </c>
      <c r="H26">
        <v>3.2576580000000002</v>
      </c>
      <c r="I26">
        <v>10.823718</v>
      </c>
      <c r="J26">
        <v>72.814102000000005</v>
      </c>
      <c r="K26">
        <f t="shared" si="1"/>
        <v>-0.13499113584859154</v>
      </c>
      <c r="L26">
        <f t="shared" si="2"/>
        <v>7.1363831565598237E-2</v>
      </c>
      <c r="M26">
        <f t="shared" si="3"/>
        <v>0.94897498867951047</v>
      </c>
      <c r="N26">
        <f t="shared" si="4"/>
        <v>5.7959394611188401E-3</v>
      </c>
      <c r="O26">
        <f t="shared" si="5"/>
        <v>152.13657605946671</v>
      </c>
    </row>
    <row r="27" spans="1:17" x14ac:dyDescent="0.25">
      <c r="A27">
        <v>5329786</v>
      </c>
      <c r="B27">
        <v>0.69435400000000003</v>
      </c>
      <c r="C27">
        <v>0.62012999999999996</v>
      </c>
      <c r="D27">
        <v>-9.9388380000000005</v>
      </c>
      <c r="E27">
        <v>3.7950999999999999E-2</v>
      </c>
      <c r="F27">
        <v>-5.4599999999999996E-3</v>
      </c>
      <c r="G27">
        <v>-3.728E-3</v>
      </c>
      <c r="H27">
        <v>3.4386389999999998</v>
      </c>
      <c r="I27">
        <v>10.282533000000001</v>
      </c>
      <c r="J27">
        <v>74.027671999999995</v>
      </c>
      <c r="K27">
        <f t="shared" si="1"/>
        <v>-0.13149317130464053</v>
      </c>
      <c r="L27">
        <f t="shared" si="2"/>
        <v>6.0761958197753374E-2</v>
      </c>
      <c r="M27">
        <f t="shared" si="3"/>
        <v>0.97331118941956374</v>
      </c>
      <c r="N27">
        <f t="shared" si="4"/>
        <v>1.0038035472470304E-3</v>
      </c>
      <c r="O27">
        <f t="shared" si="5"/>
        <v>155.19871342638379</v>
      </c>
    </row>
    <row r="28" spans="1:17" x14ac:dyDescent="0.25">
      <c r="A28">
        <v>5380844</v>
      </c>
      <c r="B28">
        <v>0.70153699999999997</v>
      </c>
      <c r="C28">
        <v>0.64646700000000001</v>
      </c>
      <c r="D28">
        <v>-9.9627809999999997</v>
      </c>
      <c r="E28">
        <v>3.9016000000000002E-2</v>
      </c>
      <c r="F28">
        <v>-4.927E-3</v>
      </c>
      <c r="G28">
        <v>-3.3289999999999999E-3</v>
      </c>
      <c r="H28">
        <v>4.1625629999999996</v>
      </c>
      <c r="I28">
        <v>10.282533000000001</v>
      </c>
      <c r="J28">
        <v>74.374404999999996</v>
      </c>
      <c r="K28">
        <f t="shared" si="1"/>
        <v>-0.11750131312883649</v>
      </c>
      <c r="L28">
        <f t="shared" si="2"/>
        <v>6.0761958197753374E-2</v>
      </c>
      <c r="M28">
        <f t="shared" si="3"/>
        <v>0.98026436384806892</v>
      </c>
      <c r="N28">
        <f t="shared" si="4"/>
        <v>4.6583464390512517E-4</v>
      </c>
      <c r="O28">
        <f t="shared" si="5"/>
        <v>152.65573456831262</v>
      </c>
    </row>
    <row r="29" spans="1:17" x14ac:dyDescent="0.25">
      <c r="A29">
        <v>5431901</v>
      </c>
      <c r="B29">
        <v>0.75181799999999999</v>
      </c>
      <c r="C29">
        <v>0.63449599999999995</v>
      </c>
      <c r="D29">
        <v>-9.9484150000000007</v>
      </c>
      <c r="E29">
        <v>3.875E-2</v>
      </c>
      <c r="F29">
        <v>-3.0630000000000002E-3</v>
      </c>
      <c r="G29">
        <v>6.6600000000000003E-4</v>
      </c>
      <c r="H29">
        <v>3.981582</v>
      </c>
      <c r="I29">
        <v>10.462928</v>
      </c>
      <c r="J29">
        <v>71.773894999999996</v>
      </c>
      <c r="K29">
        <f t="shared" si="1"/>
        <v>-0.12099927767278749</v>
      </c>
      <c r="L29">
        <f t="shared" si="2"/>
        <v>6.4295915987034977E-2</v>
      </c>
      <c r="M29">
        <f t="shared" si="3"/>
        <v>0.92811530496682049</v>
      </c>
      <c r="N29">
        <f t="shared" si="4"/>
        <v>1.4358555625397743E-2</v>
      </c>
      <c r="O29">
        <f t="shared" si="5"/>
        <v>152.01496808912606</v>
      </c>
    </row>
    <row r="30" spans="1:17" x14ac:dyDescent="0.25">
      <c r="A30">
        <v>5482959</v>
      </c>
      <c r="B30">
        <v>0.72308600000000001</v>
      </c>
      <c r="C30">
        <v>0.65125599999999995</v>
      </c>
      <c r="D30">
        <v>-10.736148</v>
      </c>
      <c r="E30">
        <v>3.9815000000000003E-2</v>
      </c>
      <c r="F30">
        <v>-4.1279999999999997E-3</v>
      </c>
      <c r="G30">
        <v>-5.3300000000000005E-4</v>
      </c>
      <c r="H30">
        <v>3.8006009999999999</v>
      </c>
      <c r="I30">
        <v>11.004113</v>
      </c>
      <c r="J30">
        <v>72.293998999999999</v>
      </c>
      <c r="K30">
        <f t="shared" si="1"/>
        <v>-0.1244972422167385</v>
      </c>
      <c r="L30">
        <f t="shared" si="2"/>
        <v>7.4897789354879882E-2</v>
      </c>
      <c r="M30">
        <f t="shared" si="3"/>
        <v>0.93854515684986384</v>
      </c>
      <c r="N30">
        <f t="shared" si="4"/>
        <v>9.6086548551240249E-3</v>
      </c>
      <c r="O30">
        <f t="shared" si="5"/>
        <v>148.96880029604353</v>
      </c>
    </row>
    <row r="31" spans="1:17" x14ac:dyDescent="0.25">
      <c r="A31">
        <v>5534010</v>
      </c>
      <c r="B31">
        <v>0.76378900000000005</v>
      </c>
      <c r="C31">
        <v>0.63449599999999995</v>
      </c>
      <c r="D31">
        <v>-10.003485</v>
      </c>
      <c r="E31">
        <v>3.7551000000000001E-2</v>
      </c>
      <c r="F31">
        <v>2.6600000000000001E-4</v>
      </c>
      <c r="G31">
        <v>-2.1310000000000001E-3</v>
      </c>
      <c r="H31">
        <v>5.2484489999999999</v>
      </c>
      <c r="I31">
        <v>9.5609509999999993</v>
      </c>
      <c r="J31">
        <v>73.680931000000001</v>
      </c>
      <c r="K31">
        <f t="shared" si="1"/>
        <v>-9.6513525865130415E-2</v>
      </c>
      <c r="L31">
        <f t="shared" si="2"/>
        <v>4.6626087860407978E-2</v>
      </c>
      <c r="M31">
        <f t="shared" si="3"/>
        <v>0.96635785456388446</v>
      </c>
      <c r="N31">
        <f t="shared" si="4"/>
        <v>2.988113994884654E-3</v>
      </c>
      <c r="O31">
        <f t="shared" si="5"/>
        <v>154.21461757720411</v>
      </c>
    </row>
    <row r="32" spans="1:17" x14ac:dyDescent="0.25">
      <c r="A32">
        <v>5585064</v>
      </c>
      <c r="B32">
        <v>0.72069099999999997</v>
      </c>
      <c r="C32">
        <v>0.63210100000000002</v>
      </c>
      <c r="D32">
        <v>-9.5509579999999996</v>
      </c>
      <c r="E32">
        <v>3.8084E-2</v>
      </c>
      <c r="F32">
        <v>-3.0630000000000002E-3</v>
      </c>
      <c r="G32">
        <v>-2.1310000000000001E-3</v>
      </c>
      <c r="H32">
        <v>4.7055059999999997</v>
      </c>
      <c r="I32">
        <v>10.102137000000001</v>
      </c>
      <c r="J32">
        <v>73.854301000000007</v>
      </c>
      <c r="K32">
        <f t="shared" si="1"/>
        <v>-0.10700741949698345</v>
      </c>
      <c r="L32">
        <f t="shared" si="2"/>
        <v>5.722798081836232E-2</v>
      </c>
      <c r="M32">
        <f t="shared" si="3"/>
        <v>0.9698345119650259</v>
      </c>
      <c r="N32">
        <f t="shared" si="4"/>
        <v>1.9976778680875955E-3</v>
      </c>
      <c r="O32">
        <f t="shared" si="5"/>
        <v>151.86195676402858</v>
      </c>
    </row>
    <row r="33" spans="1:15" x14ac:dyDescent="0.25">
      <c r="A33">
        <v>5636112</v>
      </c>
      <c r="B33">
        <v>0.73026899999999995</v>
      </c>
      <c r="C33">
        <v>0.63449599999999995</v>
      </c>
      <c r="D33">
        <v>-9.9484150000000007</v>
      </c>
      <c r="E33">
        <v>3.7817000000000003E-2</v>
      </c>
      <c r="F33">
        <v>-3.9899999999999999E-4</v>
      </c>
      <c r="G33">
        <v>-2.9299999999999999E-3</v>
      </c>
      <c r="H33">
        <v>4.8864869999999998</v>
      </c>
      <c r="I33">
        <v>10.643323000000001</v>
      </c>
      <c r="J33">
        <v>74.027671999999995</v>
      </c>
      <c r="K33">
        <f t="shared" si="1"/>
        <v>-0.10350945495303243</v>
      </c>
      <c r="L33">
        <f t="shared" si="2"/>
        <v>6.7829873776316621E-2</v>
      </c>
      <c r="M33">
        <f t="shared" si="3"/>
        <v>0.97331118941956374</v>
      </c>
      <c r="N33">
        <f t="shared" si="4"/>
        <v>1.3950396444115168E-3</v>
      </c>
      <c r="O33">
        <f t="shared" si="5"/>
        <v>146.76312501200945</v>
      </c>
    </row>
    <row r="34" spans="1:15" x14ac:dyDescent="0.25">
      <c r="A34">
        <v>5687167</v>
      </c>
      <c r="B34">
        <v>0.756606</v>
      </c>
      <c r="C34">
        <v>0.65604499999999999</v>
      </c>
      <c r="D34">
        <v>-10.187847</v>
      </c>
      <c r="E34">
        <v>3.9016000000000002E-2</v>
      </c>
      <c r="F34">
        <v>-3.0630000000000002E-3</v>
      </c>
      <c r="G34">
        <v>-9.3199999999999999E-4</v>
      </c>
      <c r="H34">
        <v>2.5337339999999999</v>
      </c>
      <c r="I34">
        <v>8.2981839999999991</v>
      </c>
      <c r="J34">
        <v>74.547768000000005</v>
      </c>
      <c r="K34">
        <f t="shared" si="1"/>
        <v>-0.14898299402439558</v>
      </c>
      <c r="L34">
        <f t="shared" si="2"/>
        <v>2.1888344155217718E-2</v>
      </c>
      <c r="M34">
        <f t="shared" si="3"/>
        <v>0.98374088087543288</v>
      </c>
      <c r="N34">
        <f t="shared" si="4"/>
        <v>9.1754313223021999E-5</v>
      </c>
      <c r="O34">
        <f t="shared" si="5"/>
        <v>171.64198900204525</v>
      </c>
    </row>
    <row r="35" spans="1:15" x14ac:dyDescent="0.25">
      <c r="A35">
        <v>5738221</v>
      </c>
      <c r="B35">
        <v>0.77097199999999999</v>
      </c>
      <c r="C35">
        <v>0.62491799999999997</v>
      </c>
      <c r="D35">
        <v>-9.8191210000000009</v>
      </c>
      <c r="E35">
        <v>4.2078999999999998E-2</v>
      </c>
      <c r="F35">
        <v>-2.1310000000000001E-3</v>
      </c>
      <c r="G35">
        <v>-2.264E-3</v>
      </c>
      <c r="H35">
        <v>4.7055059999999997</v>
      </c>
      <c r="I35">
        <v>10.102137000000001</v>
      </c>
      <c r="J35">
        <v>72.814102000000005</v>
      </c>
      <c r="K35">
        <f t="shared" si="1"/>
        <v>-0.10700741949698345</v>
      </c>
      <c r="L35">
        <f t="shared" si="2"/>
        <v>5.722798081836232E-2</v>
      </c>
      <c r="M35">
        <f t="shared" si="3"/>
        <v>0.94897498867951047</v>
      </c>
      <c r="N35">
        <f t="shared" si="4"/>
        <v>7.1776209412219875E-3</v>
      </c>
      <c r="O35">
        <f t="shared" si="5"/>
        <v>151.86195676402858</v>
      </c>
    </row>
    <row r="36" spans="1:15" x14ac:dyDescent="0.25">
      <c r="A36">
        <v>5789274</v>
      </c>
      <c r="B36">
        <v>0.70393099999999997</v>
      </c>
      <c r="C36">
        <v>0.641679</v>
      </c>
      <c r="D36">
        <v>-9.9148940000000003</v>
      </c>
      <c r="E36">
        <v>4.1146000000000002E-2</v>
      </c>
      <c r="F36">
        <v>-5.4599999999999996E-3</v>
      </c>
      <c r="G36">
        <v>5.3300000000000005E-4</v>
      </c>
      <c r="H36">
        <v>4.7055059999999997</v>
      </c>
      <c r="I36">
        <v>9.3805560000000003</v>
      </c>
      <c r="J36">
        <v>74.201035000000005</v>
      </c>
      <c r="K36">
        <f t="shared" si="1"/>
        <v>-0.10700741949698345</v>
      </c>
      <c r="L36">
        <f t="shared" si="2"/>
        <v>4.3092130071126368E-2</v>
      </c>
      <c r="M36">
        <f t="shared" si="3"/>
        <v>0.97678770644692781</v>
      </c>
      <c r="N36">
        <f t="shared" si="4"/>
        <v>1.0613428312873728E-3</v>
      </c>
      <c r="O36">
        <f t="shared" si="5"/>
        <v>158.0652423304133</v>
      </c>
    </row>
    <row r="37" spans="1:15" x14ac:dyDescent="0.25">
      <c r="A37">
        <v>5840323</v>
      </c>
      <c r="B37">
        <v>0.72069099999999997</v>
      </c>
      <c r="C37">
        <v>0.58421500000000004</v>
      </c>
      <c r="D37">
        <v>-10.063342</v>
      </c>
      <c r="E37">
        <v>3.9549000000000001E-2</v>
      </c>
      <c r="F37">
        <v>0</v>
      </c>
      <c r="G37">
        <v>-3.1960000000000001E-3</v>
      </c>
      <c r="H37">
        <v>4.8864869999999998</v>
      </c>
      <c r="I37">
        <v>11.364903999999999</v>
      </c>
      <c r="J37">
        <v>72.640732</v>
      </c>
      <c r="K37">
        <f t="shared" si="1"/>
        <v>-0.10350945495303243</v>
      </c>
      <c r="L37">
        <f t="shared" si="2"/>
        <v>8.1965724523552538E-2</v>
      </c>
      <c r="M37">
        <f t="shared" si="3"/>
        <v>0.94549833127836902</v>
      </c>
      <c r="N37">
        <f t="shared" si="4"/>
        <v>7.8500164008190442E-3</v>
      </c>
      <c r="O37">
        <f t="shared" si="5"/>
        <v>141.62545829384726</v>
      </c>
    </row>
    <row r="38" spans="1:15" x14ac:dyDescent="0.25">
      <c r="A38">
        <v>5891371</v>
      </c>
      <c r="B38">
        <v>0.69914299999999996</v>
      </c>
      <c r="C38">
        <v>0.61773599999999995</v>
      </c>
      <c r="D38">
        <v>-9.996302</v>
      </c>
      <c r="E38">
        <v>3.6485999999999998E-2</v>
      </c>
      <c r="F38">
        <v>-1.3715E-2</v>
      </c>
      <c r="G38">
        <v>-1.9970000000000001E-3</v>
      </c>
      <c r="H38">
        <v>3.6196199999999998</v>
      </c>
      <c r="I38">
        <v>10.462928</v>
      </c>
      <c r="J38">
        <v>73.160835000000006</v>
      </c>
      <c r="K38">
        <f t="shared" si="1"/>
        <v>-0.12799520676068951</v>
      </c>
      <c r="L38">
        <f t="shared" si="2"/>
        <v>6.4295915987034977E-2</v>
      </c>
      <c r="M38">
        <f t="shared" si="3"/>
        <v>0.95592816310801554</v>
      </c>
      <c r="N38">
        <f t="shared" si="4"/>
        <v>4.3144678871507754E-3</v>
      </c>
      <c r="O38">
        <f t="shared" si="5"/>
        <v>153.32821911269366</v>
      </c>
    </row>
    <row r="39" spans="1:15" x14ac:dyDescent="0.25">
      <c r="A39">
        <v>5942429</v>
      </c>
      <c r="B39">
        <v>0.70393099999999997</v>
      </c>
      <c r="C39">
        <v>0.63928399999999996</v>
      </c>
      <c r="D39">
        <v>-9.8382760000000005</v>
      </c>
      <c r="E39">
        <v>4.0348000000000002E-2</v>
      </c>
      <c r="F39">
        <v>-4.6610000000000002E-3</v>
      </c>
      <c r="G39">
        <v>-3.9899999999999999E-4</v>
      </c>
      <c r="H39">
        <v>4.8864869999999998</v>
      </c>
      <c r="I39">
        <v>11.364903999999999</v>
      </c>
      <c r="J39">
        <v>72.640732</v>
      </c>
      <c r="K39">
        <f t="shared" si="1"/>
        <v>-0.10350945495303243</v>
      </c>
      <c r="L39">
        <f t="shared" si="2"/>
        <v>8.1965724523552538E-2</v>
      </c>
      <c r="M39">
        <f t="shared" si="3"/>
        <v>0.94549833127836902</v>
      </c>
      <c r="N39">
        <f t="shared" si="4"/>
        <v>7.8500164008190442E-3</v>
      </c>
      <c r="O39">
        <f t="shared" si="5"/>
        <v>141.62545829384726</v>
      </c>
    </row>
    <row r="40" spans="1:15" x14ac:dyDescent="0.25">
      <c r="A40">
        <v>5993482</v>
      </c>
      <c r="B40">
        <v>-3.486135</v>
      </c>
      <c r="C40">
        <v>3.3209270000000002</v>
      </c>
      <c r="D40">
        <v>-12.069786000000001</v>
      </c>
      <c r="E40">
        <v>8.0561999999999995E-2</v>
      </c>
      <c r="F40">
        <v>0.83025300000000002</v>
      </c>
      <c r="G40">
        <v>-0.38962599999999997</v>
      </c>
      <c r="H40">
        <v>3.981582</v>
      </c>
      <c r="I40">
        <v>10.462928</v>
      </c>
      <c r="J40">
        <v>73.160835000000006</v>
      </c>
      <c r="K40">
        <f t="shared" si="1"/>
        <v>-0.12099927767278749</v>
      </c>
      <c r="L40">
        <f t="shared" si="2"/>
        <v>6.4295915987034977E-2</v>
      </c>
      <c r="M40">
        <f t="shared" si="3"/>
        <v>0.95592816310801554</v>
      </c>
      <c r="N40">
        <f t="shared" si="4"/>
        <v>4.5463405844223528E-3</v>
      </c>
      <c r="O40">
        <f t="shared" si="5"/>
        <v>152.01496808912606</v>
      </c>
    </row>
    <row r="41" spans="1:15" x14ac:dyDescent="0.25">
      <c r="A41">
        <v>6044547</v>
      </c>
      <c r="B41">
        <v>-0.543512</v>
      </c>
      <c r="C41">
        <v>2.030386</v>
      </c>
      <c r="D41">
        <v>-10.448829</v>
      </c>
      <c r="E41">
        <v>7.8830999999999998E-2</v>
      </c>
      <c r="F41">
        <v>0.37790800000000002</v>
      </c>
      <c r="G41">
        <v>-6.3650999999999999E-2</v>
      </c>
      <c r="H41">
        <v>1.0858859999999999</v>
      </c>
      <c r="I41">
        <v>12.988462</v>
      </c>
      <c r="J41">
        <v>71.427161999999996</v>
      </c>
      <c r="K41">
        <f t="shared" si="1"/>
        <v>-0.17696671037600367</v>
      </c>
      <c r="L41">
        <f t="shared" si="2"/>
        <v>0.1137714033974155</v>
      </c>
      <c r="M41">
        <f t="shared" si="3"/>
        <v>0.9211621305383153</v>
      </c>
      <c r="N41">
        <f t="shared" si="4"/>
        <v>1.1491664289106624E-2</v>
      </c>
      <c r="O41">
        <f t="shared" si="5"/>
        <v>147.26314960004922</v>
      </c>
    </row>
    <row r="42" spans="1:15" x14ac:dyDescent="0.25">
      <c r="A42">
        <v>6095612</v>
      </c>
      <c r="B42">
        <v>2.8396680000000001</v>
      </c>
      <c r="C42">
        <v>5.1741330000000003</v>
      </c>
      <c r="D42">
        <v>-10.733753</v>
      </c>
      <c r="E42">
        <v>-0.10266599999999999</v>
      </c>
      <c r="F42">
        <v>-1.6246E-2</v>
      </c>
      <c r="G42">
        <v>0.63517400000000002</v>
      </c>
      <c r="H42">
        <v>2.5337339999999999</v>
      </c>
      <c r="I42">
        <v>10.462928</v>
      </c>
      <c r="J42">
        <v>72.467369000000005</v>
      </c>
      <c r="K42">
        <f t="shared" si="1"/>
        <v>-0.14898299402439558</v>
      </c>
      <c r="L42">
        <f t="shared" si="2"/>
        <v>6.4295915987034977E-2</v>
      </c>
      <c r="M42">
        <f t="shared" si="3"/>
        <v>0.94202181425100529</v>
      </c>
      <c r="N42">
        <f t="shared" si="4"/>
        <v>7.441650941717174E-3</v>
      </c>
      <c r="O42">
        <f t="shared" si="5"/>
        <v>156.65663994345422</v>
      </c>
    </row>
    <row r="43" spans="1:15" x14ac:dyDescent="0.25">
      <c r="A43">
        <v>6146684</v>
      </c>
      <c r="B43">
        <v>-4.0775329999999999</v>
      </c>
      <c r="C43">
        <v>-1.2450479999999999</v>
      </c>
      <c r="D43">
        <v>-12.546256</v>
      </c>
      <c r="E43">
        <v>-2.3446829999999999</v>
      </c>
      <c r="F43">
        <v>0.54702200000000001</v>
      </c>
      <c r="G43">
        <v>2.7830000000000001E-2</v>
      </c>
      <c r="H43">
        <v>1.266867</v>
      </c>
      <c r="I43">
        <v>11.364903999999999</v>
      </c>
      <c r="J43">
        <v>69.866859000000005</v>
      </c>
      <c r="K43">
        <f t="shared" si="1"/>
        <v>-0.17346874583205266</v>
      </c>
      <c r="L43">
        <f t="shared" si="2"/>
        <v>8.1965724523552538E-2</v>
      </c>
      <c r="M43">
        <f t="shared" si="3"/>
        <v>0.88987275536975685</v>
      </c>
      <c r="N43">
        <f t="shared" si="4"/>
        <v>2.9349409462665992E-2</v>
      </c>
      <c r="O43">
        <f t="shared" si="5"/>
        <v>154.70879521597777</v>
      </c>
    </row>
    <row r="44" spans="1:15" x14ac:dyDescent="0.25">
      <c r="A44">
        <v>6197754</v>
      </c>
      <c r="B44">
        <v>0.76378900000000005</v>
      </c>
      <c r="C44">
        <v>5.7990519999999997</v>
      </c>
      <c r="D44">
        <v>-14.358758999999999</v>
      </c>
      <c r="E44">
        <v>-1.039714</v>
      </c>
      <c r="F44">
        <v>1.7004539999999999</v>
      </c>
      <c r="G44">
        <v>0.59296199999999999</v>
      </c>
      <c r="H44">
        <v>-1.266867</v>
      </c>
      <c r="I44">
        <v>6.6746259999999999</v>
      </c>
      <c r="J44">
        <v>72.640732</v>
      </c>
      <c r="K44">
        <f t="shared" si="1"/>
        <v>-0.22244024944736679</v>
      </c>
      <c r="L44">
        <f t="shared" si="2"/>
        <v>-9.9173347186452057E-3</v>
      </c>
      <c r="M44">
        <f t="shared" si="3"/>
        <v>0.94549833127836902</v>
      </c>
      <c r="N44">
        <f t="shared" si="4"/>
        <v>3.1871543167314846E-3</v>
      </c>
      <c r="O44">
        <f t="shared" si="5"/>
        <v>-177.44720041488839</v>
      </c>
    </row>
    <row r="45" spans="1:15" x14ac:dyDescent="0.25">
      <c r="A45">
        <v>6248821</v>
      </c>
      <c r="B45">
        <v>0.75421199999999999</v>
      </c>
      <c r="C45">
        <v>4.0200699999999996</v>
      </c>
      <c r="D45">
        <v>-13.243005</v>
      </c>
      <c r="E45">
        <v>-4.3633889999999997</v>
      </c>
      <c r="F45">
        <v>1.399246</v>
      </c>
      <c r="G45">
        <v>0.196411</v>
      </c>
      <c r="H45">
        <v>-6.5153160000000003</v>
      </c>
      <c r="I45">
        <v>1.8039529999999999</v>
      </c>
      <c r="J45">
        <v>71.773894999999996</v>
      </c>
      <c r="K45">
        <f t="shared" si="1"/>
        <v>-0.32388122122194613</v>
      </c>
      <c r="L45">
        <f t="shared" si="2"/>
        <v>-0.10533435175012459</v>
      </c>
      <c r="M45">
        <f t="shared" si="3"/>
        <v>0.92811530496682049</v>
      </c>
      <c r="N45">
        <f t="shared" si="4"/>
        <v>5.1110401035686225E-4</v>
      </c>
      <c r="O45">
        <f t="shared" si="5"/>
        <v>-161.98416614788187</v>
      </c>
    </row>
    <row r="46" spans="1:15" x14ac:dyDescent="0.25">
      <c r="A46">
        <v>6299885</v>
      </c>
      <c r="B46">
        <v>1.592225</v>
      </c>
      <c r="C46">
        <v>4.139786</v>
      </c>
      <c r="D46">
        <v>-10.551785000000001</v>
      </c>
      <c r="E46">
        <v>-4.3633889999999997</v>
      </c>
      <c r="F46">
        <v>0.922933</v>
      </c>
      <c r="G46">
        <v>0.44488800000000001</v>
      </c>
      <c r="H46">
        <v>-11.582784</v>
      </c>
      <c r="I46">
        <v>-7.5766030000000004</v>
      </c>
      <c r="J46">
        <v>66.919623999999999</v>
      </c>
      <c r="K46">
        <f t="shared" si="1"/>
        <v>-0.4218242284525745</v>
      </c>
      <c r="L46">
        <f t="shared" si="2"/>
        <v>-0.28910047023452012</v>
      </c>
      <c r="M46">
        <f t="shared" si="3"/>
        <v>0.83077068248717745</v>
      </c>
      <c r="N46">
        <f t="shared" si="4"/>
        <v>2.3334031210789277E-3</v>
      </c>
      <c r="O46">
        <f t="shared" si="5"/>
        <v>-145.5749107963353</v>
      </c>
    </row>
    <row r="47" spans="1:15" x14ac:dyDescent="0.25">
      <c r="A47">
        <v>6350957</v>
      </c>
      <c r="B47">
        <v>5.9858000000000001E-2</v>
      </c>
      <c r="C47">
        <v>6.0480619999999998</v>
      </c>
      <c r="D47">
        <v>-6.6466430000000001</v>
      </c>
      <c r="E47">
        <v>-4.3633889999999997</v>
      </c>
      <c r="F47">
        <v>0.17510600000000001</v>
      </c>
      <c r="G47">
        <v>0.32397799999999999</v>
      </c>
      <c r="H47">
        <v>-13.573575</v>
      </c>
      <c r="I47">
        <v>-18.580717</v>
      </c>
      <c r="J47">
        <v>60.158318000000001</v>
      </c>
      <c r="K47">
        <f t="shared" si="1"/>
        <v>-0.46030183843603556</v>
      </c>
      <c r="L47">
        <f t="shared" si="2"/>
        <v>-0.50467226759277861</v>
      </c>
      <c r="M47">
        <f t="shared" si="3"/>
        <v>0.69518353046386738</v>
      </c>
      <c r="N47">
        <f t="shared" si="4"/>
        <v>2.5148197804294161E-3</v>
      </c>
      <c r="O47">
        <f t="shared" si="5"/>
        <v>-132.36733976741829</v>
      </c>
    </row>
    <row r="48" spans="1:15" x14ac:dyDescent="0.25">
      <c r="A48">
        <v>6402023</v>
      </c>
      <c r="B48">
        <v>2.7606549999999999</v>
      </c>
      <c r="C48">
        <v>4.0080980000000004</v>
      </c>
      <c r="D48">
        <v>-5.619478</v>
      </c>
      <c r="E48">
        <v>-4.3633889999999997</v>
      </c>
      <c r="F48">
        <v>-0.11651499999999999</v>
      </c>
      <c r="G48">
        <v>2.2769999999999999E-2</v>
      </c>
      <c r="H48">
        <v>-12.125726999999999</v>
      </c>
      <c r="I48">
        <v>-26.157319999999999</v>
      </c>
      <c r="J48">
        <v>52.530169999999998</v>
      </c>
      <c r="K48">
        <f t="shared" si="1"/>
        <v>-0.43231812208442744</v>
      </c>
      <c r="L48">
        <f t="shared" si="2"/>
        <v>-0.65309874941402957</v>
      </c>
      <c r="M48">
        <f t="shared" si="3"/>
        <v>0.54221325186202485</v>
      </c>
      <c r="N48">
        <f t="shared" si="4"/>
        <v>8.5688076564510978E-3</v>
      </c>
      <c r="O48">
        <f t="shared" si="5"/>
        <v>-123.50253096262564</v>
      </c>
    </row>
    <row r="49" spans="1:15" x14ac:dyDescent="0.25">
      <c r="A49">
        <v>6453084</v>
      </c>
      <c r="B49">
        <v>4.4725970000000004</v>
      </c>
      <c r="C49">
        <v>7.0369169999999999</v>
      </c>
      <c r="D49">
        <v>-3.8476780000000002</v>
      </c>
      <c r="E49">
        <v>-3.7801480000000001</v>
      </c>
      <c r="F49">
        <v>-0.15260099999999999</v>
      </c>
      <c r="G49">
        <v>0.211725</v>
      </c>
      <c r="H49">
        <v>-13.030632000000001</v>
      </c>
      <c r="I49">
        <v>-32.831947</v>
      </c>
      <c r="J49">
        <v>44.728661000000002</v>
      </c>
      <c r="K49">
        <f t="shared" si="1"/>
        <v>-0.44980794480418257</v>
      </c>
      <c r="L49">
        <f t="shared" si="2"/>
        <v>-0.78385542269876296</v>
      </c>
      <c r="M49">
        <f t="shared" si="3"/>
        <v>0.38576649633961224</v>
      </c>
      <c r="N49">
        <f t="shared" si="4"/>
        <v>1.185266485883185E-3</v>
      </c>
      <c r="O49">
        <f t="shared" si="5"/>
        <v>-119.84894720742217</v>
      </c>
    </row>
    <row r="50" spans="1:15" x14ac:dyDescent="0.25">
      <c r="A50">
        <v>6504150</v>
      </c>
      <c r="B50">
        <v>5.8565160000000001</v>
      </c>
      <c r="C50">
        <v>6.2396070000000003</v>
      </c>
      <c r="D50">
        <v>-3.8452839999999999</v>
      </c>
      <c r="E50">
        <v>-3.9685700000000002</v>
      </c>
      <c r="F50">
        <v>0.28309800000000002</v>
      </c>
      <c r="G50">
        <v>-0.380438</v>
      </c>
      <c r="H50">
        <v>-12.668670000000001</v>
      </c>
      <c r="I50">
        <v>-34.635899000000002</v>
      </c>
      <c r="J50">
        <v>42.301524999999998</v>
      </c>
      <c r="K50">
        <f t="shared" si="1"/>
        <v>-0.44281201571628054</v>
      </c>
      <c r="L50">
        <f t="shared" si="2"/>
        <v>-0.81919503977179808</v>
      </c>
      <c r="M50">
        <f t="shared" si="3"/>
        <v>0.33709417507309219</v>
      </c>
      <c r="N50">
        <f t="shared" si="4"/>
        <v>3.6881369145721376E-4</v>
      </c>
      <c r="O50">
        <f t="shared" si="5"/>
        <v>-118.39322976297206</v>
      </c>
    </row>
    <row r="51" spans="1:15" x14ac:dyDescent="0.25">
      <c r="A51">
        <v>6555215</v>
      </c>
      <c r="B51">
        <v>5.418355</v>
      </c>
      <c r="C51">
        <v>8.0712650000000004</v>
      </c>
      <c r="D51">
        <v>-1.69997</v>
      </c>
      <c r="E51">
        <v>-2.8180670000000001</v>
      </c>
      <c r="F51">
        <v>1.3406560000000001</v>
      </c>
      <c r="G51">
        <v>-0.144479</v>
      </c>
      <c r="H51">
        <v>-10.315917000000001</v>
      </c>
      <c r="I51">
        <v>-37.702618000000001</v>
      </c>
      <c r="J51">
        <v>32.419612999999998</v>
      </c>
      <c r="K51">
        <f t="shared" si="1"/>
        <v>-0.39733847664491739</v>
      </c>
      <c r="L51">
        <f t="shared" si="2"/>
        <v>-0.87927240055002354</v>
      </c>
      <c r="M51">
        <f t="shared" si="3"/>
        <v>0.13892827271266467</v>
      </c>
      <c r="N51">
        <f t="shared" si="4"/>
        <v>2.4702008968120227E-3</v>
      </c>
      <c r="O51">
        <f t="shared" si="5"/>
        <v>-114.31795516084206</v>
      </c>
    </row>
    <row r="52" spans="1:15" x14ac:dyDescent="0.25">
      <c r="A52">
        <v>6606284</v>
      </c>
      <c r="B52">
        <v>5.4734239999999996</v>
      </c>
      <c r="C52">
        <v>9.5437750000000001</v>
      </c>
      <c r="D52">
        <v>3.1676899999999999</v>
      </c>
      <c r="E52">
        <v>-2.5837050000000001</v>
      </c>
      <c r="F52">
        <v>2.4087329999999998</v>
      </c>
      <c r="G52">
        <v>-1.927492</v>
      </c>
      <c r="H52">
        <v>-10.315917000000001</v>
      </c>
      <c r="I52">
        <v>-37.341827000000002</v>
      </c>
      <c r="J52">
        <v>22.364329999999999</v>
      </c>
      <c r="K52">
        <f t="shared" si="1"/>
        <v>-0.39733847664491739</v>
      </c>
      <c r="L52">
        <f t="shared" si="2"/>
        <v>-0.87220446538135077</v>
      </c>
      <c r="M52">
        <f t="shared" si="3"/>
        <v>-6.2714307102300929E-2</v>
      </c>
      <c r="N52">
        <f t="shared" si="4"/>
        <v>5.9982579511754673E-3</v>
      </c>
      <c r="O52">
        <f t="shared" si="5"/>
        <v>-114.49194927419978</v>
      </c>
    </row>
    <row r="53" spans="1:15" x14ac:dyDescent="0.25">
      <c r="A53">
        <v>6657355</v>
      </c>
      <c r="B53">
        <v>2.4062950000000001</v>
      </c>
      <c r="C53">
        <v>5.9714429999999998</v>
      </c>
      <c r="D53">
        <v>2.0351750000000002</v>
      </c>
      <c r="E53">
        <v>-4.3633889999999997</v>
      </c>
      <c r="F53">
        <v>2.8002229999999999</v>
      </c>
      <c r="G53">
        <v>-1.459168</v>
      </c>
      <c r="H53">
        <v>-7.7821829999999999</v>
      </c>
      <c r="I53">
        <v>-38.063408000000003</v>
      </c>
      <c r="J53">
        <v>13.695986</v>
      </c>
      <c r="K53">
        <f t="shared" si="1"/>
        <v>-0.34836697302960323</v>
      </c>
      <c r="L53">
        <f t="shared" si="2"/>
        <v>-0.88634031612858677</v>
      </c>
      <c r="M53">
        <f t="shared" si="3"/>
        <v>-0.23654404882946847</v>
      </c>
      <c r="N53">
        <f t="shared" si="4"/>
        <v>1.3755352520668056E-3</v>
      </c>
      <c r="O53">
        <f t="shared" si="5"/>
        <v>-111.4567993317055</v>
      </c>
    </row>
    <row r="54" spans="1:15" x14ac:dyDescent="0.25">
      <c r="A54">
        <v>6708424</v>
      </c>
      <c r="B54">
        <v>-0.13887099999999999</v>
      </c>
      <c r="C54">
        <v>6.5772069999999996</v>
      </c>
      <c r="D54">
        <v>8.4759060000000002</v>
      </c>
      <c r="E54">
        <v>-2.174105</v>
      </c>
      <c r="F54">
        <v>2.2579950000000002</v>
      </c>
      <c r="G54">
        <v>-1.454907</v>
      </c>
      <c r="H54">
        <v>-0.36196200000000001</v>
      </c>
      <c r="I54">
        <v>-34.996689000000003</v>
      </c>
      <c r="J54">
        <v>1.7336689999999999</v>
      </c>
      <c r="K54">
        <f t="shared" si="1"/>
        <v>-0.20495042672761177</v>
      </c>
      <c r="L54">
        <f t="shared" si="2"/>
        <v>-0.82626295535036143</v>
      </c>
      <c r="M54">
        <f t="shared" si="3"/>
        <v>-0.47642913813470433</v>
      </c>
      <c r="N54">
        <f t="shared" si="4"/>
        <v>2.3329023200015222E-3</v>
      </c>
      <c r="O54">
        <f t="shared" si="5"/>
        <v>-103.93077292355942</v>
      </c>
    </row>
    <row r="55" spans="1:15" x14ac:dyDescent="0.25">
      <c r="A55">
        <v>6759494</v>
      </c>
      <c r="B55">
        <v>-0.47886499999999999</v>
      </c>
      <c r="C55">
        <v>6.9243839999999999</v>
      </c>
      <c r="D55">
        <v>5.4279320000000002</v>
      </c>
      <c r="E55">
        <v>-1.285261</v>
      </c>
      <c r="F55">
        <v>3.2224740000000001</v>
      </c>
      <c r="G55">
        <v>-1.5007140000000001</v>
      </c>
      <c r="H55">
        <v>6.6962970000000004</v>
      </c>
      <c r="I55">
        <v>-34.094710999999997</v>
      </c>
      <c r="J55">
        <v>-3.6407050000000001</v>
      </c>
      <c r="K55">
        <f t="shared" si="1"/>
        <v>-6.8529809513522319E-2</v>
      </c>
      <c r="L55">
        <f t="shared" si="2"/>
        <v>-0.8085931076336248</v>
      </c>
      <c r="M55">
        <f t="shared" si="3"/>
        <v>-0.58420359244399389</v>
      </c>
      <c r="N55">
        <f t="shared" si="4"/>
        <v>3.4974262740561955E-8</v>
      </c>
      <c r="O55">
        <f t="shared" si="5"/>
        <v>-94.844350022798082</v>
      </c>
    </row>
    <row r="56" spans="1:15" x14ac:dyDescent="0.25">
      <c r="A56">
        <v>6810563</v>
      </c>
      <c r="B56">
        <v>-3.8452839999999999</v>
      </c>
      <c r="C56">
        <v>4.5683689999999997</v>
      </c>
      <c r="D56">
        <v>7.3338140000000003</v>
      </c>
      <c r="E56">
        <v>-1.624153</v>
      </c>
      <c r="F56">
        <v>3.2982420000000001</v>
      </c>
      <c r="G56">
        <v>-2.0061900000000001</v>
      </c>
      <c r="H56">
        <v>16.28829</v>
      </c>
      <c r="I56">
        <v>-30.667202</v>
      </c>
      <c r="J56">
        <v>-7.2814100000000002</v>
      </c>
      <c r="K56">
        <f t="shared" si="1"/>
        <v>0.11686231131588126</v>
      </c>
      <c r="L56">
        <f t="shared" si="2"/>
        <v>-0.74144783127683622</v>
      </c>
      <c r="M56">
        <f t="shared" si="3"/>
        <v>-0.65721209439717065</v>
      </c>
      <c r="N56">
        <f t="shared" si="4"/>
        <v>2.1814286401117603E-5</v>
      </c>
      <c r="O56">
        <f t="shared" si="5"/>
        <v>-81.043086478722088</v>
      </c>
    </row>
    <row r="57" spans="1:15" x14ac:dyDescent="0.25">
      <c r="A57">
        <v>6861634</v>
      </c>
      <c r="B57">
        <v>-5.5428600000000001</v>
      </c>
      <c r="C57">
        <v>6.0480619999999998</v>
      </c>
      <c r="D57">
        <v>6.7256549999999997</v>
      </c>
      <c r="E57">
        <v>-0.863676</v>
      </c>
      <c r="F57">
        <v>3.8487260000000001</v>
      </c>
      <c r="G57">
        <v>-1.2945819999999999</v>
      </c>
      <c r="H57">
        <v>28.052053000000001</v>
      </c>
      <c r="I57">
        <v>-27.600480999999998</v>
      </c>
      <c r="J57">
        <v>-6.7613089999999998</v>
      </c>
      <c r="K57">
        <f t="shared" si="1"/>
        <v>0.34422996801709732</v>
      </c>
      <c r="L57">
        <f t="shared" si="2"/>
        <v>-0.68137043131839203</v>
      </c>
      <c r="M57">
        <f t="shared" si="3"/>
        <v>-0.64678230267431769</v>
      </c>
      <c r="N57">
        <f t="shared" si="4"/>
        <v>1.1821834713032807E-6</v>
      </c>
      <c r="O57">
        <f t="shared" si="5"/>
        <v>-63.19698555126449</v>
      </c>
    </row>
    <row r="58" spans="1:15" x14ac:dyDescent="0.25">
      <c r="A58">
        <v>6912700</v>
      </c>
      <c r="B58">
        <v>-7.4966270000000002</v>
      </c>
      <c r="C58">
        <v>7.0704380000000002</v>
      </c>
      <c r="D58">
        <v>5.5500420000000004</v>
      </c>
      <c r="E58">
        <v>-0.32278000000000001</v>
      </c>
      <c r="F58">
        <v>4.3632559999999998</v>
      </c>
      <c r="G58">
        <v>-0.58710300000000004</v>
      </c>
      <c r="H58">
        <v>37.644047</v>
      </c>
      <c r="I58">
        <v>-26.337714999999999</v>
      </c>
      <c r="J58">
        <v>-3.1206040000000002</v>
      </c>
      <c r="K58">
        <f t="shared" si="1"/>
        <v>0.52962210817430078</v>
      </c>
      <c r="L58">
        <f t="shared" si="2"/>
        <v>-0.65663270720331113</v>
      </c>
      <c r="M58">
        <f t="shared" si="3"/>
        <v>-0.57377380072114104</v>
      </c>
      <c r="N58">
        <f t="shared" si="4"/>
        <v>1.6713758651743617E-3</v>
      </c>
      <c r="O58">
        <f t="shared" si="5"/>
        <v>-51.111295131799501</v>
      </c>
    </row>
    <row r="59" spans="1:15" x14ac:dyDescent="0.25">
      <c r="A59">
        <v>6963764</v>
      </c>
      <c r="B59">
        <v>-7.8485930000000002</v>
      </c>
      <c r="C59">
        <v>4.7599150000000003</v>
      </c>
      <c r="D59">
        <v>4.2618960000000001</v>
      </c>
      <c r="E59">
        <v>-0.79496599999999995</v>
      </c>
      <c r="F59">
        <v>4.3632559999999998</v>
      </c>
      <c r="G59">
        <v>-0.54036399999999996</v>
      </c>
      <c r="H59">
        <v>40.358761000000001</v>
      </c>
      <c r="I59">
        <v>-25.435738000000001</v>
      </c>
      <c r="J59">
        <v>1.907036</v>
      </c>
      <c r="K59">
        <f t="shared" si="1"/>
        <v>0.58209155700576609</v>
      </c>
      <c r="L59">
        <f t="shared" si="2"/>
        <v>-0.63896287907668425</v>
      </c>
      <c r="M59">
        <f t="shared" si="3"/>
        <v>-0.47295254089375333</v>
      </c>
      <c r="N59">
        <f t="shared" si="4"/>
        <v>8.5332648334890317E-4</v>
      </c>
      <c r="O59">
        <f t="shared" si="5"/>
        <v>-47.666657194315448</v>
      </c>
    </row>
    <row r="60" spans="1:15" x14ac:dyDescent="0.25">
      <c r="A60">
        <v>7014834</v>
      </c>
      <c r="B60">
        <v>-10.719386999999999</v>
      </c>
      <c r="C60">
        <v>6.5101659999999999</v>
      </c>
      <c r="D60">
        <v>0.59139799999999998</v>
      </c>
      <c r="E60">
        <v>0.61559900000000001</v>
      </c>
      <c r="F60">
        <v>4.3632559999999998</v>
      </c>
      <c r="G60">
        <v>-0.66034099999999996</v>
      </c>
      <c r="H60">
        <v>48.140945000000002</v>
      </c>
      <c r="I60">
        <v>-23.451388999999999</v>
      </c>
      <c r="J60">
        <v>8.6683450000000004</v>
      </c>
      <c r="K60">
        <f t="shared" si="1"/>
        <v>0.73250405172345945</v>
      </c>
      <c r="L60">
        <f t="shared" si="2"/>
        <v>-0.6000892650341485</v>
      </c>
      <c r="M60">
        <f t="shared" si="3"/>
        <v>-0.33736532871025282</v>
      </c>
      <c r="N60">
        <f t="shared" si="4"/>
        <v>1.0992844794196649E-4</v>
      </c>
      <c r="O60">
        <f t="shared" si="5"/>
        <v>-39.325361392094408</v>
      </c>
    </row>
    <row r="61" spans="1:15" x14ac:dyDescent="0.25">
      <c r="A61">
        <v>7065902</v>
      </c>
      <c r="B61">
        <v>-10.075315</v>
      </c>
      <c r="C61">
        <v>3.9171140000000002</v>
      </c>
      <c r="D61">
        <v>-1.1061780000000001</v>
      </c>
      <c r="E61">
        <v>1.062351</v>
      </c>
      <c r="F61">
        <v>4.3632559999999998</v>
      </c>
      <c r="G61">
        <v>0.116648</v>
      </c>
      <c r="H61">
        <v>52.665469999999999</v>
      </c>
      <c r="I61">
        <v>-21.106251</v>
      </c>
      <c r="J61">
        <v>24.097999999999999</v>
      </c>
      <c r="K61">
        <f t="shared" si="1"/>
        <v>0.81995316532223461</v>
      </c>
      <c r="L61">
        <f t="shared" si="2"/>
        <v>-0.55414775500315916</v>
      </c>
      <c r="M61">
        <f t="shared" si="3"/>
        <v>-2.7948334692791277E-2</v>
      </c>
      <c r="N61">
        <f t="shared" si="4"/>
        <v>3.9267238529378711E-4</v>
      </c>
      <c r="O61">
        <f t="shared" si="5"/>
        <v>-34.051950361622787</v>
      </c>
    </row>
    <row r="62" spans="1:15" x14ac:dyDescent="0.25">
      <c r="A62">
        <v>7116964</v>
      </c>
      <c r="B62">
        <v>-7.0393119999999998</v>
      </c>
      <c r="C62">
        <v>4.8939979999999998</v>
      </c>
      <c r="D62">
        <v>-4.1206310000000004</v>
      </c>
      <c r="E62">
        <v>2.1164459999999998</v>
      </c>
      <c r="F62">
        <v>4.3632559999999998</v>
      </c>
      <c r="G62">
        <v>0.12410499999999999</v>
      </c>
      <c r="H62">
        <v>51.579582000000002</v>
      </c>
      <c r="I62">
        <v>-20.745460999999999</v>
      </c>
      <c r="J62">
        <v>38.660820000000001</v>
      </c>
      <c r="K62">
        <f t="shared" si="1"/>
        <v>0.79896533940292891</v>
      </c>
      <c r="L62">
        <f t="shared" si="2"/>
        <v>-0.54707983942459582</v>
      </c>
      <c r="M62">
        <f t="shared" si="3"/>
        <v>0.26408567311991554</v>
      </c>
      <c r="N62">
        <f t="shared" si="4"/>
        <v>5.4511745889513857E-5</v>
      </c>
      <c r="O62">
        <f t="shared" si="5"/>
        <v>-34.400822852563039</v>
      </c>
    </row>
    <row r="63" spans="1:15" x14ac:dyDescent="0.25">
      <c r="A63">
        <v>7168032</v>
      </c>
      <c r="B63">
        <v>-10.269254999999999</v>
      </c>
      <c r="C63">
        <v>4.0416179999999997</v>
      </c>
      <c r="D63">
        <v>-8.365767</v>
      </c>
      <c r="E63">
        <v>-0.23516100000000001</v>
      </c>
      <c r="F63">
        <v>2.0876839999999999</v>
      </c>
      <c r="G63">
        <v>1.6984570000000001</v>
      </c>
      <c r="H63">
        <v>45.064266000000003</v>
      </c>
      <c r="I63">
        <v>-17.498343999999999</v>
      </c>
      <c r="J63">
        <v>53.223640000000003</v>
      </c>
      <c r="K63">
        <f t="shared" si="1"/>
        <v>0.67303861582069258</v>
      </c>
      <c r="L63">
        <f t="shared" si="2"/>
        <v>-0.48346846208676053</v>
      </c>
      <c r="M63">
        <f t="shared" si="3"/>
        <v>0.55611968093262243</v>
      </c>
      <c r="N63">
        <f t="shared" si="4"/>
        <v>1.60654128087043E-5</v>
      </c>
      <c r="O63">
        <f t="shared" si="5"/>
        <v>-35.691081210364658</v>
      </c>
    </row>
    <row r="64" spans="1:15" x14ac:dyDescent="0.25">
      <c r="A64">
        <v>7219102</v>
      </c>
      <c r="B64">
        <v>-8.4232309999999995</v>
      </c>
      <c r="C64">
        <v>4.7670979999999998</v>
      </c>
      <c r="D64">
        <v>-3.9937320000000001</v>
      </c>
      <c r="E64">
        <v>-8.9617000000000002E-2</v>
      </c>
      <c r="F64">
        <v>1.7533190000000001</v>
      </c>
      <c r="G64">
        <v>3.0762640000000001</v>
      </c>
      <c r="H64">
        <v>37.644047</v>
      </c>
      <c r="I64">
        <v>-23.451388999999999</v>
      </c>
      <c r="J64">
        <v>56.517612</v>
      </c>
      <c r="K64">
        <f t="shared" si="1"/>
        <v>0.52962210817430078</v>
      </c>
      <c r="L64">
        <f t="shared" si="2"/>
        <v>-0.6000892650341485</v>
      </c>
      <c r="M64">
        <f t="shared" si="3"/>
        <v>0.6221750084572939</v>
      </c>
      <c r="N64">
        <f t="shared" si="4"/>
        <v>7.6775790353941049E-4</v>
      </c>
      <c r="O64">
        <f t="shared" si="5"/>
        <v>-48.569271446526592</v>
      </c>
    </row>
    <row r="65" spans="1:15" x14ac:dyDescent="0.25">
      <c r="A65">
        <v>7270172</v>
      </c>
      <c r="B65">
        <v>-6.5029830000000004</v>
      </c>
      <c r="C65">
        <v>5.9067959999999999</v>
      </c>
      <c r="D65">
        <v>-5.0137140000000002</v>
      </c>
      <c r="E65">
        <v>1.9193690000000001</v>
      </c>
      <c r="F65">
        <v>-0.24701200000000001</v>
      </c>
      <c r="G65">
        <v>3.2359230000000001</v>
      </c>
      <c r="H65">
        <v>30.042845</v>
      </c>
      <c r="I65">
        <v>-25.255341999999999</v>
      </c>
      <c r="J65">
        <v>56.517612</v>
      </c>
      <c r="K65">
        <f t="shared" si="1"/>
        <v>0.3827075973283583</v>
      </c>
      <c r="L65">
        <f t="shared" si="2"/>
        <v>-0.63542890169729316</v>
      </c>
      <c r="M65">
        <f t="shared" si="3"/>
        <v>0.6221750084572939</v>
      </c>
      <c r="N65">
        <f t="shared" si="4"/>
        <v>3.9266847411193722E-3</v>
      </c>
      <c r="O65">
        <f t="shared" si="5"/>
        <v>-58.940187568772146</v>
      </c>
    </row>
    <row r="66" spans="1:15" x14ac:dyDescent="0.25">
      <c r="A66">
        <v>7321240</v>
      </c>
      <c r="B66">
        <v>-5.9546830000000002</v>
      </c>
      <c r="C66">
        <v>3.4645860000000002</v>
      </c>
      <c r="D66">
        <v>-6.8405829999999996</v>
      </c>
      <c r="E66">
        <v>2.6383009999999998</v>
      </c>
      <c r="F66">
        <v>-5.8457000000000002E-2</v>
      </c>
      <c r="G66">
        <v>3.9330159999999998</v>
      </c>
      <c r="H66">
        <v>26.061264000000001</v>
      </c>
      <c r="I66">
        <v>-22.729808999999999</v>
      </c>
      <c r="J66">
        <v>60.331684000000003</v>
      </c>
      <c r="K66">
        <f t="shared" si="1"/>
        <v>0.30575239668923587</v>
      </c>
      <c r="L66">
        <f t="shared" si="2"/>
        <v>-0.58595343387702203</v>
      </c>
      <c r="M66">
        <f t="shared" si="3"/>
        <v>0.69866010765142161</v>
      </c>
      <c r="N66">
        <f t="shared" si="4"/>
        <v>5.6322171969880258E-3</v>
      </c>
      <c r="O66">
        <f t="shared" si="5"/>
        <v>-62.444301514457273</v>
      </c>
    </row>
    <row r="67" spans="1:15" x14ac:dyDescent="0.25">
      <c r="A67">
        <v>7372307</v>
      </c>
      <c r="B67">
        <v>-3.2945899999999999</v>
      </c>
      <c r="C67">
        <v>4.1541509999999997</v>
      </c>
      <c r="D67">
        <v>-8.502243</v>
      </c>
      <c r="E67">
        <v>2.3153869999999999</v>
      </c>
      <c r="F67">
        <v>-0.10040300000000001</v>
      </c>
      <c r="G67">
        <v>2.7577449999999999</v>
      </c>
      <c r="H67">
        <v>18.641043</v>
      </c>
      <c r="I67">
        <v>-20.023878</v>
      </c>
      <c r="J67">
        <v>66.052788000000007</v>
      </c>
      <c r="K67">
        <f t="shared" ref="K67:K130" si="10">(H67-T$8)*T$9</f>
        <v>0.16233585038724441</v>
      </c>
      <c r="L67">
        <f t="shared" ref="L67:L130" si="11">(I67-U$8)*U$9</f>
        <v>-0.53294394949714108</v>
      </c>
      <c r="M67">
        <f t="shared" ref="M67:M130" si="12">(J67-V$8)*V$9</f>
        <v>0.81338767622902597</v>
      </c>
      <c r="N67">
        <f t="shared" ref="N67:N130" si="13">POWER(K67*K67+L67*L67+M67*M67-1,2)</f>
        <v>7.8502550093143464E-4</v>
      </c>
      <c r="O67">
        <f t="shared" ref="O67:O130" si="14">DEGREES(ATAN2(K67,L67))</f>
        <v>-73.059153719482978</v>
      </c>
    </row>
    <row r="68" spans="1:15" x14ac:dyDescent="0.25">
      <c r="A68">
        <v>7423371</v>
      </c>
      <c r="B68">
        <v>-6.7950910000000002</v>
      </c>
      <c r="C68">
        <v>3.9985210000000002</v>
      </c>
      <c r="D68">
        <v>-6.7639649999999998</v>
      </c>
      <c r="E68">
        <v>2.4007429999999998</v>
      </c>
      <c r="F68">
        <v>-2.5649289999999998</v>
      </c>
      <c r="G68">
        <v>3.3721459999999999</v>
      </c>
      <c r="H68">
        <v>17.012212999999999</v>
      </c>
      <c r="I68">
        <v>-17.317948999999999</v>
      </c>
      <c r="J68">
        <v>66.919623999999999</v>
      </c>
      <c r="K68">
        <f t="shared" si="10"/>
        <v>0.13085415016388544</v>
      </c>
      <c r="L68">
        <f t="shared" si="11"/>
        <v>-0.47993450429747886</v>
      </c>
      <c r="M68">
        <f t="shared" si="12"/>
        <v>0.83077068248717745</v>
      </c>
      <c r="N68">
        <f t="shared" si="13"/>
        <v>3.888786573089741E-3</v>
      </c>
      <c r="O68">
        <f t="shared" si="14"/>
        <v>-74.749001425647535</v>
      </c>
    </row>
    <row r="69" spans="1:15" x14ac:dyDescent="0.25">
      <c r="A69">
        <v>7474444</v>
      </c>
      <c r="B69">
        <v>-5.7008850000000004</v>
      </c>
      <c r="C69">
        <v>2.8492449999999998</v>
      </c>
      <c r="D69">
        <v>-9.6587019999999999</v>
      </c>
      <c r="E69">
        <v>2.4546730000000001</v>
      </c>
      <c r="F69">
        <v>-0.81667100000000004</v>
      </c>
      <c r="G69">
        <v>3.3363260000000001</v>
      </c>
      <c r="H69">
        <v>18.460062000000001</v>
      </c>
      <c r="I69">
        <v>-15.874786</v>
      </c>
      <c r="J69">
        <v>67.959823999999998</v>
      </c>
      <c r="K69">
        <f t="shared" si="10"/>
        <v>0.15883788584329342</v>
      </c>
      <c r="L69">
        <f t="shared" si="11"/>
        <v>-0.4516627832128976</v>
      </c>
      <c r="M69">
        <f t="shared" si="12"/>
        <v>0.85163022582608972</v>
      </c>
      <c r="N69">
        <f t="shared" si="13"/>
        <v>2.0699965491536724E-3</v>
      </c>
      <c r="O69">
        <f t="shared" si="14"/>
        <v>-70.624571813092075</v>
      </c>
    </row>
    <row r="70" spans="1:15" x14ac:dyDescent="0.25">
      <c r="A70">
        <v>7525515</v>
      </c>
      <c r="B70">
        <v>-3.1557189999999999</v>
      </c>
      <c r="C70">
        <v>0.440556</v>
      </c>
      <c r="D70">
        <v>-13.214271999999999</v>
      </c>
      <c r="E70">
        <v>1.332533</v>
      </c>
      <c r="F70">
        <v>-2.6050110000000002</v>
      </c>
      <c r="G70">
        <v>3.8521879999999999</v>
      </c>
      <c r="H70">
        <v>16.650251000000001</v>
      </c>
      <c r="I70">
        <v>-11.545299999999999</v>
      </c>
      <c r="J70">
        <v>69.693496999999994</v>
      </c>
      <c r="K70">
        <f t="shared" si="10"/>
        <v>0.12385822107598346</v>
      </c>
      <c r="L70">
        <f t="shared" si="11"/>
        <v>-0.36684767872948199</v>
      </c>
      <c r="M70">
        <f t="shared" si="12"/>
        <v>0.88639625839578962</v>
      </c>
      <c r="N70">
        <f t="shared" si="13"/>
        <v>4.1452472773912015E-3</v>
      </c>
      <c r="O70">
        <f t="shared" si="14"/>
        <v>-71.343853334931964</v>
      </c>
    </row>
    <row r="71" spans="1:15" x14ac:dyDescent="0.25">
      <c r="A71">
        <v>7576584</v>
      </c>
      <c r="B71">
        <v>-5.8325719999999999</v>
      </c>
      <c r="C71">
        <v>0.50999099999999997</v>
      </c>
      <c r="D71">
        <v>-14.916636</v>
      </c>
      <c r="E71">
        <v>8.3358000000000002E-2</v>
      </c>
      <c r="F71">
        <v>-2.66147</v>
      </c>
      <c r="G71">
        <v>3.9813529999999999</v>
      </c>
      <c r="H71">
        <v>18.460062000000001</v>
      </c>
      <c r="I71">
        <v>-9.3805560000000003</v>
      </c>
      <c r="J71">
        <v>71.773894999999996</v>
      </c>
      <c r="K71">
        <f t="shared" si="10"/>
        <v>0.15883788584329342</v>
      </c>
      <c r="L71">
        <f t="shared" si="11"/>
        <v>-0.32444010689766473</v>
      </c>
      <c r="M71">
        <f t="shared" si="12"/>
        <v>0.92811530496682049</v>
      </c>
      <c r="N71">
        <f t="shared" si="13"/>
        <v>6.5790328380919332E-5</v>
      </c>
      <c r="O71">
        <f t="shared" si="14"/>
        <v>-63.914768203913901</v>
      </c>
    </row>
    <row r="72" spans="1:15" x14ac:dyDescent="0.25">
      <c r="A72">
        <v>7627652</v>
      </c>
      <c r="B72">
        <v>-7.3146589999999998</v>
      </c>
      <c r="C72">
        <v>1.9370080000000001</v>
      </c>
      <c r="D72">
        <v>-13.738629</v>
      </c>
      <c r="E72">
        <v>-1.2924519999999999</v>
      </c>
      <c r="F72">
        <v>-3.622487</v>
      </c>
      <c r="G72">
        <v>-4.3633889999999997</v>
      </c>
      <c r="H72">
        <v>21.536739000000001</v>
      </c>
      <c r="I72">
        <v>-12.086486000000001</v>
      </c>
      <c r="J72">
        <v>69.520126000000005</v>
      </c>
      <c r="K72">
        <f t="shared" si="10"/>
        <v>0.2183032830904606</v>
      </c>
      <c r="L72">
        <f t="shared" si="11"/>
        <v>-0.37744957168743626</v>
      </c>
      <c r="M72">
        <f t="shared" si="12"/>
        <v>0.88291958094125167</v>
      </c>
      <c r="N72">
        <f t="shared" si="13"/>
        <v>9.198185804125534E-4</v>
      </c>
      <c r="O72">
        <f t="shared" si="14"/>
        <v>-59.95645281166771</v>
      </c>
    </row>
    <row r="73" spans="1:15" x14ac:dyDescent="0.25">
      <c r="A73">
        <v>7678729</v>
      </c>
      <c r="B73">
        <v>-7.4726840000000001</v>
      </c>
      <c r="C73">
        <v>0.84040800000000004</v>
      </c>
      <c r="D73">
        <v>-14.962128999999999</v>
      </c>
      <c r="E73">
        <v>-1.6027149999999999</v>
      </c>
      <c r="F73">
        <v>-2.3966150000000002</v>
      </c>
      <c r="G73">
        <v>-4.3633889999999997</v>
      </c>
      <c r="H73">
        <v>22.260662</v>
      </c>
      <c r="I73">
        <v>-19.302298</v>
      </c>
      <c r="J73">
        <v>66.052788000000007</v>
      </c>
      <c r="K73">
        <f t="shared" si="10"/>
        <v>0.23229512193846477</v>
      </c>
      <c r="L73">
        <f t="shared" si="11"/>
        <v>-0.5188081183400145</v>
      </c>
      <c r="M73">
        <f t="shared" si="12"/>
        <v>0.81338767622902597</v>
      </c>
      <c r="N73">
        <f t="shared" si="13"/>
        <v>2.334050870240329E-4</v>
      </c>
      <c r="O73">
        <f t="shared" si="14"/>
        <v>-65.879662733773358</v>
      </c>
    </row>
    <row r="74" spans="1:15" x14ac:dyDescent="0.25">
      <c r="A74">
        <v>7729797</v>
      </c>
      <c r="B74">
        <v>-3.4143059999999998</v>
      </c>
      <c r="C74">
        <v>0.931392</v>
      </c>
      <c r="D74">
        <v>-14.160030000000001</v>
      </c>
      <c r="E74">
        <v>-4.0183720000000003</v>
      </c>
      <c r="F74">
        <v>-2.9923730000000002</v>
      </c>
      <c r="G74">
        <v>-4.3633889999999997</v>
      </c>
      <c r="H74">
        <v>16.831232</v>
      </c>
      <c r="I74">
        <v>-26.51811</v>
      </c>
      <c r="J74">
        <v>60.505051000000002</v>
      </c>
      <c r="K74">
        <f t="shared" si="10"/>
        <v>0.12735618561993445</v>
      </c>
      <c r="L74">
        <f t="shared" si="11"/>
        <v>-0.66016666499259269</v>
      </c>
      <c r="M74">
        <f t="shared" si="12"/>
        <v>0.70213670489237257</v>
      </c>
      <c r="N74">
        <f t="shared" si="13"/>
        <v>3.0210879122233194E-3</v>
      </c>
      <c r="O74">
        <f t="shared" si="14"/>
        <v>-79.080910341819987</v>
      </c>
    </row>
    <row r="75" spans="1:15" x14ac:dyDescent="0.25">
      <c r="A75">
        <v>7780861</v>
      </c>
      <c r="B75">
        <v>-0.48844199999999999</v>
      </c>
      <c r="C75">
        <v>4.4366820000000002</v>
      </c>
      <c r="D75">
        <v>-6.7855129999999999</v>
      </c>
      <c r="E75">
        <v>-4.3633889999999997</v>
      </c>
      <c r="F75">
        <v>-2.409265</v>
      </c>
      <c r="G75">
        <v>-4.3633889999999997</v>
      </c>
      <c r="H75">
        <v>9.9539550000000006</v>
      </c>
      <c r="I75">
        <v>-34.455502000000003</v>
      </c>
      <c r="J75">
        <v>52.183436999999998</v>
      </c>
      <c r="K75">
        <f t="shared" si="10"/>
        <v>-5.5664477224041135E-3</v>
      </c>
      <c r="L75">
        <f t="shared" si="11"/>
        <v>-0.81566104280229756</v>
      </c>
      <c r="M75">
        <f t="shared" si="12"/>
        <v>0.53526007743351967</v>
      </c>
      <c r="N75">
        <f t="shared" si="13"/>
        <v>2.3196483125606554E-3</v>
      </c>
      <c r="O75">
        <f t="shared" si="14"/>
        <v>-90.391006795113881</v>
      </c>
    </row>
    <row r="76" spans="1:15" x14ac:dyDescent="0.25">
      <c r="A76">
        <v>7831935</v>
      </c>
      <c r="B76">
        <v>1.1061780000000001</v>
      </c>
      <c r="C76">
        <v>6.031301</v>
      </c>
      <c r="D76">
        <v>-0.70872000000000002</v>
      </c>
      <c r="E76">
        <v>-4.1183750000000003</v>
      </c>
      <c r="F76">
        <v>-1.484202</v>
      </c>
      <c r="G76">
        <v>-4.3633889999999997</v>
      </c>
      <c r="H76">
        <v>0.90490499999999996</v>
      </c>
      <c r="I76">
        <v>-38.784992000000003</v>
      </c>
      <c r="J76">
        <v>42.474891999999997</v>
      </c>
      <c r="K76">
        <f t="shared" si="10"/>
        <v>-0.18046467491995469</v>
      </c>
      <c r="L76">
        <f t="shared" si="11"/>
        <v>-0.90047622564615104</v>
      </c>
      <c r="M76">
        <f t="shared" si="12"/>
        <v>0.34057077231404315</v>
      </c>
      <c r="N76">
        <f t="shared" si="13"/>
        <v>1.6472734955374848E-3</v>
      </c>
      <c r="O76">
        <f t="shared" si="14"/>
        <v>-101.33253279829619</v>
      </c>
    </row>
    <row r="77" spans="1:15" x14ac:dyDescent="0.25">
      <c r="A77">
        <v>7882998</v>
      </c>
      <c r="B77">
        <v>4.0871110000000002</v>
      </c>
      <c r="C77">
        <v>6.5173490000000003</v>
      </c>
      <c r="D77">
        <v>1.4054679999999999</v>
      </c>
      <c r="E77">
        <v>-2.5284439999999999</v>
      </c>
      <c r="F77">
        <v>-0.40800199999999998</v>
      </c>
      <c r="G77">
        <v>3.6013139999999999</v>
      </c>
      <c r="H77">
        <v>-3.8006009999999999</v>
      </c>
      <c r="I77">
        <v>-39.506573000000003</v>
      </c>
      <c r="J77">
        <v>37.620617000000003</v>
      </c>
      <c r="K77">
        <f t="shared" si="10"/>
        <v>-0.27141175306268095</v>
      </c>
      <c r="L77">
        <f t="shared" si="11"/>
        <v>-0.91461207639338704</v>
      </c>
      <c r="M77">
        <f t="shared" si="12"/>
        <v>0.243226069620813</v>
      </c>
      <c r="N77">
        <f t="shared" si="13"/>
        <v>9.4012691208974174E-4</v>
      </c>
      <c r="O77">
        <f t="shared" si="14"/>
        <v>-106.52829141434549</v>
      </c>
    </row>
    <row r="78" spans="1:15" x14ac:dyDescent="0.25">
      <c r="A78">
        <v>7934058</v>
      </c>
      <c r="B78">
        <v>5.4399030000000002</v>
      </c>
      <c r="C78">
        <v>7.1757879999999998</v>
      </c>
      <c r="D78">
        <v>3.9410569999999998</v>
      </c>
      <c r="E78">
        <v>-1.216817</v>
      </c>
      <c r="F78">
        <v>0.105729</v>
      </c>
      <c r="G78">
        <v>2.407934</v>
      </c>
      <c r="H78">
        <v>-13.754555999999999</v>
      </c>
      <c r="I78">
        <v>-37.161434</v>
      </c>
      <c r="J78">
        <v>29.819106999999999</v>
      </c>
      <c r="K78">
        <f t="shared" si="10"/>
        <v>-0.46379980297998658</v>
      </c>
      <c r="L78">
        <f t="shared" si="11"/>
        <v>-0.86867054677228805</v>
      </c>
      <c r="M78">
        <f t="shared" si="12"/>
        <v>8.6779294045003424E-2</v>
      </c>
      <c r="N78">
        <f t="shared" si="13"/>
        <v>5.1849922478171989E-4</v>
      </c>
      <c r="O78">
        <f t="shared" si="14"/>
        <v>-118.09861046323199</v>
      </c>
    </row>
    <row r="79" spans="1:15" x14ac:dyDescent="0.25">
      <c r="A79">
        <v>7985127</v>
      </c>
      <c r="B79">
        <v>7.0273399999999997</v>
      </c>
      <c r="C79">
        <v>8.1957699999999996</v>
      </c>
      <c r="D79">
        <v>4.252319</v>
      </c>
      <c r="E79">
        <v>0.25913000000000003</v>
      </c>
      <c r="F79">
        <v>0.45407599999999998</v>
      </c>
      <c r="G79">
        <v>1.251172</v>
      </c>
      <c r="H79">
        <v>-19.545947999999999</v>
      </c>
      <c r="I79">
        <v>-34.635899000000002</v>
      </c>
      <c r="J79">
        <v>28.085438</v>
      </c>
      <c r="K79">
        <f t="shared" si="10"/>
        <v>-0.57573466838641896</v>
      </c>
      <c r="L79">
        <f t="shared" si="11"/>
        <v>-0.81919503977179808</v>
      </c>
      <c r="M79">
        <f t="shared" si="12"/>
        <v>5.2013341688890581E-2</v>
      </c>
      <c r="N79">
        <f t="shared" si="13"/>
        <v>2.7628787272065319E-5</v>
      </c>
      <c r="O79">
        <f t="shared" si="14"/>
        <v>-125.09975428143494</v>
      </c>
    </row>
    <row r="80" spans="1:15" x14ac:dyDescent="0.25">
      <c r="A80">
        <v>8036193</v>
      </c>
      <c r="B80">
        <v>6.10792</v>
      </c>
      <c r="C80">
        <v>8.5094259999999995</v>
      </c>
      <c r="D80">
        <v>2.083062</v>
      </c>
      <c r="E80">
        <v>1.286859</v>
      </c>
      <c r="F80">
        <v>0.88977600000000001</v>
      </c>
      <c r="G80">
        <v>0.68324399999999996</v>
      </c>
      <c r="H80">
        <v>-23.527529000000001</v>
      </c>
      <c r="I80">
        <v>-31.388783</v>
      </c>
      <c r="J80">
        <v>27.391971999999999</v>
      </c>
      <c r="K80">
        <f t="shared" si="10"/>
        <v>-0.65268986902554127</v>
      </c>
      <c r="L80">
        <f t="shared" si="11"/>
        <v>-0.75558368202407222</v>
      </c>
      <c r="M80">
        <f t="shared" si="12"/>
        <v>3.8106992831880279E-2</v>
      </c>
      <c r="N80">
        <f t="shared" si="13"/>
        <v>2.6800683425781924E-6</v>
      </c>
      <c r="O80">
        <f t="shared" si="14"/>
        <v>-130.82117819536683</v>
      </c>
    </row>
    <row r="81" spans="1:15" x14ac:dyDescent="0.25">
      <c r="A81">
        <v>8087261</v>
      </c>
      <c r="B81">
        <v>7.8294389999999998</v>
      </c>
      <c r="C81">
        <v>8.1646439999999991</v>
      </c>
      <c r="D81">
        <v>0.44534400000000002</v>
      </c>
      <c r="E81">
        <v>-1.0098860000000001</v>
      </c>
      <c r="F81">
        <v>1.034254</v>
      </c>
      <c r="G81">
        <v>0.48457</v>
      </c>
      <c r="H81">
        <v>-24.975377999999999</v>
      </c>
      <c r="I81">
        <v>-28.863249</v>
      </c>
      <c r="J81">
        <v>27.738705</v>
      </c>
      <c r="K81">
        <f t="shared" si="10"/>
        <v>-0.6806736047049492</v>
      </c>
      <c r="L81">
        <f t="shared" si="11"/>
        <v>-0.70610819461369168</v>
      </c>
      <c r="M81">
        <f t="shared" si="12"/>
        <v>4.5060167260385427E-2</v>
      </c>
      <c r="N81">
        <f t="shared" si="13"/>
        <v>1.3006296003581549E-3</v>
      </c>
      <c r="O81">
        <f t="shared" si="14"/>
        <v>-133.94927140926856</v>
      </c>
    </row>
    <row r="82" spans="1:15" x14ac:dyDescent="0.25">
      <c r="A82">
        <v>8138328</v>
      </c>
      <c r="B82">
        <v>6.2396070000000003</v>
      </c>
      <c r="C82">
        <v>8.4328079999999996</v>
      </c>
      <c r="D82">
        <v>1.3336380000000001</v>
      </c>
      <c r="E82">
        <v>-3.0151439999999998</v>
      </c>
      <c r="F82">
        <v>1.49126</v>
      </c>
      <c r="G82">
        <v>0.33583000000000002</v>
      </c>
      <c r="H82">
        <v>-26.061264000000001</v>
      </c>
      <c r="I82">
        <v>-28.141667999999999</v>
      </c>
      <c r="J82">
        <v>23.5779</v>
      </c>
      <c r="K82">
        <f t="shared" si="10"/>
        <v>-0.70166139196865529</v>
      </c>
      <c r="L82">
        <f t="shared" si="11"/>
        <v>-0.69197234386645579</v>
      </c>
      <c r="M82">
        <f t="shared" si="12"/>
        <v>-3.8378106362247373E-2</v>
      </c>
      <c r="N82">
        <f t="shared" si="13"/>
        <v>7.4926400983857302E-4</v>
      </c>
      <c r="O82">
        <f t="shared" si="14"/>
        <v>-135.39833465954402</v>
      </c>
    </row>
    <row r="83" spans="1:15" x14ac:dyDescent="0.25">
      <c r="A83">
        <v>8189392</v>
      </c>
      <c r="B83">
        <v>2.8253020000000002</v>
      </c>
      <c r="C83">
        <v>6.8405829999999996</v>
      </c>
      <c r="D83">
        <v>3.648949</v>
      </c>
      <c r="E83">
        <v>-3.9687030000000001</v>
      </c>
      <c r="F83">
        <v>1.4823379999999999</v>
      </c>
      <c r="G83">
        <v>1.0365180000000001</v>
      </c>
      <c r="H83">
        <v>-25.337339</v>
      </c>
      <c r="I83">
        <v>-26.698505000000001</v>
      </c>
      <c r="J83">
        <v>13.522618</v>
      </c>
      <c r="K83">
        <f t="shared" si="10"/>
        <v>-0.68766951446505142</v>
      </c>
      <c r="L83">
        <f t="shared" si="11"/>
        <v>-0.66370062278187447</v>
      </c>
      <c r="M83">
        <f t="shared" si="12"/>
        <v>-0.24002066612381623</v>
      </c>
      <c r="N83">
        <f t="shared" si="13"/>
        <v>8.4112772246317565E-4</v>
      </c>
      <c r="O83">
        <f t="shared" si="14"/>
        <v>-136.0161334123577</v>
      </c>
    </row>
    <row r="84" spans="1:15" x14ac:dyDescent="0.25">
      <c r="A84">
        <v>8240461</v>
      </c>
      <c r="B84">
        <v>5.3345529999999997</v>
      </c>
      <c r="C84">
        <v>4.5923129999999999</v>
      </c>
      <c r="D84">
        <v>5.6889130000000003</v>
      </c>
      <c r="E84">
        <v>-4.0355489999999996</v>
      </c>
      <c r="F84">
        <v>1.2020360000000001</v>
      </c>
      <c r="G84">
        <v>2.0834229999999998</v>
      </c>
      <c r="H84">
        <v>-26.242245</v>
      </c>
      <c r="I84">
        <v>-20.745460999999999</v>
      </c>
      <c r="J84">
        <v>4.6809060000000002</v>
      </c>
      <c r="K84">
        <f t="shared" si="10"/>
        <v>-0.70515935651260642</v>
      </c>
      <c r="L84">
        <f t="shared" si="11"/>
        <v>-0.54707983942459582</v>
      </c>
      <c r="M84">
        <f t="shared" si="12"/>
        <v>-0.41732702514533149</v>
      </c>
      <c r="N84">
        <f t="shared" si="13"/>
        <v>8.5802626129472047E-4</v>
      </c>
      <c r="O84">
        <f t="shared" si="14"/>
        <v>-142.19481710716889</v>
      </c>
    </row>
    <row r="85" spans="1:15" x14ac:dyDescent="0.25">
      <c r="A85">
        <v>8291532</v>
      </c>
      <c r="B85">
        <v>3.4597980000000002</v>
      </c>
      <c r="C85">
        <v>1.0894170000000001</v>
      </c>
      <c r="D85">
        <v>6.0384849999999997</v>
      </c>
      <c r="E85">
        <v>-3.9002590000000001</v>
      </c>
      <c r="F85">
        <v>1.5067060000000001</v>
      </c>
      <c r="G85">
        <v>1.687937</v>
      </c>
      <c r="H85">
        <v>-28.414017000000001</v>
      </c>
      <c r="I85">
        <v>-13.168858</v>
      </c>
      <c r="J85">
        <v>-3.293971</v>
      </c>
      <c r="K85">
        <f t="shared" si="10"/>
        <v>-0.74713493104001849</v>
      </c>
      <c r="L85">
        <f t="shared" si="11"/>
        <v>-0.39865335760334486</v>
      </c>
      <c r="M85">
        <f t="shared" si="12"/>
        <v>-0.57725039796209199</v>
      </c>
      <c r="N85">
        <f t="shared" si="13"/>
        <v>2.5354373640338809E-3</v>
      </c>
      <c r="O85">
        <f t="shared" si="14"/>
        <v>-151.91668406514137</v>
      </c>
    </row>
    <row r="86" spans="1:15" x14ac:dyDescent="0.25">
      <c r="A86">
        <v>8342600</v>
      </c>
      <c r="B86">
        <v>4.8820259999999998</v>
      </c>
      <c r="C86">
        <v>-2.075879</v>
      </c>
      <c r="D86">
        <v>5.8397560000000004</v>
      </c>
      <c r="E86">
        <v>-4.3633889999999997</v>
      </c>
      <c r="F86">
        <v>1.56796</v>
      </c>
      <c r="G86">
        <v>2.0472030000000001</v>
      </c>
      <c r="H86">
        <v>-26.785187000000001</v>
      </c>
      <c r="I86">
        <v>-1.8039529999999999</v>
      </c>
      <c r="J86">
        <v>-8.3216110000000008</v>
      </c>
      <c r="K86">
        <f t="shared" si="10"/>
        <v>-0.71565323081665955</v>
      </c>
      <c r="L86">
        <f t="shared" si="11"/>
        <v>-0.17601362507641374</v>
      </c>
      <c r="M86">
        <f t="shared" si="12"/>
        <v>-0.67807165778947953</v>
      </c>
      <c r="N86">
        <f t="shared" si="13"/>
        <v>8.5352562538236488E-6</v>
      </c>
      <c r="O86">
        <f t="shared" si="14"/>
        <v>-166.18245898459858</v>
      </c>
    </row>
    <row r="87" spans="1:15" x14ac:dyDescent="0.25">
      <c r="A87">
        <v>8393669</v>
      </c>
      <c r="B87">
        <v>2.3679860000000001</v>
      </c>
      <c r="C87">
        <v>-3.6800760000000001</v>
      </c>
      <c r="D87">
        <v>7.5277539999999998</v>
      </c>
      <c r="E87">
        <v>-4.3633889999999997</v>
      </c>
      <c r="F87">
        <v>1.6305449999999999</v>
      </c>
      <c r="G87">
        <v>1.5952580000000001</v>
      </c>
      <c r="H87">
        <v>-25.156358999999998</v>
      </c>
      <c r="I87">
        <v>3.0667200000000001</v>
      </c>
      <c r="J87">
        <v>-9.8819130000000008</v>
      </c>
      <c r="K87">
        <f t="shared" si="10"/>
        <v>-0.68417156924890032</v>
      </c>
      <c r="L87">
        <f t="shared" si="11"/>
        <v>-8.0596608044934334E-2</v>
      </c>
      <c r="M87">
        <f t="shared" si="12"/>
        <v>-0.7093610129046416</v>
      </c>
      <c r="N87">
        <f t="shared" si="13"/>
        <v>4.937463527699428E-4</v>
      </c>
      <c r="O87">
        <f t="shared" si="14"/>
        <v>-173.28142120567014</v>
      </c>
    </row>
    <row r="88" spans="1:15" x14ac:dyDescent="0.25">
      <c r="A88">
        <v>8444742</v>
      </c>
      <c r="B88">
        <v>2.1213709999999999</v>
      </c>
      <c r="C88">
        <v>-5.0711769999999996</v>
      </c>
      <c r="D88">
        <v>7.3218420000000002</v>
      </c>
      <c r="E88">
        <v>-4.3633889999999997</v>
      </c>
      <c r="F88">
        <v>1.3727469999999999</v>
      </c>
      <c r="G88">
        <v>1.2122889999999999</v>
      </c>
      <c r="H88">
        <v>-21.898700999999999</v>
      </c>
      <c r="I88">
        <v>16.055181999999999</v>
      </c>
      <c r="J88">
        <v>-13.349252</v>
      </c>
      <c r="K88">
        <f t="shared" si="10"/>
        <v>-0.62120820745778205</v>
      </c>
      <c r="L88">
        <f t="shared" si="11"/>
        <v>0.1738487837657503</v>
      </c>
      <c r="M88">
        <f t="shared" si="12"/>
        <v>-0.77889293767026402</v>
      </c>
      <c r="N88">
        <f t="shared" si="13"/>
        <v>5.1971437878552151E-4</v>
      </c>
      <c r="O88">
        <f t="shared" si="14"/>
        <v>164.36540976171443</v>
      </c>
    </row>
    <row r="89" spans="1:15" x14ac:dyDescent="0.25">
      <c r="A89">
        <v>8495815</v>
      </c>
      <c r="B89">
        <v>2.1357370000000002</v>
      </c>
      <c r="C89">
        <v>-8.3226689999999994</v>
      </c>
      <c r="D89">
        <v>5.2507520000000003</v>
      </c>
      <c r="E89">
        <v>-4.3633889999999997</v>
      </c>
      <c r="F89">
        <v>1.166083</v>
      </c>
      <c r="G89">
        <v>0.99803500000000001</v>
      </c>
      <c r="H89">
        <v>-18.641043</v>
      </c>
      <c r="I89">
        <v>26.878900999999999</v>
      </c>
      <c r="J89">
        <v>-11.268848</v>
      </c>
      <c r="K89">
        <f t="shared" si="10"/>
        <v>-0.55824484566666388</v>
      </c>
      <c r="L89">
        <f t="shared" si="11"/>
        <v>0.38588662333472712</v>
      </c>
      <c r="M89">
        <f t="shared" si="12"/>
        <v>-0.73717377077885238</v>
      </c>
      <c r="N89">
        <f t="shared" si="13"/>
        <v>1.5768540050359974E-5</v>
      </c>
      <c r="O89">
        <f t="shared" si="14"/>
        <v>145.34584199946022</v>
      </c>
    </row>
    <row r="90" spans="1:15" x14ac:dyDescent="0.25">
      <c r="A90">
        <v>8546884</v>
      </c>
      <c r="B90">
        <v>2.7917809999999998</v>
      </c>
      <c r="C90">
        <v>-8.6746350000000003</v>
      </c>
      <c r="D90">
        <v>6.5412920000000003</v>
      </c>
      <c r="E90">
        <v>-4.3633889999999997</v>
      </c>
      <c r="F90">
        <v>0.45580700000000002</v>
      </c>
      <c r="G90">
        <v>0.61226999999999998</v>
      </c>
      <c r="H90">
        <v>-13.392593</v>
      </c>
      <c r="I90">
        <v>40.769340999999997</v>
      </c>
      <c r="J90">
        <v>-3.8140719999999999</v>
      </c>
      <c r="K90">
        <f t="shared" si="10"/>
        <v>-0.45680385456428468</v>
      </c>
      <c r="L90">
        <f t="shared" si="11"/>
        <v>0.65800186286214812</v>
      </c>
      <c r="M90">
        <f t="shared" si="12"/>
        <v>-0.58768018968494484</v>
      </c>
      <c r="N90">
        <f t="shared" si="13"/>
        <v>1.6889033879766363E-4</v>
      </c>
      <c r="O90">
        <f t="shared" si="14"/>
        <v>124.76949553313439</v>
      </c>
    </row>
    <row r="91" spans="1:15" x14ac:dyDescent="0.25">
      <c r="A91">
        <v>8597955</v>
      </c>
      <c r="B91">
        <v>1.778983</v>
      </c>
      <c r="C91">
        <v>-9.7305320000000002</v>
      </c>
      <c r="D91">
        <v>2.9929049999999999</v>
      </c>
      <c r="E91">
        <v>-3.8250229999999998</v>
      </c>
      <c r="F91">
        <v>0.66446899999999998</v>
      </c>
      <c r="G91">
        <v>0.43689800000000001</v>
      </c>
      <c r="H91">
        <v>-10.85886</v>
      </c>
      <c r="I91">
        <v>45.820408</v>
      </c>
      <c r="J91">
        <v>5.2010069999999997</v>
      </c>
      <c r="K91">
        <f t="shared" si="10"/>
        <v>-0.40783237027677038</v>
      </c>
      <c r="L91">
        <f t="shared" si="11"/>
        <v>0.7569528180927998</v>
      </c>
      <c r="M91">
        <f t="shared" si="12"/>
        <v>-0.40689723342247858</v>
      </c>
      <c r="N91">
        <f t="shared" si="13"/>
        <v>9.0496846260219605E-3</v>
      </c>
      <c r="O91">
        <f t="shared" si="14"/>
        <v>118.31497718758355</v>
      </c>
    </row>
    <row r="92" spans="1:15" x14ac:dyDescent="0.25">
      <c r="A92">
        <v>8649016</v>
      </c>
      <c r="B92">
        <v>1.3240609999999999</v>
      </c>
      <c r="C92">
        <v>-10.841497</v>
      </c>
      <c r="D92">
        <v>0.44295000000000001</v>
      </c>
      <c r="E92">
        <v>-4.2488720000000004</v>
      </c>
      <c r="F92">
        <v>0.32983800000000002</v>
      </c>
      <c r="G92">
        <v>0.52944400000000003</v>
      </c>
      <c r="H92">
        <v>-9.0490490000000001</v>
      </c>
      <c r="I92">
        <v>51.953850000000003</v>
      </c>
      <c r="J92">
        <v>13.175884</v>
      </c>
      <c r="K92">
        <f t="shared" si="10"/>
        <v>-0.37285270550946048</v>
      </c>
      <c r="L92">
        <f t="shared" si="11"/>
        <v>0.87710761800968828</v>
      </c>
      <c r="M92">
        <f t="shared" si="12"/>
        <v>-0.24697386060571813</v>
      </c>
      <c r="N92">
        <f t="shared" si="13"/>
        <v>9.4046480320315851E-4</v>
      </c>
      <c r="O92">
        <f t="shared" si="14"/>
        <v>113.03002710714631</v>
      </c>
    </row>
    <row r="93" spans="1:15" x14ac:dyDescent="0.25">
      <c r="A93">
        <v>8700082</v>
      </c>
      <c r="B93">
        <v>2.2219319999999998</v>
      </c>
      <c r="C93">
        <v>-10.712204</v>
      </c>
      <c r="D93">
        <v>1.750251</v>
      </c>
      <c r="E93">
        <v>-4.0511290000000004</v>
      </c>
      <c r="F93">
        <v>8.1493999999999997E-2</v>
      </c>
      <c r="G93">
        <v>0.419854</v>
      </c>
      <c r="H93">
        <v>-7.2392399999999997</v>
      </c>
      <c r="I93">
        <v>54.479382000000001</v>
      </c>
      <c r="J93">
        <v>24.271366</v>
      </c>
      <c r="K93">
        <f t="shared" si="10"/>
        <v>-0.33787307939775019</v>
      </c>
      <c r="L93">
        <f t="shared" si="11"/>
        <v>0.92658306623984998</v>
      </c>
      <c r="M93">
        <f t="shared" si="12"/>
        <v>-2.4471757505237071E-2</v>
      </c>
      <c r="N93">
        <f t="shared" si="13"/>
        <v>7.1218191358389581E-4</v>
      </c>
      <c r="O93">
        <f t="shared" si="14"/>
        <v>110.03408750297939</v>
      </c>
    </row>
    <row r="94" spans="1:15" x14ac:dyDescent="0.25">
      <c r="A94">
        <v>8751148</v>
      </c>
      <c r="B94">
        <v>6.2036930000000003</v>
      </c>
      <c r="C94">
        <v>-9.0888530000000003</v>
      </c>
      <c r="D94">
        <v>3.6657090000000001</v>
      </c>
      <c r="E94">
        <v>-3.2582939999999998</v>
      </c>
      <c r="F94">
        <v>-1.1912499999999999</v>
      </c>
      <c r="G94">
        <v>0.36419299999999999</v>
      </c>
      <c r="H94">
        <v>-4.3435439999999996</v>
      </c>
      <c r="I94">
        <v>53.757801000000001</v>
      </c>
      <c r="J94">
        <v>33.286445999999998</v>
      </c>
      <c r="K94">
        <f t="shared" si="10"/>
        <v>-0.281905646694534</v>
      </c>
      <c r="L94">
        <f t="shared" si="11"/>
        <v>0.91244721549261398</v>
      </c>
      <c r="M94">
        <f t="shared" si="12"/>
        <v>0.15631121881062593</v>
      </c>
      <c r="N94">
        <f t="shared" si="13"/>
        <v>4.0368345006383715E-3</v>
      </c>
      <c r="O94">
        <f t="shared" si="14"/>
        <v>107.16882504768658</v>
      </c>
    </row>
    <row r="95" spans="1:15" x14ac:dyDescent="0.25">
      <c r="A95">
        <v>8802216</v>
      </c>
      <c r="B95">
        <v>1.3575809999999999</v>
      </c>
      <c r="C95">
        <v>-8.878152</v>
      </c>
      <c r="D95">
        <v>-2.5331950000000001</v>
      </c>
      <c r="E95">
        <v>-2.880652</v>
      </c>
      <c r="F95">
        <v>-0.40880100000000003</v>
      </c>
      <c r="G95">
        <v>-0.10000299999999999</v>
      </c>
      <c r="H95">
        <v>-5.9723730000000002</v>
      </c>
      <c r="I95">
        <v>52.134242999999998</v>
      </c>
      <c r="J95">
        <v>39.354286000000002</v>
      </c>
      <c r="K95">
        <f t="shared" si="10"/>
        <v>-0.31338732759009308</v>
      </c>
      <c r="L95">
        <f t="shared" si="11"/>
        <v>0.880641536618751</v>
      </c>
      <c r="M95">
        <f t="shared" si="12"/>
        <v>0.27799202197692585</v>
      </c>
      <c r="N95">
        <f t="shared" si="13"/>
        <v>2.3989720836608977E-3</v>
      </c>
      <c r="O95">
        <f t="shared" si="14"/>
        <v>109.58873882734848</v>
      </c>
    </row>
    <row r="96" spans="1:15" x14ac:dyDescent="0.25">
      <c r="A96">
        <v>8853280</v>
      </c>
      <c r="B96">
        <v>1.728702</v>
      </c>
      <c r="C96">
        <v>-9.4839160000000007</v>
      </c>
      <c r="D96">
        <v>-4.5947069999999997</v>
      </c>
      <c r="E96">
        <v>-2.1775669999999998</v>
      </c>
      <c r="F96">
        <v>4.3943000000000003E-2</v>
      </c>
      <c r="G96">
        <v>0.30613499999999999</v>
      </c>
      <c r="H96">
        <v>-5.42943</v>
      </c>
      <c r="I96">
        <v>52.314639999999997</v>
      </c>
      <c r="J96">
        <v>46.462330000000001</v>
      </c>
      <c r="K96">
        <f t="shared" si="10"/>
        <v>-0.30289343395824009</v>
      </c>
      <c r="L96">
        <f t="shared" si="11"/>
        <v>0.88417553358825152</v>
      </c>
      <c r="M96">
        <f t="shared" si="12"/>
        <v>0.42053244869572509</v>
      </c>
      <c r="N96">
        <f t="shared" si="13"/>
        <v>2.5359631062380063E-3</v>
      </c>
      <c r="O96">
        <f t="shared" si="14"/>
        <v>108.91000401334307</v>
      </c>
    </row>
    <row r="97" spans="1:15" x14ac:dyDescent="0.25">
      <c r="A97">
        <v>8904346</v>
      </c>
      <c r="B97">
        <v>3.2251539999999999</v>
      </c>
      <c r="C97">
        <v>-8.9547709999999991</v>
      </c>
      <c r="D97">
        <v>-8.6339310000000005</v>
      </c>
      <c r="E97">
        <v>-1.7575799999999999</v>
      </c>
      <c r="F97">
        <v>0.31998399999999999</v>
      </c>
      <c r="G97">
        <v>-0.55647599999999997</v>
      </c>
      <c r="H97">
        <v>-5.610411</v>
      </c>
      <c r="I97">
        <v>49.969498000000002</v>
      </c>
      <c r="J97">
        <v>47.329166000000001</v>
      </c>
      <c r="K97">
        <f t="shared" si="10"/>
        <v>-0.3063913985021911</v>
      </c>
      <c r="L97">
        <f t="shared" si="11"/>
        <v>0.83823394519682437</v>
      </c>
      <c r="M97">
        <f t="shared" si="12"/>
        <v>0.43791545495387668</v>
      </c>
      <c r="N97">
        <f t="shared" si="13"/>
        <v>1.3731664144306523E-4</v>
      </c>
      <c r="O97">
        <f t="shared" si="14"/>
        <v>110.07837655538221</v>
      </c>
    </row>
    <row r="98" spans="1:15" x14ac:dyDescent="0.25">
      <c r="A98">
        <v>8955419</v>
      </c>
      <c r="B98">
        <v>0.70393099999999997</v>
      </c>
      <c r="C98">
        <v>-6.7448100000000002</v>
      </c>
      <c r="D98">
        <v>-7.3960660000000003</v>
      </c>
      <c r="E98">
        <v>-1.8854139999999999</v>
      </c>
      <c r="F98">
        <v>0.49175999999999997</v>
      </c>
      <c r="G98">
        <v>-0.74582999999999999</v>
      </c>
      <c r="H98">
        <v>-5.610411</v>
      </c>
      <c r="I98">
        <v>48.165545999999999</v>
      </c>
      <c r="J98">
        <v>50.449767999999999</v>
      </c>
      <c r="K98">
        <f t="shared" si="10"/>
        <v>-0.3063913985021911</v>
      </c>
      <c r="L98">
        <f t="shared" si="11"/>
        <v>0.80289432812378936</v>
      </c>
      <c r="M98">
        <f t="shared" si="12"/>
        <v>0.50049412507740687</v>
      </c>
      <c r="N98">
        <f t="shared" si="13"/>
        <v>1.2079415779543195E-4</v>
      </c>
      <c r="O98">
        <f t="shared" si="14"/>
        <v>110.88728560399478</v>
      </c>
    </row>
    <row r="99" spans="1:15" x14ac:dyDescent="0.25">
      <c r="A99">
        <v>9006484</v>
      </c>
      <c r="B99">
        <v>0.50280800000000003</v>
      </c>
      <c r="C99">
        <v>-6.3066490000000002</v>
      </c>
      <c r="D99">
        <v>-4.98977</v>
      </c>
      <c r="E99">
        <v>-2.145076</v>
      </c>
      <c r="F99">
        <v>0.292153</v>
      </c>
      <c r="G99">
        <v>-0.50614099999999995</v>
      </c>
      <c r="H99">
        <v>-8.8680690000000002</v>
      </c>
      <c r="I99">
        <v>45.640011000000001</v>
      </c>
      <c r="J99">
        <v>55.997509000000001</v>
      </c>
      <c r="K99">
        <f t="shared" si="10"/>
        <v>-0.36935476029330927</v>
      </c>
      <c r="L99">
        <f t="shared" si="11"/>
        <v>0.75341882112329928</v>
      </c>
      <c r="M99">
        <f t="shared" si="12"/>
        <v>0.61174517662764738</v>
      </c>
      <c r="N99">
        <f t="shared" si="13"/>
        <v>6.1301101726694666E-3</v>
      </c>
      <c r="O99">
        <f t="shared" si="14"/>
        <v>116.11586293145547</v>
      </c>
    </row>
    <row r="100" spans="1:15" x14ac:dyDescent="0.25">
      <c r="A100">
        <v>9057544</v>
      </c>
      <c r="B100">
        <v>0.93857500000000005</v>
      </c>
      <c r="C100">
        <v>-5.6027170000000002</v>
      </c>
      <c r="D100">
        <v>-1.297723</v>
      </c>
      <c r="E100">
        <v>-0.99377400000000005</v>
      </c>
      <c r="F100">
        <v>-0.400812</v>
      </c>
      <c r="G100">
        <v>0.24754499999999999</v>
      </c>
      <c r="H100">
        <v>-8.8680690000000002</v>
      </c>
      <c r="I100">
        <v>38.424197999999997</v>
      </c>
      <c r="J100">
        <v>60.158318000000001</v>
      </c>
      <c r="K100">
        <f t="shared" si="10"/>
        <v>-0.36935476029330927</v>
      </c>
      <c r="L100">
        <f t="shared" si="11"/>
        <v>0.61206025488061155</v>
      </c>
      <c r="M100">
        <f t="shared" si="12"/>
        <v>0.69518353046386738</v>
      </c>
      <c r="N100">
        <f t="shared" si="13"/>
        <v>3.2252908463348062E-5</v>
      </c>
      <c r="O100">
        <f t="shared" si="14"/>
        <v>121.1093615630317</v>
      </c>
    </row>
    <row r="101" spans="1:15" x14ac:dyDescent="0.25">
      <c r="A101">
        <v>9108613</v>
      </c>
      <c r="B101">
        <v>-2.1716519999999999</v>
      </c>
      <c r="C101">
        <v>-6.7759359999999997</v>
      </c>
      <c r="D101">
        <v>-7.5612740000000001</v>
      </c>
      <c r="E101">
        <v>0.39721699999999999</v>
      </c>
      <c r="F101">
        <v>-0.63557300000000005</v>
      </c>
      <c r="G101">
        <v>1.1074919999999999</v>
      </c>
      <c r="H101">
        <v>-7.7821829999999999</v>
      </c>
      <c r="I101">
        <v>36.981037000000001</v>
      </c>
      <c r="J101">
        <v>61.891983000000003</v>
      </c>
      <c r="K101">
        <f t="shared" si="10"/>
        <v>-0.34836697302960323</v>
      </c>
      <c r="L101">
        <f t="shared" si="11"/>
        <v>0.5837885729762492</v>
      </c>
      <c r="M101">
        <f t="shared" si="12"/>
        <v>0.72994940260639318</v>
      </c>
      <c r="N101">
        <f t="shared" si="13"/>
        <v>2.5052265279237748E-5</v>
      </c>
      <c r="O101">
        <f t="shared" si="14"/>
        <v>120.82599906159558</v>
      </c>
    </row>
    <row r="102" spans="1:15" x14ac:dyDescent="0.25">
      <c r="A102">
        <v>9159686</v>
      </c>
      <c r="B102">
        <v>1.374342</v>
      </c>
      <c r="C102">
        <v>-6.6059390000000002</v>
      </c>
      <c r="D102">
        <v>-4.0990820000000001</v>
      </c>
      <c r="E102">
        <v>1.399246</v>
      </c>
      <c r="F102">
        <v>-0.76646899999999996</v>
      </c>
      <c r="G102">
        <v>1.0606199999999999</v>
      </c>
      <c r="H102">
        <v>-6.1533540000000002</v>
      </c>
      <c r="I102">
        <v>38.604595000000003</v>
      </c>
      <c r="J102">
        <v>59.638213999999998</v>
      </c>
      <c r="K102">
        <f t="shared" si="10"/>
        <v>-0.31688529213404409</v>
      </c>
      <c r="L102">
        <f t="shared" si="11"/>
        <v>0.61559425185011218</v>
      </c>
      <c r="M102">
        <f t="shared" si="12"/>
        <v>0.68475367858082403</v>
      </c>
      <c r="N102">
        <f t="shared" si="13"/>
        <v>2.677009841645742E-3</v>
      </c>
      <c r="O102">
        <f t="shared" si="14"/>
        <v>117.23774474329514</v>
      </c>
    </row>
    <row r="103" spans="1:15" x14ac:dyDescent="0.25">
      <c r="A103">
        <v>9210753</v>
      </c>
      <c r="B103">
        <v>-2.9498069999999998</v>
      </c>
      <c r="C103">
        <v>-6.4143929999999996</v>
      </c>
      <c r="D103">
        <v>-4.7670979999999998</v>
      </c>
      <c r="E103">
        <v>2.0541269999999998</v>
      </c>
      <c r="F103">
        <v>-1.07873</v>
      </c>
      <c r="G103">
        <v>1.5728869999999999</v>
      </c>
      <c r="H103">
        <v>-0.36196200000000001</v>
      </c>
      <c r="I103">
        <v>45.098827</v>
      </c>
      <c r="J103">
        <v>57.557811999999998</v>
      </c>
      <c r="K103">
        <f t="shared" si="10"/>
        <v>-0.20495042672761177</v>
      </c>
      <c r="L103">
        <f t="shared" si="11"/>
        <v>0.74281696734556379</v>
      </c>
      <c r="M103">
        <f t="shared" si="12"/>
        <v>0.64303455179620606</v>
      </c>
      <c r="N103">
        <f t="shared" si="13"/>
        <v>5.2927941327697007E-5</v>
      </c>
      <c r="O103">
        <f t="shared" si="14"/>
        <v>105.42469879250524</v>
      </c>
    </row>
    <row r="104" spans="1:15" x14ac:dyDescent="0.25">
      <c r="A104">
        <v>9261820</v>
      </c>
      <c r="B104">
        <v>-2.7486839999999999</v>
      </c>
      <c r="C104">
        <v>-8.8997010000000003</v>
      </c>
      <c r="D104">
        <v>1.25702</v>
      </c>
      <c r="E104">
        <v>4.3632559999999998</v>
      </c>
      <c r="F104">
        <v>-1.59619</v>
      </c>
      <c r="G104">
        <v>2.7727919999999999</v>
      </c>
      <c r="H104">
        <v>6.1533540000000002</v>
      </c>
      <c r="I104">
        <v>49.428314</v>
      </c>
      <c r="J104">
        <v>53.050274000000002</v>
      </c>
      <c r="K104">
        <f t="shared" si="10"/>
        <v>-7.9023703145375351E-2</v>
      </c>
      <c r="L104">
        <f t="shared" si="11"/>
        <v>0.82763209141908889</v>
      </c>
      <c r="M104">
        <f t="shared" si="12"/>
        <v>0.5526431037450682</v>
      </c>
      <c r="N104">
        <f t="shared" si="13"/>
        <v>1.1329790914957618E-5</v>
      </c>
      <c r="O104">
        <f t="shared" si="14"/>
        <v>95.454162684532633</v>
      </c>
    </row>
    <row r="105" spans="1:15" x14ac:dyDescent="0.25">
      <c r="A105">
        <v>9312888</v>
      </c>
      <c r="B105">
        <v>-2.2243270000000002</v>
      </c>
      <c r="C105">
        <v>-14.914243000000001</v>
      </c>
      <c r="D105">
        <v>-1.8556010000000001</v>
      </c>
      <c r="E105">
        <v>4.3632559999999998</v>
      </c>
      <c r="F105">
        <v>-1.145842</v>
      </c>
      <c r="G105">
        <v>2.7363059999999999</v>
      </c>
      <c r="H105">
        <v>13.935536000000001</v>
      </c>
      <c r="I105">
        <v>55.381359000000003</v>
      </c>
      <c r="J105">
        <v>40.047756</v>
      </c>
      <c r="K105">
        <f t="shared" si="10"/>
        <v>7.1388752916718284E-2</v>
      </c>
      <c r="L105">
        <f t="shared" si="11"/>
        <v>0.94425289436647697</v>
      </c>
      <c r="M105">
        <f t="shared" si="12"/>
        <v>0.29189845104752327</v>
      </c>
      <c r="N105">
        <f t="shared" si="13"/>
        <v>3.2708211684981804E-4</v>
      </c>
      <c r="O105">
        <f t="shared" si="14"/>
        <v>85.676467903807918</v>
      </c>
    </row>
    <row r="106" spans="1:15" x14ac:dyDescent="0.25">
      <c r="A106">
        <v>9363963</v>
      </c>
      <c r="B106">
        <v>-2.6624880000000002</v>
      </c>
      <c r="C106">
        <v>-14.543122</v>
      </c>
      <c r="D106">
        <v>0.43576700000000002</v>
      </c>
      <c r="E106">
        <v>4.3632559999999998</v>
      </c>
      <c r="F106">
        <v>-0.42957400000000001</v>
      </c>
      <c r="G106">
        <v>1.8284210000000001</v>
      </c>
      <c r="H106">
        <v>18.460062000000001</v>
      </c>
      <c r="I106">
        <v>55.561751999999998</v>
      </c>
      <c r="J106">
        <v>24.964834</v>
      </c>
      <c r="K106">
        <f t="shared" si="10"/>
        <v>0.15883788584329342</v>
      </c>
      <c r="L106">
        <f t="shared" si="11"/>
        <v>0.94778681297553968</v>
      </c>
      <c r="M106">
        <f t="shared" si="12"/>
        <v>-1.0565368541433225E-2</v>
      </c>
      <c r="N106">
        <f t="shared" si="13"/>
        <v>5.830705457353735E-3</v>
      </c>
      <c r="O106">
        <f t="shared" si="14"/>
        <v>80.486312544672302</v>
      </c>
    </row>
    <row r="107" spans="1:15" x14ac:dyDescent="0.25">
      <c r="A107">
        <v>9415036</v>
      </c>
      <c r="B107">
        <v>-6.1031310000000003</v>
      </c>
      <c r="C107">
        <v>-12.37147</v>
      </c>
      <c r="D107">
        <v>4.2618960000000001</v>
      </c>
      <c r="E107">
        <v>4.3632559999999998</v>
      </c>
      <c r="F107">
        <v>-1.3000419999999999</v>
      </c>
      <c r="G107">
        <v>1.643062</v>
      </c>
      <c r="H107">
        <v>21.536739000000001</v>
      </c>
      <c r="I107">
        <v>56.102939999999997</v>
      </c>
      <c r="J107">
        <v>18.203526</v>
      </c>
      <c r="K107">
        <f t="shared" si="10"/>
        <v>0.2183032830904606</v>
      </c>
      <c r="L107">
        <f t="shared" si="11"/>
        <v>0.95838874511371297</v>
      </c>
      <c r="M107">
        <f t="shared" si="12"/>
        <v>-0.14615256067153692</v>
      </c>
      <c r="N107">
        <f t="shared" si="13"/>
        <v>1.5560364084545413E-4</v>
      </c>
      <c r="O107">
        <f t="shared" si="14"/>
        <v>77.168014961318178</v>
      </c>
    </row>
    <row r="108" spans="1:15" x14ac:dyDescent="0.25">
      <c r="A108">
        <v>9466101</v>
      </c>
      <c r="B108">
        <v>-5.8732759999999997</v>
      </c>
      <c r="C108">
        <v>-10.618826</v>
      </c>
      <c r="D108">
        <v>5.8421500000000002</v>
      </c>
      <c r="E108">
        <v>4.3632559999999998</v>
      </c>
      <c r="F108">
        <v>-1.948798</v>
      </c>
      <c r="G108">
        <v>1.70658</v>
      </c>
      <c r="H108">
        <v>25.699300999999998</v>
      </c>
      <c r="I108">
        <v>49.789104000000002</v>
      </c>
      <c r="J108">
        <v>4.8542730000000001</v>
      </c>
      <c r="K108">
        <f t="shared" si="10"/>
        <v>0.29875644827353398</v>
      </c>
      <c r="L108">
        <f t="shared" si="11"/>
        <v>0.83470000699765234</v>
      </c>
      <c r="M108">
        <f t="shared" si="12"/>
        <v>-0.41385042790438054</v>
      </c>
      <c r="N108">
        <f t="shared" si="13"/>
        <v>1.8274176877963895E-3</v>
      </c>
      <c r="O108">
        <f t="shared" si="14"/>
        <v>70.306657819220206</v>
      </c>
    </row>
    <row r="109" spans="1:15" x14ac:dyDescent="0.25">
      <c r="A109">
        <v>9517170</v>
      </c>
      <c r="B109">
        <v>-3.4597980000000002</v>
      </c>
      <c r="C109">
        <v>-8.2125299999999992</v>
      </c>
      <c r="D109">
        <v>7.8102840000000002</v>
      </c>
      <c r="E109">
        <v>4.3632559999999998</v>
      </c>
      <c r="F109">
        <v>-1.996602</v>
      </c>
      <c r="G109">
        <v>0.96887299999999998</v>
      </c>
      <c r="H109">
        <v>24.975377999999999</v>
      </c>
      <c r="I109">
        <v>38.604595000000003</v>
      </c>
      <c r="J109">
        <v>-9.0150790000000001</v>
      </c>
      <c r="K109">
        <f t="shared" si="10"/>
        <v>0.28476460942552978</v>
      </c>
      <c r="L109">
        <f t="shared" si="11"/>
        <v>0.61559425185011218</v>
      </c>
      <c r="M109">
        <f t="shared" si="12"/>
        <v>-0.69197804675328345</v>
      </c>
      <c r="N109">
        <f t="shared" si="13"/>
        <v>3.735558701280642E-3</v>
      </c>
      <c r="O109">
        <f t="shared" si="14"/>
        <v>65.175451249657627</v>
      </c>
    </row>
    <row r="110" spans="1:15" x14ac:dyDescent="0.25">
      <c r="A110">
        <v>9568237</v>
      </c>
      <c r="B110">
        <v>-5.4327209999999999</v>
      </c>
      <c r="C110">
        <v>-3.78782</v>
      </c>
      <c r="D110">
        <v>6.960299</v>
      </c>
      <c r="E110">
        <v>4.3632559999999998</v>
      </c>
      <c r="F110">
        <v>-2.0669110000000002</v>
      </c>
      <c r="G110">
        <v>0.68404299999999996</v>
      </c>
      <c r="H110">
        <v>20.993794999999999</v>
      </c>
      <c r="I110">
        <v>21.647435999999999</v>
      </c>
      <c r="J110">
        <v>-20.457294000000001</v>
      </c>
      <c r="K110">
        <f t="shared" si="10"/>
        <v>0.20780937013080769</v>
      </c>
      <c r="L110">
        <f t="shared" si="11"/>
        <v>0.28340165154446562</v>
      </c>
      <c r="M110">
        <f t="shared" si="12"/>
        <v>-0.92143332428226965</v>
      </c>
      <c r="N110">
        <f t="shared" si="13"/>
        <v>7.5401856542338353E-4</v>
      </c>
      <c r="O110">
        <f t="shared" si="14"/>
        <v>53.748595541573344</v>
      </c>
    </row>
    <row r="111" spans="1:15" x14ac:dyDescent="0.25">
      <c r="A111">
        <v>9619308</v>
      </c>
      <c r="B111">
        <v>-3.1054379999999999</v>
      </c>
      <c r="C111">
        <v>-0.98406700000000003</v>
      </c>
      <c r="D111">
        <v>7.4655009999999997</v>
      </c>
      <c r="E111">
        <v>4.3632559999999998</v>
      </c>
      <c r="F111">
        <v>-1.4398599999999999</v>
      </c>
      <c r="G111">
        <v>0.97140300000000002</v>
      </c>
      <c r="H111">
        <v>14.478479</v>
      </c>
      <c r="I111">
        <v>8.6589749999999999</v>
      </c>
      <c r="J111">
        <v>-22.190964000000001</v>
      </c>
      <c r="K111">
        <f t="shared" si="10"/>
        <v>8.1882646548571303E-2</v>
      </c>
      <c r="L111">
        <f t="shared" si="11"/>
        <v>2.8956279323890412E-2</v>
      </c>
      <c r="M111">
        <f t="shared" si="12"/>
        <v>-0.95619929669177939</v>
      </c>
      <c r="N111">
        <f t="shared" si="13"/>
        <v>6.1058081977509934E-3</v>
      </c>
      <c r="O111">
        <f t="shared" si="14"/>
        <v>19.475196253426049</v>
      </c>
    </row>
    <row r="112" spans="1:15" x14ac:dyDescent="0.25">
      <c r="A112">
        <v>9670373</v>
      </c>
      <c r="B112">
        <v>-1.7071529999999999</v>
      </c>
      <c r="C112">
        <v>2.3105220000000002</v>
      </c>
      <c r="D112">
        <v>6.2970709999999999</v>
      </c>
      <c r="E112">
        <v>4.3632559999999998</v>
      </c>
      <c r="F112">
        <v>-0.49189300000000002</v>
      </c>
      <c r="G112">
        <v>0.68976899999999997</v>
      </c>
      <c r="H112">
        <v>9.5919919999999994</v>
      </c>
      <c r="I112">
        <v>-5.5922549999999998</v>
      </c>
      <c r="J112">
        <v>-22.017596999999999</v>
      </c>
      <c r="K112">
        <f t="shared" si="10"/>
        <v>-1.2562396138106004E-2</v>
      </c>
      <c r="L112">
        <f t="shared" si="11"/>
        <v>-0.2502268757820939</v>
      </c>
      <c r="M112">
        <f t="shared" si="12"/>
        <v>-0.95272269945082844</v>
      </c>
      <c r="N112">
        <f t="shared" si="13"/>
        <v>8.7309345153683702E-4</v>
      </c>
      <c r="O112">
        <f t="shared" si="14"/>
        <v>-92.874065683918261</v>
      </c>
    </row>
    <row r="113" spans="1:15" x14ac:dyDescent="0.25">
      <c r="A113">
        <v>9721439</v>
      </c>
      <c r="B113">
        <v>-2.1261589999999999</v>
      </c>
      <c r="C113">
        <v>4.5755520000000001</v>
      </c>
      <c r="D113">
        <v>7.4032489999999997</v>
      </c>
      <c r="E113">
        <v>4.1810929999999997</v>
      </c>
      <c r="F113">
        <v>0.192416</v>
      </c>
      <c r="G113">
        <v>0.72212699999999996</v>
      </c>
      <c r="H113">
        <v>8.144145</v>
      </c>
      <c r="I113">
        <v>-17.859134999999998</v>
      </c>
      <c r="J113">
        <v>-17.163323999999999</v>
      </c>
      <c r="K113">
        <f t="shared" si="10"/>
        <v>-4.0546093161914237E-2</v>
      </c>
      <c r="L113">
        <f t="shared" si="11"/>
        <v>-0.49053639725543319</v>
      </c>
      <c r="M113">
        <f t="shared" si="12"/>
        <v>-0.85537803686439162</v>
      </c>
      <c r="N113">
        <f t="shared" si="13"/>
        <v>6.7904392894162214E-4</v>
      </c>
      <c r="O113">
        <f t="shared" si="14"/>
        <v>-94.725135579902556</v>
      </c>
    </row>
    <row r="114" spans="1:15" x14ac:dyDescent="0.25">
      <c r="A114">
        <v>9772512</v>
      </c>
      <c r="B114">
        <v>-1.6879980000000001</v>
      </c>
      <c r="C114">
        <v>6.1797490000000002</v>
      </c>
      <c r="D114">
        <v>9.206175</v>
      </c>
      <c r="E114">
        <v>4.0083849999999996</v>
      </c>
      <c r="F114">
        <v>-0.168048</v>
      </c>
      <c r="G114">
        <v>0.81081199999999998</v>
      </c>
      <c r="H114">
        <v>8.144145</v>
      </c>
      <c r="I114">
        <v>-25.796527999999999</v>
      </c>
      <c r="J114">
        <v>-10.228647</v>
      </c>
      <c r="K114">
        <f t="shared" si="10"/>
        <v>-4.0546093161914237E-2</v>
      </c>
      <c r="L114">
        <f t="shared" si="11"/>
        <v>-0.64603079465524738</v>
      </c>
      <c r="M114">
        <f t="shared" si="12"/>
        <v>-0.7163142073865435</v>
      </c>
      <c r="N114">
        <f t="shared" si="13"/>
        <v>4.6096200828751746E-3</v>
      </c>
      <c r="O114">
        <f t="shared" si="14"/>
        <v>-93.591279124928434</v>
      </c>
    </row>
    <row r="115" spans="1:15" x14ac:dyDescent="0.25">
      <c r="A115">
        <v>9823579</v>
      </c>
      <c r="B115">
        <v>-1.652083</v>
      </c>
      <c r="C115">
        <v>6.7376269999999998</v>
      </c>
      <c r="D115">
        <v>7.0129739999999998</v>
      </c>
      <c r="E115">
        <v>4.3632559999999998</v>
      </c>
      <c r="F115">
        <v>4.7670999999999998E-2</v>
      </c>
      <c r="G115">
        <v>0.75661599999999996</v>
      </c>
      <c r="H115">
        <v>6.3343350000000003</v>
      </c>
      <c r="I115">
        <v>-33.373131000000001</v>
      </c>
      <c r="J115">
        <v>-3.6407050000000001</v>
      </c>
      <c r="K115">
        <f t="shared" si="10"/>
        <v>-7.5525738601424336E-2</v>
      </c>
      <c r="L115">
        <f t="shared" si="11"/>
        <v>-0.79445727647649844</v>
      </c>
      <c r="M115">
        <f t="shared" si="12"/>
        <v>-0.58420359244399389</v>
      </c>
      <c r="N115">
        <f t="shared" si="13"/>
        <v>4.7697080298124363E-4</v>
      </c>
      <c r="O115">
        <f t="shared" si="14"/>
        <v>-95.430550393029179</v>
      </c>
    </row>
    <row r="116" spans="1:15" x14ac:dyDescent="0.25">
      <c r="A116">
        <v>9874647</v>
      </c>
      <c r="B116">
        <v>-1.376736</v>
      </c>
      <c r="C116">
        <v>7.4056430000000004</v>
      </c>
      <c r="D116">
        <v>3.7686660000000001</v>
      </c>
      <c r="E116">
        <v>4.3632559999999998</v>
      </c>
      <c r="F116">
        <v>0.18149699999999999</v>
      </c>
      <c r="G116">
        <v>0.81893499999999997</v>
      </c>
      <c r="H116">
        <v>4.1625629999999996</v>
      </c>
      <c r="I116">
        <v>-39.506573000000003</v>
      </c>
      <c r="J116">
        <v>8.8417119999999993</v>
      </c>
      <c r="K116">
        <f t="shared" si="10"/>
        <v>-0.11750131312883649</v>
      </c>
      <c r="L116">
        <f t="shared" si="11"/>
        <v>-0.91461207639338704</v>
      </c>
      <c r="M116">
        <f t="shared" si="12"/>
        <v>-0.33388873146930187</v>
      </c>
      <c r="N116">
        <f t="shared" si="13"/>
        <v>1.458973080248585E-3</v>
      </c>
      <c r="O116">
        <f t="shared" si="14"/>
        <v>-97.32075743251869</v>
      </c>
    </row>
    <row r="117" spans="1:15" x14ac:dyDescent="0.25">
      <c r="A117">
        <v>9925721</v>
      </c>
      <c r="B117">
        <v>-0.68717099999999998</v>
      </c>
      <c r="C117">
        <v>7.9730980000000002</v>
      </c>
      <c r="D117">
        <v>-1.1157550000000001</v>
      </c>
      <c r="E117">
        <v>4.3632559999999998</v>
      </c>
      <c r="F117">
        <v>3.5286999999999999E-2</v>
      </c>
      <c r="G117">
        <v>0.95742099999999997</v>
      </c>
      <c r="H117">
        <v>3.0766770000000001</v>
      </c>
      <c r="I117">
        <v>-43.836060000000003</v>
      </c>
      <c r="J117">
        <v>19.243727</v>
      </c>
      <c r="K117">
        <f t="shared" si="10"/>
        <v>-0.13848910039254253</v>
      </c>
      <c r="L117">
        <f t="shared" si="11"/>
        <v>-0.99942720046691214</v>
      </c>
      <c r="M117">
        <f t="shared" si="12"/>
        <v>-0.12529299727922794</v>
      </c>
      <c r="N117">
        <f t="shared" si="13"/>
        <v>1.1378677345942475E-3</v>
      </c>
      <c r="O117">
        <f t="shared" si="14"/>
        <v>-97.889150837666008</v>
      </c>
    </row>
    <row r="118" spans="1:15" x14ac:dyDescent="0.25">
      <c r="A118">
        <v>9976787</v>
      </c>
      <c r="B118">
        <v>-0.351966</v>
      </c>
      <c r="C118">
        <v>8.2699940000000005</v>
      </c>
      <c r="D118">
        <v>-2.4230559999999999</v>
      </c>
      <c r="E118">
        <v>4.2545979999999997</v>
      </c>
      <c r="F118">
        <v>-0.450214</v>
      </c>
      <c r="G118">
        <v>1.0205390000000001</v>
      </c>
      <c r="H118">
        <v>-0.180981</v>
      </c>
      <c r="I118">
        <v>-42.753689000000001</v>
      </c>
      <c r="J118">
        <v>30.339209</v>
      </c>
      <c r="K118">
        <f t="shared" si="10"/>
        <v>-0.20145246218366072</v>
      </c>
      <c r="L118">
        <f t="shared" si="11"/>
        <v>-0.97822343414111268</v>
      </c>
      <c r="M118">
        <f t="shared" si="12"/>
        <v>9.7209105821253139E-2</v>
      </c>
      <c r="N118">
        <f t="shared" si="13"/>
        <v>4.8355221472228259E-5</v>
      </c>
      <c r="O118">
        <f t="shared" si="14"/>
        <v>-101.63664122195493</v>
      </c>
    </row>
    <row r="119" spans="1:15" x14ac:dyDescent="0.25">
      <c r="A119">
        <v>10027850</v>
      </c>
      <c r="B119">
        <v>-0.25379800000000002</v>
      </c>
      <c r="C119">
        <v>8.4232309999999995</v>
      </c>
      <c r="D119">
        <v>-4.2331640000000004</v>
      </c>
      <c r="E119">
        <v>3.9360789999999999</v>
      </c>
      <c r="F119">
        <v>-7.7765000000000001E-2</v>
      </c>
      <c r="G119">
        <v>0.66007499999999997</v>
      </c>
      <c r="H119">
        <v>-1.990791</v>
      </c>
      <c r="I119">
        <v>-40.228152999999999</v>
      </c>
      <c r="J119">
        <v>38.660820000000001</v>
      </c>
      <c r="K119">
        <f t="shared" si="10"/>
        <v>-0.23643210762317085</v>
      </c>
      <c r="L119">
        <f t="shared" si="11"/>
        <v>-0.92874790755051329</v>
      </c>
      <c r="M119">
        <f t="shared" si="12"/>
        <v>0.26408567311991554</v>
      </c>
      <c r="N119">
        <f t="shared" si="13"/>
        <v>1.3890838069852542E-4</v>
      </c>
      <c r="O119">
        <f t="shared" si="14"/>
        <v>-104.2824601164627</v>
      </c>
    </row>
    <row r="120" spans="1:15" x14ac:dyDescent="0.25">
      <c r="A120">
        <v>10078912</v>
      </c>
      <c r="B120">
        <v>0.49323099999999998</v>
      </c>
      <c r="C120">
        <v>7.1207180000000001</v>
      </c>
      <c r="D120">
        <v>-5.6673640000000001</v>
      </c>
      <c r="E120">
        <v>3.4642930000000001</v>
      </c>
      <c r="F120">
        <v>-0.20253599999999999</v>
      </c>
      <c r="G120">
        <v>0.444355</v>
      </c>
      <c r="H120">
        <v>-4.1625629999999996</v>
      </c>
      <c r="I120">
        <v>-36.981037000000001</v>
      </c>
      <c r="J120">
        <v>43.861828000000003</v>
      </c>
      <c r="K120">
        <f t="shared" si="10"/>
        <v>-0.27840768215058298</v>
      </c>
      <c r="L120">
        <f t="shared" si="11"/>
        <v>-0.86513654980278765</v>
      </c>
      <c r="M120">
        <f t="shared" si="12"/>
        <v>0.36838355024165098</v>
      </c>
      <c r="N120">
        <f t="shared" si="13"/>
        <v>1.4685352642425618E-3</v>
      </c>
      <c r="O120">
        <f t="shared" si="14"/>
        <v>-107.83857981279463</v>
      </c>
    </row>
    <row r="121" spans="1:15" x14ac:dyDescent="0.25">
      <c r="A121">
        <v>10129982</v>
      </c>
      <c r="B121">
        <v>2.494885</v>
      </c>
      <c r="C121">
        <v>4.640199</v>
      </c>
      <c r="D121">
        <v>-7.2835330000000003</v>
      </c>
      <c r="E121">
        <v>3.2644190000000002</v>
      </c>
      <c r="F121">
        <v>1.330136</v>
      </c>
      <c r="G121">
        <v>-0.93291999999999997</v>
      </c>
      <c r="H121">
        <v>-2.3527529999999999</v>
      </c>
      <c r="I121">
        <v>-35.177086000000003</v>
      </c>
      <c r="J121">
        <v>51.836703999999997</v>
      </c>
      <c r="K121">
        <f t="shared" si="10"/>
        <v>-0.24342803671107288</v>
      </c>
      <c r="L121">
        <f t="shared" si="11"/>
        <v>-0.82979695231986195</v>
      </c>
      <c r="M121">
        <f t="shared" si="12"/>
        <v>0.52830690300501459</v>
      </c>
      <c r="N121">
        <f t="shared" si="13"/>
        <v>7.251373747058597E-4</v>
      </c>
      <c r="O121">
        <f t="shared" si="14"/>
        <v>-106.34950225892972</v>
      </c>
    </row>
    <row r="122" spans="1:15" x14ac:dyDescent="0.25">
      <c r="A122">
        <v>10181049</v>
      </c>
      <c r="B122">
        <v>0.32323400000000002</v>
      </c>
      <c r="C122">
        <v>4.9754050000000003</v>
      </c>
      <c r="D122">
        <v>-7.6331040000000003</v>
      </c>
      <c r="E122">
        <v>2.8070140000000001</v>
      </c>
      <c r="F122">
        <v>0.81347499999999995</v>
      </c>
      <c r="G122">
        <v>-0.30174099999999998</v>
      </c>
      <c r="H122">
        <v>-4.1625629999999996</v>
      </c>
      <c r="I122">
        <v>-27.961272999999998</v>
      </c>
      <c r="J122">
        <v>57.384444999999999</v>
      </c>
      <c r="K122">
        <f t="shared" si="10"/>
        <v>-0.27840768215058298</v>
      </c>
      <c r="L122">
        <f t="shared" si="11"/>
        <v>-0.688438386077174</v>
      </c>
      <c r="M122">
        <f t="shared" si="12"/>
        <v>0.6395579545552551</v>
      </c>
      <c r="N122">
        <f t="shared" si="13"/>
        <v>1.5608325893212438E-3</v>
      </c>
      <c r="O122">
        <f t="shared" si="14"/>
        <v>-112.0186368320161</v>
      </c>
    </row>
    <row r="123" spans="1:15" x14ac:dyDescent="0.25">
      <c r="A123">
        <v>10232115</v>
      </c>
      <c r="B123">
        <v>1.1109659999999999</v>
      </c>
      <c r="C123">
        <v>4.5468209999999996</v>
      </c>
      <c r="D123">
        <v>-8.2292909999999999</v>
      </c>
      <c r="E123">
        <v>1.262224</v>
      </c>
      <c r="F123">
        <v>-1.7378720000000001</v>
      </c>
      <c r="G123">
        <v>1.2430490000000001</v>
      </c>
      <c r="H123">
        <v>-4.1625629999999996</v>
      </c>
      <c r="I123">
        <v>-24.714157</v>
      </c>
      <c r="J123">
        <v>60.505051000000002</v>
      </c>
      <c r="K123">
        <f t="shared" si="10"/>
        <v>-0.27840768215058298</v>
      </c>
      <c r="L123">
        <f t="shared" si="11"/>
        <v>-0.62482702832944825</v>
      </c>
      <c r="M123">
        <f t="shared" si="12"/>
        <v>0.70213670489237257</v>
      </c>
      <c r="N123">
        <f t="shared" si="13"/>
        <v>1.5275899193377151E-3</v>
      </c>
      <c r="O123">
        <f t="shared" si="14"/>
        <v>-114.01658661962483</v>
      </c>
    </row>
    <row r="124" spans="1:15" x14ac:dyDescent="0.25">
      <c r="A124">
        <v>10283186</v>
      </c>
      <c r="B124">
        <v>3.0599460000000001</v>
      </c>
      <c r="C124">
        <v>5.4279320000000002</v>
      </c>
      <c r="D124">
        <v>-8.1095740000000003</v>
      </c>
      <c r="E124">
        <v>1.270081</v>
      </c>
      <c r="F124">
        <v>-1.3752770000000001</v>
      </c>
      <c r="G124">
        <v>0.59296199999999999</v>
      </c>
      <c r="H124">
        <v>-1.0858859999999999</v>
      </c>
      <c r="I124">
        <v>-20.204273000000001</v>
      </c>
      <c r="J124">
        <v>65.532691999999997</v>
      </c>
      <c r="K124">
        <f t="shared" si="10"/>
        <v>-0.2189422849034158</v>
      </c>
      <c r="L124">
        <f t="shared" si="11"/>
        <v>-0.53647790728642264</v>
      </c>
      <c r="M124">
        <f t="shared" si="12"/>
        <v>0.80295798477315683</v>
      </c>
      <c r="N124">
        <f t="shared" si="13"/>
        <v>3.8080421878947584E-4</v>
      </c>
      <c r="O124">
        <f t="shared" si="14"/>
        <v>-112.2008886313549</v>
      </c>
    </row>
    <row r="125" spans="1:15" x14ac:dyDescent="0.25">
      <c r="A125">
        <v>10334253</v>
      </c>
      <c r="B125">
        <v>-2.1046100000000001</v>
      </c>
      <c r="C125">
        <v>2.5379830000000001</v>
      </c>
      <c r="D125">
        <v>-6.4072100000000001</v>
      </c>
      <c r="E125">
        <v>2.7749229999999998</v>
      </c>
      <c r="F125">
        <v>-1.622422</v>
      </c>
      <c r="G125">
        <v>0.42917499999999997</v>
      </c>
      <c r="H125">
        <v>0.72392400000000001</v>
      </c>
      <c r="I125">
        <v>-17.317948999999999</v>
      </c>
      <c r="J125">
        <v>67.959823999999998</v>
      </c>
      <c r="K125">
        <f t="shared" si="10"/>
        <v>-0.18396263946390568</v>
      </c>
      <c r="L125">
        <f t="shared" si="11"/>
        <v>-0.47993450429747886</v>
      </c>
      <c r="M125">
        <f t="shared" si="12"/>
        <v>0.85163022582608972</v>
      </c>
      <c r="N125">
        <f t="shared" si="13"/>
        <v>1.112302932850648E-4</v>
      </c>
      <c r="O125">
        <f t="shared" si="14"/>
        <v>-110.97221793869699</v>
      </c>
    </row>
    <row r="126" spans="1:15" x14ac:dyDescent="0.25">
      <c r="A126">
        <v>10385322</v>
      </c>
      <c r="B126">
        <v>-0.99603900000000001</v>
      </c>
      <c r="C126">
        <v>0.48604799999999998</v>
      </c>
      <c r="D126">
        <v>-5.7583479999999998</v>
      </c>
      <c r="E126">
        <v>4.3632559999999998</v>
      </c>
      <c r="F126">
        <v>-0.666466</v>
      </c>
      <c r="G126">
        <v>1.8823510000000001</v>
      </c>
      <c r="H126">
        <v>3.0766770000000001</v>
      </c>
      <c r="I126">
        <v>-7.7569980000000003</v>
      </c>
      <c r="J126">
        <v>72.640732</v>
      </c>
      <c r="K126">
        <f t="shared" si="10"/>
        <v>-0.13848910039254253</v>
      </c>
      <c r="L126">
        <f t="shared" si="11"/>
        <v>-0.29263442802380174</v>
      </c>
      <c r="M126">
        <f t="shared" si="12"/>
        <v>0.94549833127836902</v>
      </c>
      <c r="N126">
        <f t="shared" si="13"/>
        <v>1.4853909465851699E-6</v>
      </c>
      <c r="O126">
        <f t="shared" si="14"/>
        <v>-115.32583044536564</v>
      </c>
    </row>
    <row r="127" spans="1:15" x14ac:dyDescent="0.25">
      <c r="A127">
        <v>10436388</v>
      </c>
      <c r="B127">
        <v>-1.225894</v>
      </c>
      <c r="C127">
        <v>-4.992165</v>
      </c>
      <c r="D127">
        <v>-8.7129440000000002</v>
      </c>
      <c r="E127">
        <v>4.3632559999999998</v>
      </c>
      <c r="F127">
        <v>-0.55008400000000002</v>
      </c>
      <c r="G127">
        <v>0.75208799999999998</v>
      </c>
      <c r="H127">
        <v>4.7055059999999997</v>
      </c>
      <c r="I127">
        <v>7.2158119999999997</v>
      </c>
      <c r="J127">
        <v>74.894501000000005</v>
      </c>
      <c r="K127">
        <f t="shared" si="10"/>
        <v>-0.10700741949698345</v>
      </c>
      <c r="L127">
        <f t="shared" si="11"/>
        <v>6.8455823930910155E-4</v>
      </c>
      <c r="M127">
        <f t="shared" si="12"/>
        <v>0.99069405530393806</v>
      </c>
      <c r="N127">
        <f t="shared" si="13"/>
        <v>5.0044763172730297E-5</v>
      </c>
      <c r="O127">
        <f t="shared" si="14"/>
        <v>179.63346688409109</v>
      </c>
    </row>
    <row r="128" spans="1:15" x14ac:dyDescent="0.25">
      <c r="A128">
        <v>10487455</v>
      </c>
      <c r="B128">
        <v>-4.8437169999999998</v>
      </c>
      <c r="C128">
        <v>-6.2515790000000004</v>
      </c>
      <c r="D128">
        <v>-14.734667999999999</v>
      </c>
      <c r="E128">
        <v>0.11798</v>
      </c>
      <c r="F128">
        <v>-1.0189410000000001</v>
      </c>
      <c r="G128">
        <v>0.40320899999999998</v>
      </c>
      <c r="H128">
        <v>6.8772779999999996</v>
      </c>
      <c r="I128">
        <v>24.894552000000001</v>
      </c>
      <c r="J128">
        <v>72.467369000000005</v>
      </c>
      <c r="K128">
        <f t="shared" si="10"/>
        <v>-6.5031844969571317E-2</v>
      </c>
      <c r="L128">
        <f t="shared" si="11"/>
        <v>0.34701300929219153</v>
      </c>
      <c r="M128">
        <f t="shared" si="12"/>
        <v>0.94202181425100529</v>
      </c>
      <c r="N128">
        <f t="shared" si="13"/>
        <v>1.4525716401431703E-4</v>
      </c>
      <c r="O128">
        <f t="shared" si="14"/>
        <v>100.61437652353894</v>
      </c>
    </row>
    <row r="129" spans="1:15" x14ac:dyDescent="0.25">
      <c r="A129">
        <v>10538525</v>
      </c>
      <c r="B129">
        <v>-0.82843599999999995</v>
      </c>
      <c r="C129">
        <v>-1.8556010000000001</v>
      </c>
      <c r="D129">
        <v>-6.3665070000000004</v>
      </c>
      <c r="E129">
        <v>1.4832700000000001</v>
      </c>
      <c r="F129">
        <v>-0.751023</v>
      </c>
      <c r="G129">
        <v>1.834147</v>
      </c>
      <c r="H129">
        <v>10.315917000000001</v>
      </c>
      <c r="I129">
        <v>24.714157</v>
      </c>
      <c r="J129">
        <v>72.293998999999999</v>
      </c>
      <c r="K129">
        <f t="shared" si="10"/>
        <v>1.429481365497911E-3</v>
      </c>
      <c r="L129">
        <f t="shared" si="11"/>
        <v>0.34347905150290992</v>
      </c>
      <c r="M129">
        <f t="shared" si="12"/>
        <v>0.93854515684986384</v>
      </c>
      <c r="N129">
        <f t="shared" si="13"/>
        <v>1.3296080506508816E-6</v>
      </c>
      <c r="O129">
        <f t="shared" si="14"/>
        <v>89.761549428071234</v>
      </c>
    </row>
    <row r="130" spans="1:15" x14ac:dyDescent="0.25">
      <c r="A130">
        <v>10589595</v>
      </c>
      <c r="B130">
        <v>-1.4030739999999999</v>
      </c>
      <c r="C130">
        <v>-5.0544169999999999</v>
      </c>
      <c r="D130">
        <v>-7.3338140000000003</v>
      </c>
      <c r="E130">
        <v>3.8657699999999999</v>
      </c>
      <c r="F130">
        <v>-0.28043499999999999</v>
      </c>
      <c r="G130">
        <v>-0.216252</v>
      </c>
      <c r="H130">
        <v>12.487689</v>
      </c>
      <c r="I130">
        <v>31.208386999999998</v>
      </c>
      <c r="J130">
        <v>68.826660000000004</v>
      </c>
      <c r="K130">
        <f t="shared" si="10"/>
        <v>4.3405055892910022E-2</v>
      </c>
      <c r="L130">
        <f t="shared" si="11"/>
        <v>0.47070172781814279</v>
      </c>
      <c r="M130">
        <f t="shared" si="12"/>
        <v>0.86901323208424142</v>
      </c>
      <c r="N130">
        <f t="shared" si="13"/>
        <v>4.5675755455836089E-4</v>
      </c>
      <c r="O130">
        <f t="shared" si="14"/>
        <v>84.731455058973992</v>
      </c>
    </row>
    <row r="131" spans="1:15" x14ac:dyDescent="0.25">
      <c r="A131">
        <v>10640661</v>
      </c>
      <c r="B131">
        <v>-0.73266299999999995</v>
      </c>
      <c r="C131">
        <v>-6.2898880000000004</v>
      </c>
      <c r="D131">
        <v>-10.034611</v>
      </c>
      <c r="E131">
        <v>2.645092</v>
      </c>
      <c r="F131">
        <v>-0.61480000000000001</v>
      </c>
      <c r="G131">
        <v>0.60428000000000004</v>
      </c>
      <c r="H131">
        <v>12.668670000000001</v>
      </c>
      <c r="I131">
        <v>39.686965999999998</v>
      </c>
      <c r="J131">
        <v>64.492485000000002</v>
      </c>
      <c r="K131">
        <f t="shared" ref="K131:K194" si="15">(H131-T$8)*T$9</f>
        <v>4.6903020436861051E-2</v>
      </c>
      <c r="L131">
        <f t="shared" ref="L131:L194" si="16">(I131-U$8)*U$9</f>
        <v>0.6367980181759112</v>
      </c>
      <c r="M131">
        <f t="shared" ref="M131:M194" si="17">(J131-V$8)*V$9</f>
        <v>0.78209830106046718</v>
      </c>
      <c r="N131">
        <f t="shared" ref="N131:N194" si="18">POWER(K131*K131+L131*L131+M131*M131-1,2)</f>
        <v>3.7594735103215648E-4</v>
      </c>
      <c r="O131">
        <f t="shared" ref="O131:O194" si="19">DEGREES(ATAN2(K131,L131))</f>
        <v>85.787516293845684</v>
      </c>
    </row>
    <row r="132" spans="1:15" x14ac:dyDescent="0.25">
      <c r="A132">
        <v>10691727</v>
      </c>
      <c r="B132">
        <v>-1.4126510000000001</v>
      </c>
      <c r="C132">
        <v>-6.1989039999999997</v>
      </c>
      <c r="D132">
        <v>-6.960299</v>
      </c>
      <c r="E132">
        <v>1.3124260000000001</v>
      </c>
      <c r="F132">
        <v>-1.9101809999999999</v>
      </c>
      <c r="G132">
        <v>-1.3481129999999999</v>
      </c>
      <c r="H132">
        <v>15.021421999999999</v>
      </c>
      <c r="I132">
        <v>41.310524000000001</v>
      </c>
      <c r="J132">
        <v>62.238720000000001</v>
      </c>
      <c r="K132">
        <f t="shared" si="15"/>
        <v>9.2376540180424321E-2</v>
      </c>
      <c r="L132">
        <f t="shared" si="16"/>
        <v>0.66860369704977418</v>
      </c>
      <c r="M132">
        <f t="shared" si="17"/>
        <v>0.73690265724848536</v>
      </c>
      <c r="N132">
        <f t="shared" si="18"/>
        <v>1.9885085143098941E-6</v>
      </c>
      <c r="O132">
        <f t="shared" si="19"/>
        <v>82.13362377671821</v>
      </c>
    </row>
    <row r="133" spans="1:15" x14ac:dyDescent="0.25">
      <c r="A133">
        <v>10742796</v>
      </c>
      <c r="B133">
        <v>-3.9961259999999998</v>
      </c>
      <c r="C133">
        <v>-8.7153390000000002</v>
      </c>
      <c r="D133">
        <v>-5.8636990000000004</v>
      </c>
      <c r="E133">
        <v>1.5924609999999999</v>
      </c>
      <c r="F133">
        <v>-0.18775600000000001</v>
      </c>
      <c r="G133">
        <v>-0.91574199999999994</v>
      </c>
      <c r="H133">
        <v>15.745347000000001</v>
      </c>
      <c r="I133">
        <v>45.279221</v>
      </c>
      <c r="J133">
        <v>57.037711999999999</v>
      </c>
      <c r="K133">
        <f t="shared" si="15"/>
        <v>0.10636841768402824</v>
      </c>
      <c r="L133">
        <f t="shared" si="16"/>
        <v>0.74635090554473615</v>
      </c>
      <c r="M133">
        <f t="shared" si="17"/>
        <v>0.63260478012674992</v>
      </c>
      <c r="N133">
        <f t="shared" si="18"/>
        <v>9.8956031857953689E-4</v>
      </c>
      <c r="O133">
        <f t="shared" si="19"/>
        <v>81.888942930002131</v>
      </c>
    </row>
    <row r="134" spans="1:15" x14ac:dyDescent="0.25">
      <c r="A134">
        <v>10793869</v>
      </c>
      <c r="B134">
        <v>-1.7694049999999999</v>
      </c>
      <c r="C134">
        <v>-7.2093090000000002</v>
      </c>
      <c r="D134">
        <v>-5.4590579999999997</v>
      </c>
      <c r="E134">
        <v>1.300441</v>
      </c>
      <c r="F134">
        <v>-0.273644</v>
      </c>
      <c r="G134">
        <v>-0.95955199999999996</v>
      </c>
      <c r="H134">
        <v>13.392593</v>
      </c>
      <c r="I134">
        <v>47.624358999999998</v>
      </c>
      <c r="J134">
        <v>55.477409000000002</v>
      </c>
      <c r="K134">
        <f t="shared" si="15"/>
        <v>6.0894859284865238E-2</v>
      </c>
      <c r="L134">
        <f t="shared" si="16"/>
        <v>0.79229241557572549</v>
      </c>
      <c r="M134">
        <f t="shared" si="17"/>
        <v>0.60131540495819136</v>
      </c>
      <c r="N134">
        <f t="shared" si="18"/>
        <v>4.8780838922188327E-5</v>
      </c>
      <c r="O134">
        <f t="shared" si="19"/>
        <v>85.604940340993736</v>
      </c>
    </row>
    <row r="135" spans="1:15" x14ac:dyDescent="0.25">
      <c r="A135">
        <v>10844934</v>
      </c>
      <c r="B135">
        <v>-1.620957</v>
      </c>
      <c r="C135">
        <v>-8.2292909999999999</v>
      </c>
      <c r="D135">
        <v>-3.8261289999999999</v>
      </c>
      <c r="E135">
        <v>1.247177</v>
      </c>
      <c r="F135">
        <v>-9.2147000000000007E-2</v>
      </c>
      <c r="G135">
        <v>-0.26898300000000003</v>
      </c>
      <c r="H135">
        <v>11.401802999999999</v>
      </c>
      <c r="I135">
        <v>48.165545999999999</v>
      </c>
      <c r="J135">
        <v>53.223640000000003</v>
      </c>
      <c r="K135">
        <f t="shared" si="15"/>
        <v>2.241726862920395E-2</v>
      </c>
      <c r="L135">
        <f t="shared" si="16"/>
        <v>0.80289432812378936</v>
      </c>
      <c r="M135">
        <f t="shared" si="17"/>
        <v>0.55611968093262243</v>
      </c>
      <c r="N135">
        <f t="shared" si="18"/>
        <v>2.0783627940757564E-3</v>
      </c>
      <c r="O135">
        <f t="shared" si="19"/>
        <v>88.400684582093078</v>
      </c>
    </row>
    <row r="136" spans="1:15" x14ac:dyDescent="0.25">
      <c r="A136">
        <v>10896002</v>
      </c>
      <c r="B136">
        <v>-2.5930529999999998</v>
      </c>
      <c r="C136">
        <v>-8.6052</v>
      </c>
      <c r="D136">
        <v>-4.6832969999999996</v>
      </c>
      <c r="E136">
        <v>0.65687899999999999</v>
      </c>
      <c r="F136">
        <v>-0.489896</v>
      </c>
      <c r="G136">
        <v>-0.328905</v>
      </c>
      <c r="H136">
        <v>13.754555999999999</v>
      </c>
      <c r="I136">
        <v>49.789104000000002</v>
      </c>
      <c r="J136">
        <v>52.010071000000003</v>
      </c>
      <c r="K136">
        <f t="shared" si="15"/>
        <v>6.7890807700567088E-2</v>
      </c>
      <c r="L136">
        <f t="shared" si="16"/>
        <v>0.83470000699765234</v>
      </c>
      <c r="M136">
        <f t="shared" si="17"/>
        <v>0.53178350024596566</v>
      </c>
      <c r="N136">
        <f t="shared" si="18"/>
        <v>2.5195357071594718E-4</v>
      </c>
      <c r="O136">
        <f t="shared" si="19"/>
        <v>85.350050494507897</v>
      </c>
    </row>
    <row r="137" spans="1:15" x14ac:dyDescent="0.25">
      <c r="A137">
        <v>10947062</v>
      </c>
      <c r="B137">
        <v>-3.7710599999999999</v>
      </c>
      <c r="C137">
        <v>-7.8007059999999999</v>
      </c>
      <c r="D137">
        <v>-4.2930229999999998</v>
      </c>
      <c r="E137">
        <v>0.62944800000000001</v>
      </c>
      <c r="F137">
        <v>-0.88724599999999998</v>
      </c>
      <c r="G137">
        <v>0.35340700000000003</v>
      </c>
      <c r="H137">
        <v>12.487689</v>
      </c>
      <c r="I137">
        <v>51.051872000000003</v>
      </c>
      <c r="J137">
        <v>49.062835999999997</v>
      </c>
      <c r="K137">
        <f t="shared" si="15"/>
        <v>4.3405055892910022E-2</v>
      </c>
      <c r="L137">
        <f t="shared" si="16"/>
        <v>0.85943777029295187</v>
      </c>
      <c r="M137">
        <f t="shared" si="17"/>
        <v>0.47268142736338625</v>
      </c>
      <c r="N137">
        <f t="shared" si="18"/>
        <v>1.2999621843795708E-3</v>
      </c>
      <c r="O137">
        <f t="shared" si="19"/>
        <v>87.108789725837198</v>
      </c>
    </row>
    <row r="138" spans="1:15" x14ac:dyDescent="0.25">
      <c r="A138">
        <v>10998122</v>
      </c>
      <c r="B138">
        <v>-2.60263</v>
      </c>
      <c r="C138">
        <v>-7.2955040000000002</v>
      </c>
      <c r="D138">
        <v>-3.69923</v>
      </c>
      <c r="E138">
        <v>0.75395199999999996</v>
      </c>
      <c r="F138">
        <v>-0.502946</v>
      </c>
      <c r="G138">
        <v>1.5547770000000001</v>
      </c>
      <c r="H138">
        <v>13.573575</v>
      </c>
      <c r="I138">
        <v>51.051872000000003</v>
      </c>
      <c r="J138">
        <v>47.329166000000001</v>
      </c>
      <c r="K138">
        <f t="shared" si="15"/>
        <v>6.43928431566161E-2</v>
      </c>
      <c r="L138">
        <f t="shared" si="16"/>
        <v>0.85943777029295187</v>
      </c>
      <c r="M138">
        <f t="shared" si="17"/>
        <v>0.43791545495387668</v>
      </c>
      <c r="N138">
        <f t="shared" si="18"/>
        <v>4.2837463590246075E-3</v>
      </c>
      <c r="O138">
        <f t="shared" si="19"/>
        <v>85.715155096307569</v>
      </c>
    </row>
    <row r="139" spans="1:15" x14ac:dyDescent="0.25">
      <c r="A139">
        <v>11049188</v>
      </c>
      <c r="B139">
        <v>-2.0495410000000001</v>
      </c>
      <c r="C139">
        <v>-8.1071799999999996</v>
      </c>
      <c r="D139">
        <v>-5.7535600000000002</v>
      </c>
      <c r="E139">
        <v>0.354605</v>
      </c>
      <c r="F139">
        <v>0.42145199999999999</v>
      </c>
      <c r="G139">
        <v>1.430272</v>
      </c>
      <c r="H139">
        <v>19.364967</v>
      </c>
      <c r="I139">
        <v>49.608707000000003</v>
      </c>
      <c r="J139">
        <v>45.595497000000002</v>
      </c>
      <c r="K139">
        <f t="shared" si="15"/>
        <v>0.17632770856304844</v>
      </c>
      <c r="L139">
        <f t="shared" si="16"/>
        <v>0.83116601002815194</v>
      </c>
      <c r="M139">
        <f t="shared" si="17"/>
        <v>0.40314950259776383</v>
      </c>
      <c r="N139">
        <f t="shared" si="18"/>
        <v>1.3349972602427788E-2</v>
      </c>
      <c r="O139">
        <f t="shared" si="19"/>
        <v>78.022563608428442</v>
      </c>
    </row>
    <row r="140" spans="1:15" x14ac:dyDescent="0.25">
      <c r="A140">
        <v>11100251</v>
      </c>
      <c r="B140">
        <v>-4.376824</v>
      </c>
      <c r="C140">
        <v>-8.5309749999999998</v>
      </c>
      <c r="D140">
        <v>-5.5165220000000001</v>
      </c>
      <c r="E140">
        <v>-0.16924600000000001</v>
      </c>
      <c r="F140">
        <v>-1.1238710000000001</v>
      </c>
      <c r="G140">
        <v>0.58950000000000002</v>
      </c>
      <c r="H140">
        <v>21.898700999999999</v>
      </c>
      <c r="I140">
        <v>52.855823999999998</v>
      </c>
      <c r="J140">
        <v>45.595497000000002</v>
      </c>
      <c r="K140">
        <f t="shared" si="15"/>
        <v>0.2252992121783626</v>
      </c>
      <c r="L140">
        <f t="shared" si="16"/>
        <v>0.894777387365987</v>
      </c>
      <c r="M140">
        <f t="shared" si="17"/>
        <v>0.40314950259776383</v>
      </c>
      <c r="N140">
        <f t="shared" si="18"/>
        <v>1.9365030773729622E-4</v>
      </c>
      <c r="O140">
        <f t="shared" si="19"/>
        <v>75.867077201348678</v>
      </c>
    </row>
    <row r="141" spans="1:15" x14ac:dyDescent="0.25">
      <c r="A141">
        <v>11151320</v>
      </c>
      <c r="B141">
        <v>-4.7766760000000001</v>
      </c>
      <c r="C141">
        <v>-6.5053770000000002</v>
      </c>
      <c r="D141">
        <v>-3.368814</v>
      </c>
      <c r="E141">
        <v>-1.4096329999999999</v>
      </c>
      <c r="F141">
        <v>-1.300441</v>
      </c>
      <c r="G141">
        <v>1.6602399999999999</v>
      </c>
      <c r="H141">
        <v>24.432434000000001</v>
      </c>
      <c r="I141">
        <v>48.887127</v>
      </c>
      <c r="J141">
        <v>44.902026999999997</v>
      </c>
      <c r="K141">
        <f t="shared" si="15"/>
        <v>0.27427069646587693</v>
      </c>
      <c r="L141">
        <f t="shared" si="16"/>
        <v>0.81703017887102525</v>
      </c>
      <c r="M141">
        <f t="shared" si="17"/>
        <v>0.38924307352716631</v>
      </c>
      <c r="N141">
        <f t="shared" si="18"/>
        <v>1.1178220009613172E-2</v>
      </c>
      <c r="O141">
        <f t="shared" si="19"/>
        <v>71.443497171809</v>
      </c>
    </row>
    <row r="142" spans="1:15" x14ac:dyDescent="0.25">
      <c r="A142">
        <v>11202388</v>
      </c>
      <c r="B142">
        <v>-4.1924609999999998</v>
      </c>
      <c r="C142">
        <v>-6.9483280000000001</v>
      </c>
      <c r="D142">
        <v>-3.2874059999999998</v>
      </c>
      <c r="E142">
        <v>-0.73144799999999999</v>
      </c>
      <c r="F142">
        <v>-1.3403890000000001</v>
      </c>
      <c r="G142">
        <v>1.9378789999999999</v>
      </c>
      <c r="H142">
        <v>30.404807999999999</v>
      </c>
      <c r="I142">
        <v>47.985149</v>
      </c>
      <c r="J142">
        <v>47.849266</v>
      </c>
      <c r="K142">
        <f t="shared" si="15"/>
        <v>0.38970354574406008</v>
      </c>
      <c r="L142">
        <f t="shared" si="16"/>
        <v>0.79936033115428884</v>
      </c>
      <c r="M142">
        <f t="shared" si="17"/>
        <v>0.44834522662333276</v>
      </c>
      <c r="N142">
        <f t="shared" si="18"/>
        <v>6.6272057642396707E-5</v>
      </c>
      <c r="O142">
        <f t="shared" si="19"/>
        <v>64.009875463508877</v>
      </c>
    </row>
    <row r="143" spans="1:15" x14ac:dyDescent="0.25">
      <c r="A143">
        <v>11253460</v>
      </c>
      <c r="B143">
        <v>-6.3305920000000002</v>
      </c>
      <c r="C143">
        <v>-5.969049</v>
      </c>
      <c r="D143">
        <v>-4.7240000000000002</v>
      </c>
      <c r="E143">
        <v>-1.1230720000000001</v>
      </c>
      <c r="F143">
        <v>-1.0936440000000001</v>
      </c>
      <c r="G143">
        <v>1.748791</v>
      </c>
      <c r="H143">
        <v>34.748351999999997</v>
      </c>
      <c r="I143">
        <v>43.655662999999997</v>
      </c>
      <c r="J143">
        <v>47.849266</v>
      </c>
      <c r="K143">
        <f t="shared" si="15"/>
        <v>0.47365469479888439</v>
      </c>
      <c r="L143">
        <f t="shared" si="16"/>
        <v>0.71454522667087317</v>
      </c>
      <c r="M143">
        <f t="shared" si="17"/>
        <v>0.44834522662333276</v>
      </c>
      <c r="N143">
        <f t="shared" si="18"/>
        <v>4.1040560405957698E-3</v>
      </c>
      <c r="O143">
        <f t="shared" si="19"/>
        <v>56.460567816953933</v>
      </c>
    </row>
    <row r="144" spans="1:15" x14ac:dyDescent="0.25">
      <c r="A144">
        <v>11304529</v>
      </c>
      <c r="B144">
        <v>-6.960299</v>
      </c>
      <c r="C144">
        <v>-4.5994960000000003</v>
      </c>
      <c r="D144">
        <v>-4.5971019999999996</v>
      </c>
      <c r="E144">
        <v>-1.6890019999999999</v>
      </c>
      <c r="F144">
        <v>-2.0055239999999999</v>
      </c>
      <c r="G144">
        <v>2.3325650000000002</v>
      </c>
      <c r="H144">
        <v>40.901707000000002</v>
      </c>
      <c r="I144">
        <v>39.686965999999998</v>
      </c>
      <c r="J144">
        <v>48.195999</v>
      </c>
      <c r="K144">
        <f t="shared" si="15"/>
        <v>0.59258550862101866</v>
      </c>
      <c r="L144">
        <f t="shared" si="16"/>
        <v>0.6367980181759112</v>
      </c>
      <c r="M144">
        <f t="shared" si="17"/>
        <v>0.45529840105183789</v>
      </c>
      <c r="N144">
        <f t="shared" si="18"/>
        <v>1.298453841810832E-3</v>
      </c>
      <c r="O144">
        <f t="shared" si="19"/>
        <v>47.059649321352509</v>
      </c>
    </row>
    <row r="145" spans="1:15" x14ac:dyDescent="0.25">
      <c r="A145">
        <v>11355598</v>
      </c>
      <c r="B145">
        <v>-10.901356</v>
      </c>
      <c r="C145">
        <v>-2.4302380000000001</v>
      </c>
      <c r="D145">
        <v>-2.195595</v>
      </c>
      <c r="E145">
        <v>-1.5427930000000001</v>
      </c>
      <c r="F145">
        <v>-0.89323799999999998</v>
      </c>
      <c r="G145">
        <v>3.5909279999999999</v>
      </c>
      <c r="H145">
        <v>46.150154000000001</v>
      </c>
      <c r="I145">
        <v>31.208386999999998</v>
      </c>
      <c r="J145">
        <v>47.675899999999999</v>
      </c>
      <c r="K145">
        <f t="shared" si="15"/>
        <v>0.69402644173999828</v>
      </c>
      <c r="L145">
        <f t="shared" si="16"/>
        <v>0.47070172781814279</v>
      </c>
      <c r="M145">
        <f t="shared" si="17"/>
        <v>0.44486864943577853</v>
      </c>
      <c r="N145">
        <f t="shared" si="18"/>
        <v>9.7731149983912129E-3</v>
      </c>
      <c r="O145">
        <f t="shared" si="19"/>
        <v>34.145855207390895</v>
      </c>
    </row>
    <row r="146" spans="1:15" x14ac:dyDescent="0.25">
      <c r="A146">
        <v>11406664</v>
      </c>
      <c r="B146">
        <v>-4.8604770000000004</v>
      </c>
      <c r="C146">
        <v>-1.69997</v>
      </c>
      <c r="D146">
        <v>-4.5300599999999998</v>
      </c>
      <c r="E146">
        <v>-1.8298859999999999</v>
      </c>
      <c r="F146">
        <v>-1.5760829999999999</v>
      </c>
      <c r="G146">
        <v>3.4909249999999998</v>
      </c>
      <c r="H146">
        <v>53.027431</v>
      </c>
      <c r="I146">
        <v>23.270994000000002</v>
      </c>
      <c r="J146">
        <v>48.716099</v>
      </c>
      <c r="K146">
        <f t="shared" si="15"/>
        <v>0.82694907508233684</v>
      </c>
      <c r="L146">
        <f t="shared" si="16"/>
        <v>0.31520733041832866</v>
      </c>
      <c r="M146">
        <f t="shared" si="17"/>
        <v>0.46572817272129402</v>
      </c>
      <c r="N146">
        <f t="shared" si="18"/>
        <v>1.0642974988702943E-8</v>
      </c>
      <c r="O146">
        <f t="shared" si="19"/>
        <v>20.865294385552659</v>
      </c>
    </row>
    <row r="147" spans="1:15" x14ac:dyDescent="0.25">
      <c r="A147">
        <v>11457729</v>
      </c>
      <c r="B147">
        <v>-8.4639340000000001</v>
      </c>
      <c r="C147">
        <v>-0.97209500000000004</v>
      </c>
      <c r="D147">
        <v>-1.154064</v>
      </c>
      <c r="E147">
        <v>-2.7046139999999999</v>
      </c>
      <c r="F147">
        <v>-4.3633889999999997</v>
      </c>
      <c r="G147">
        <v>1.0365180000000001</v>
      </c>
      <c r="H147">
        <v>57.913918000000002</v>
      </c>
      <c r="I147">
        <v>16.235576999999999</v>
      </c>
      <c r="J147">
        <v>41.954791999999998</v>
      </c>
      <c r="K147">
        <f t="shared" si="15"/>
        <v>0.92139411776901414</v>
      </c>
      <c r="L147">
        <f t="shared" si="16"/>
        <v>0.17738274155503195</v>
      </c>
      <c r="M147">
        <f t="shared" si="17"/>
        <v>0.33014100064458701</v>
      </c>
      <c r="N147">
        <f t="shared" si="18"/>
        <v>1.11834060473156E-4</v>
      </c>
      <c r="O147">
        <f t="shared" si="19"/>
        <v>10.89701402307397</v>
      </c>
    </row>
    <row r="148" spans="1:15" x14ac:dyDescent="0.25">
      <c r="A148">
        <v>11508800</v>
      </c>
      <c r="B148">
        <v>-9.2564550000000008</v>
      </c>
      <c r="C148">
        <v>-1.453354</v>
      </c>
      <c r="D148">
        <v>1.6065910000000001</v>
      </c>
      <c r="E148">
        <v>-0.66713199999999995</v>
      </c>
      <c r="F148">
        <v>-0.97180200000000005</v>
      </c>
      <c r="G148">
        <v>0.93025599999999997</v>
      </c>
      <c r="H148">
        <v>60.266669999999998</v>
      </c>
      <c r="I148">
        <v>13.529648</v>
      </c>
      <c r="J148">
        <v>35.540215000000003</v>
      </c>
      <c r="K148">
        <f t="shared" si="15"/>
        <v>0.96686763751257743</v>
      </c>
      <c r="L148">
        <f t="shared" si="16"/>
        <v>0.12437329635536981</v>
      </c>
      <c r="M148">
        <f t="shared" si="17"/>
        <v>0.20150694283619502</v>
      </c>
      <c r="N148">
        <f t="shared" si="18"/>
        <v>8.2686407604382295E-5</v>
      </c>
      <c r="O148">
        <f t="shared" si="19"/>
        <v>7.3300059688245067</v>
      </c>
    </row>
    <row r="149" spans="1:15" x14ac:dyDescent="0.25">
      <c r="A149">
        <v>11559866</v>
      </c>
      <c r="B149">
        <v>-9.7640519999999995</v>
      </c>
      <c r="C149">
        <v>0.47886499999999999</v>
      </c>
      <c r="D149">
        <v>-0.174786</v>
      </c>
      <c r="E149">
        <v>0.24354999999999999</v>
      </c>
      <c r="F149">
        <v>0.84103899999999998</v>
      </c>
      <c r="G149">
        <v>0.60947399999999996</v>
      </c>
      <c r="H149">
        <v>59.542746999999999</v>
      </c>
      <c r="I149">
        <v>11.364903999999999</v>
      </c>
      <c r="J149">
        <v>33.113078999999999</v>
      </c>
      <c r="K149">
        <f t="shared" si="15"/>
        <v>0.95287579866457317</v>
      </c>
      <c r="L149">
        <f t="shared" si="16"/>
        <v>8.1965724523552538E-2</v>
      </c>
      <c r="M149">
        <f t="shared" si="17"/>
        <v>0.15283462156967498</v>
      </c>
      <c r="N149">
        <f t="shared" si="18"/>
        <v>3.8379153455218333E-3</v>
      </c>
      <c r="O149">
        <f t="shared" si="19"/>
        <v>4.9164414907179257</v>
      </c>
    </row>
    <row r="150" spans="1:15" x14ac:dyDescent="0.25">
      <c r="A150">
        <v>11610928</v>
      </c>
      <c r="B150">
        <v>-7.6402869999999998</v>
      </c>
      <c r="C150">
        <v>2.3464369999999999</v>
      </c>
      <c r="D150">
        <v>-0.79970399999999997</v>
      </c>
      <c r="E150">
        <v>4.1812000000000002E-2</v>
      </c>
      <c r="F150">
        <v>0.37737599999999999</v>
      </c>
      <c r="G150">
        <v>0.927593</v>
      </c>
      <c r="H150">
        <v>59.361767</v>
      </c>
      <c r="I150">
        <v>9.0197649999999996</v>
      </c>
      <c r="J150">
        <v>36.753784000000003</v>
      </c>
      <c r="K150">
        <f t="shared" si="15"/>
        <v>0.94937785344842207</v>
      </c>
      <c r="L150">
        <f t="shared" si="16"/>
        <v>3.602419490245367E-2</v>
      </c>
      <c r="M150">
        <f t="shared" si="17"/>
        <v>0.22584312352285177</v>
      </c>
      <c r="N150">
        <f t="shared" si="18"/>
        <v>2.1509960874351551E-3</v>
      </c>
      <c r="O150">
        <f t="shared" si="19"/>
        <v>2.1730489689588848</v>
      </c>
    </row>
    <row r="151" spans="1:15" x14ac:dyDescent="0.25">
      <c r="A151">
        <v>11661993</v>
      </c>
      <c r="B151">
        <v>-9.8239099999999997</v>
      </c>
      <c r="C151">
        <v>1.9896830000000001</v>
      </c>
      <c r="D151">
        <v>-1.5754649999999999</v>
      </c>
      <c r="E151">
        <v>-0.75967799999999996</v>
      </c>
      <c r="F151">
        <v>-0.82985399999999998</v>
      </c>
      <c r="G151">
        <v>-0.53503699999999998</v>
      </c>
      <c r="H151">
        <v>59.723728000000001</v>
      </c>
      <c r="I151">
        <v>6.8550209999999998</v>
      </c>
      <c r="J151">
        <v>36.407051000000003</v>
      </c>
      <c r="K151">
        <f t="shared" si="15"/>
        <v>0.9563737632085243</v>
      </c>
      <c r="L151">
        <f t="shared" si="16"/>
        <v>-6.3833769293635788E-3</v>
      </c>
      <c r="M151">
        <f t="shared" si="17"/>
        <v>0.21888994909434661</v>
      </c>
      <c r="N151">
        <f t="shared" si="18"/>
        <v>1.3984359650337124E-3</v>
      </c>
      <c r="O151">
        <f t="shared" si="19"/>
        <v>-0.38241861088918799</v>
      </c>
    </row>
    <row r="152" spans="1:15" x14ac:dyDescent="0.25">
      <c r="A152">
        <v>11713058</v>
      </c>
      <c r="B152">
        <v>-6.6705860000000001</v>
      </c>
      <c r="C152">
        <v>0.385486</v>
      </c>
      <c r="D152">
        <v>-1.9801059999999999</v>
      </c>
      <c r="E152">
        <v>-1.5882000000000001</v>
      </c>
      <c r="F152">
        <v>-2.0794280000000001</v>
      </c>
      <c r="G152">
        <v>-1.5526470000000001</v>
      </c>
      <c r="H152">
        <v>59.180785999999998</v>
      </c>
      <c r="I152">
        <v>8.4785799999999991</v>
      </c>
      <c r="J152">
        <v>34.846747999999998</v>
      </c>
      <c r="K152">
        <f t="shared" si="15"/>
        <v>0.94587988890447106</v>
      </c>
      <c r="L152">
        <f t="shared" si="16"/>
        <v>2.5422321534608768E-2</v>
      </c>
      <c r="M152">
        <f t="shared" si="17"/>
        <v>0.18760057392578783</v>
      </c>
      <c r="N152">
        <f t="shared" si="18"/>
        <v>4.8262151164967992E-3</v>
      </c>
      <c r="O152">
        <f t="shared" si="19"/>
        <v>1.5395624398819163</v>
      </c>
    </row>
    <row r="153" spans="1:15" x14ac:dyDescent="0.25">
      <c r="A153">
        <v>11764122</v>
      </c>
      <c r="B153">
        <v>-6.0696110000000001</v>
      </c>
      <c r="C153">
        <v>-2.7893870000000001</v>
      </c>
      <c r="D153">
        <v>-6.7041000000000003E-2</v>
      </c>
      <c r="E153">
        <v>-2.991841</v>
      </c>
      <c r="F153">
        <v>-3.015943</v>
      </c>
      <c r="G153">
        <v>-2.5432239999999999</v>
      </c>
      <c r="H153">
        <v>61.352558000000002</v>
      </c>
      <c r="I153">
        <v>12.086486000000001</v>
      </c>
      <c r="J153">
        <v>28.605539</v>
      </c>
      <c r="K153">
        <f t="shared" si="15"/>
        <v>0.98785546343188324</v>
      </c>
      <c r="L153">
        <f t="shared" si="16"/>
        <v>9.6101594860897935E-2</v>
      </c>
      <c r="M153">
        <f t="shared" si="17"/>
        <v>6.2443133411743484E-2</v>
      </c>
      <c r="N153">
        <f t="shared" si="18"/>
        <v>1.2115233021228744E-4</v>
      </c>
      <c r="O153">
        <f t="shared" si="19"/>
        <v>5.5564236927703661</v>
      </c>
    </row>
    <row r="154" spans="1:15" x14ac:dyDescent="0.25">
      <c r="A154">
        <v>11815190</v>
      </c>
      <c r="B154">
        <v>-39.2286</v>
      </c>
      <c r="C154">
        <v>-23.797184000000001</v>
      </c>
      <c r="D154">
        <v>-39.2286</v>
      </c>
      <c r="E154">
        <v>-1.23506</v>
      </c>
      <c r="F154">
        <v>-4.3633889999999997</v>
      </c>
      <c r="G154">
        <v>2.0681090000000002</v>
      </c>
      <c r="H154">
        <v>58.818824999999997</v>
      </c>
      <c r="I154">
        <v>17.137554000000002</v>
      </c>
      <c r="J154">
        <v>22.017596999999999</v>
      </c>
      <c r="K154">
        <f t="shared" si="15"/>
        <v>0.93888397914436883</v>
      </c>
      <c r="L154">
        <f t="shared" si="16"/>
        <v>0.19505256968165899</v>
      </c>
      <c r="M154">
        <f t="shared" si="17"/>
        <v>-6.9667481530806083E-2</v>
      </c>
      <c r="N154">
        <f t="shared" si="18"/>
        <v>5.7150289952990997E-3</v>
      </c>
      <c r="O154">
        <f t="shared" si="19"/>
        <v>11.73621920063915</v>
      </c>
    </row>
    <row r="155" spans="1:15" x14ac:dyDescent="0.25">
      <c r="A155">
        <v>11866257</v>
      </c>
      <c r="B155">
        <v>-11.104874000000001</v>
      </c>
      <c r="C155">
        <v>-3.4023340000000002</v>
      </c>
      <c r="D155">
        <v>3.2155770000000001</v>
      </c>
      <c r="E155">
        <v>-1.413894</v>
      </c>
      <c r="F155">
        <v>-0.57964599999999999</v>
      </c>
      <c r="G155">
        <v>-0.97180200000000005</v>
      </c>
      <c r="H155">
        <v>58.275879000000003</v>
      </c>
      <c r="I155">
        <v>18.761112000000001</v>
      </c>
      <c r="J155">
        <v>19.763826000000002</v>
      </c>
      <c r="K155">
        <f t="shared" si="15"/>
        <v>0.92839002752911637</v>
      </c>
      <c r="L155">
        <f t="shared" si="16"/>
        <v>0.22685824855552189</v>
      </c>
      <c r="M155">
        <f t="shared" si="17"/>
        <v>-0.11486324566316858</v>
      </c>
      <c r="N155">
        <f t="shared" si="18"/>
        <v>5.3925122086098537E-3</v>
      </c>
      <c r="O155">
        <f t="shared" si="19"/>
        <v>13.731519926173259</v>
      </c>
    </row>
    <row r="156" spans="1:15" x14ac:dyDescent="0.25">
      <c r="A156">
        <v>11917328</v>
      </c>
      <c r="B156">
        <v>-10.398548</v>
      </c>
      <c r="C156">
        <v>-4.3935839999999997</v>
      </c>
      <c r="D156">
        <v>2.734318</v>
      </c>
      <c r="E156">
        <v>-2.0880830000000001</v>
      </c>
      <c r="F156">
        <v>-0.42304999999999998</v>
      </c>
      <c r="G156">
        <v>0.79216900000000001</v>
      </c>
      <c r="H156">
        <v>58.637844000000001</v>
      </c>
      <c r="I156">
        <v>22.729808999999999</v>
      </c>
      <c r="J156">
        <v>19.417093000000001</v>
      </c>
      <c r="K156">
        <f t="shared" si="15"/>
        <v>0.93538601460041793</v>
      </c>
      <c r="L156">
        <f t="shared" si="16"/>
        <v>0.3046054570504837</v>
      </c>
      <c r="M156">
        <f t="shared" si="17"/>
        <v>-0.12181642009167372</v>
      </c>
      <c r="N156">
        <f t="shared" si="18"/>
        <v>3.0377976719401861E-4</v>
      </c>
      <c r="O156">
        <f t="shared" si="19"/>
        <v>18.037673450016612</v>
      </c>
    </row>
    <row r="157" spans="1:15" x14ac:dyDescent="0.25">
      <c r="A157">
        <v>11968396</v>
      </c>
      <c r="B157">
        <v>-8.6985779999999995</v>
      </c>
      <c r="C157">
        <v>-3.1030440000000001</v>
      </c>
      <c r="D157">
        <v>0.30886799999999998</v>
      </c>
      <c r="E157">
        <v>-1.5407949999999999</v>
      </c>
      <c r="F157">
        <v>1.8561179999999999</v>
      </c>
      <c r="G157">
        <v>3.377472</v>
      </c>
      <c r="H157">
        <v>59.361767</v>
      </c>
      <c r="I157">
        <v>18.761112000000001</v>
      </c>
      <c r="J157">
        <v>23.231165000000001</v>
      </c>
      <c r="K157">
        <f t="shared" si="15"/>
        <v>0.94937785344842207</v>
      </c>
      <c r="L157">
        <f t="shared" si="16"/>
        <v>0.22685824855552189</v>
      </c>
      <c r="M157">
        <f t="shared" si="17"/>
        <v>-4.5331320897546074E-2</v>
      </c>
      <c r="N157">
        <f t="shared" si="18"/>
        <v>2.0396150767638117E-3</v>
      </c>
      <c r="O157">
        <f t="shared" si="19"/>
        <v>13.43908749353176</v>
      </c>
    </row>
    <row r="158" spans="1:15" x14ac:dyDescent="0.25">
      <c r="A158">
        <v>12019468</v>
      </c>
      <c r="B158">
        <v>-13.041881999999999</v>
      </c>
      <c r="C158">
        <v>5.0232910000000004</v>
      </c>
      <c r="D158">
        <v>3.706413</v>
      </c>
      <c r="E158">
        <v>-1.1261350000000001</v>
      </c>
      <c r="F158">
        <v>2.9469660000000002</v>
      </c>
      <c r="G158">
        <v>3.8934679999999999</v>
      </c>
      <c r="H158">
        <v>61.71452</v>
      </c>
      <c r="I158">
        <v>8.4785799999999991</v>
      </c>
      <c r="J158">
        <v>28.952272000000001</v>
      </c>
      <c r="K158">
        <f t="shared" si="15"/>
        <v>0.99485139251978527</v>
      </c>
      <c r="L158">
        <f t="shared" si="16"/>
        <v>2.5422321534608768E-2</v>
      </c>
      <c r="M158">
        <f t="shared" si="17"/>
        <v>6.9396307840248639E-2</v>
      </c>
      <c r="N158">
        <f t="shared" si="18"/>
        <v>2.3122295699083075E-5</v>
      </c>
      <c r="O158">
        <f t="shared" si="19"/>
        <v>1.4638113917451612</v>
      </c>
    </row>
    <row r="159" spans="1:15" x14ac:dyDescent="0.25">
      <c r="A159">
        <v>12070540</v>
      </c>
      <c r="B159">
        <v>-7.9419719999999998</v>
      </c>
      <c r="C159">
        <v>0.59618700000000002</v>
      </c>
      <c r="D159">
        <v>-1.774194</v>
      </c>
      <c r="E159">
        <v>-2.2888890000000002</v>
      </c>
      <c r="F159">
        <v>2.322578</v>
      </c>
      <c r="G159">
        <v>3.49492</v>
      </c>
      <c r="H159">
        <v>60.990597000000001</v>
      </c>
      <c r="I159">
        <v>-2.7059299999999999</v>
      </c>
      <c r="J159">
        <v>39.701019000000002</v>
      </c>
      <c r="K159">
        <f t="shared" si="15"/>
        <v>0.98085955367178101</v>
      </c>
      <c r="L159">
        <f t="shared" si="16"/>
        <v>-0.19368345320304073</v>
      </c>
      <c r="M159">
        <f t="shared" si="17"/>
        <v>0.28494519640543103</v>
      </c>
      <c r="N159">
        <f t="shared" si="18"/>
        <v>6.5274295151024212E-3</v>
      </c>
      <c r="O159">
        <f t="shared" si="19"/>
        <v>-11.170094933679081</v>
      </c>
    </row>
    <row r="160" spans="1:15" x14ac:dyDescent="0.25">
      <c r="A160">
        <v>12121609</v>
      </c>
      <c r="B160">
        <v>-12.19908</v>
      </c>
      <c r="C160">
        <v>2.2243270000000002</v>
      </c>
      <c r="D160">
        <v>-1.5539160000000001</v>
      </c>
      <c r="E160">
        <v>-2.162919</v>
      </c>
      <c r="F160">
        <v>1.0249330000000001</v>
      </c>
      <c r="G160">
        <v>3.1485699999999999</v>
      </c>
      <c r="H160">
        <v>56.828032999999998</v>
      </c>
      <c r="I160">
        <v>-10.102137000000001</v>
      </c>
      <c r="J160">
        <v>40.914588999999999</v>
      </c>
      <c r="K160">
        <f t="shared" si="15"/>
        <v>0.90040634983310786</v>
      </c>
      <c r="L160">
        <f t="shared" si="16"/>
        <v>-0.33857595764490067</v>
      </c>
      <c r="M160">
        <f t="shared" si="17"/>
        <v>0.30928139714548447</v>
      </c>
      <c r="N160">
        <f t="shared" si="18"/>
        <v>4.4185118480584277E-4</v>
      </c>
      <c r="O160">
        <f t="shared" si="19"/>
        <v>-20.607552367545299</v>
      </c>
    </row>
    <row r="161" spans="1:15" x14ac:dyDescent="0.25">
      <c r="A161">
        <v>12172681</v>
      </c>
      <c r="B161">
        <v>-12.091334</v>
      </c>
      <c r="C161">
        <v>5.4590579999999997</v>
      </c>
      <c r="D161">
        <v>-0.15563099999999999</v>
      </c>
      <c r="E161">
        <v>-2.2675830000000001</v>
      </c>
      <c r="F161">
        <v>3.1293950000000001</v>
      </c>
      <c r="G161">
        <v>2.9360469999999999</v>
      </c>
      <c r="H161">
        <v>55.199202999999997</v>
      </c>
      <c r="I161">
        <v>-15.694391</v>
      </c>
      <c r="J161">
        <v>40.741222</v>
      </c>
      <c r="K161">
        <f t="shared" si="15"/>
        <v>0.86892464960974891</v>
      </c>
      <c r="L161">
        <f t="shared" si="16"/>
        <v>-0.44812882542361598</v>
      </c>
      <c r="M161">
        <f t="shared" si="17"/>
        <v>0.30580479990453358</v>
      </c>
      <c r="N161">
        <f t="shared" si="18"/>
        <v>2.4370085236201881E-3</v>
      </c>
      <c r="O161">
        <f t="shared" si="19"/>
        <v>-27.281427972897443</v>
      </c>
    </row>
    <row r="162" spans="1:15" x14ac:dyDescent="0.25">
      <c r="A162">
        <v>12223751</v>
      </c>
      <c r="B162">
        <v>-9.4025090000000002</v>
      </c>
      <c r="C162">
        <v>3.5340220000000002</v>
      </c>
      <c r="D162">
        <v>-3.8788040000000001</v>
      </c>
      <c r="E162">
        <v>-1.2172160000000001</v>
      </c>
      <c r="F162">
        <v>1.8053840000000001</v>
      </c>
      <c r="G162">
        <v>2.1302949999999998</v>
      </c>
      <c r="H162">
        <v>49.769775000000003</v>
      </c>
      <c r="I162">
        <v>-24.353366999999999</v>
      </c>
      <c r="J162">
        <v>45.595497000000002</v>
      </c>
      <c r="K162">
        <f t="shared" si="15"/>
        <v>0.76398575194681839</v>
      </c>
      <c r="L162">
        <f t="shared" si="16"/>
        <v>-0.61775911275088491</v>
      </c>
      <c r="M162">
        <f t="shared" si="17"/>
        <v>0.40314950259776383</v>
      </c>
      <c r="N162">
        <f t="shared" si="18"/>
        <v>1.6340527309910591E-2</v>
      </c>
      <c r="O162">
        <f t="shared" si="19"/>
        <v>-38.959014437784319</v>
      </c>
    </row>
    <row r="163" spans="1:15" x14ac:dyDescent="0.25">
      <c r="A163">
        <v>12274820</v>
      </c>
      <c r="B163">
        <v>-7.6067660000000004</v>
      </c>
      <c r="C163">
        <v>6.771147</v>
      </c>
      <c r="D163">
        <v>-4.7263950000000001</v>
      </c>
      <c r="E163">
        <v>-1.7004539999999999</v>
      </c>
      <c r="F163">
        <v>2.7811810000000001</v>
      </c>
      <c r="G163">
        <v>3.011682</v>
      </c>
      <c r="H163">
        <v>41.444648999999998</v>
      </c>
      <c r="I163">
        <v>-30.126017000000001</v>
      </c>
      <c r="J163">
        <v>46.635696000000003</v>
      </c>
      <c r="K163">
        <f t="shared" si="15"/>
        <v>0.60307938292507179</v>
      </c>
      <c r="L163">
        <f t="shared" si="16"/>
        <v>-0.73084595790899143</v>
      </c>
      <c r="M163">
        <f t="shared" si="17"/>
        <v>0.42400902588327927</v>
      </c>
      <c r="N163">
        <f t="shared" si="18"/>
        <v>6.0255180296175147E-3</v>
      </c>
      <c r="O163">
        <f t="shared" si="19"/>
        <v>-50.471236667151722</v>
      </c>
    </row>
    <row r="164" spans="1:15" x14ac:dyDescent="0.25">
      <c r="A164">
        <v>12325891</v>
      </c>
      <c r="B164">
        <v>-5.4734239999999996</v>
      </c>
      <c r="C164">
        <v>4.0799269999999996</v>
      </c>
      <c r="D164">
        <v>-4.1541509999999997</v>
      </c>
      <c r="E164">
        <v>-3.108622</v>
      </c>
      <c r="F164">
        <v>2.8992939999999998</v>
      </c>
      <c r="G164">
        <v>3.3131560000000002</v>
      </c>
      <c r="H164">
        <v>28.956959000000001</v>
      </c>
      <c r="I164">
        <v>-36.079059999999998</v>
      </c>
      <c r="J164">
        <v>47.502533</v>
      </c>
      <c r="K164">
        <f t="shared" si="15"/>
        <v>0.3617198100646522</v>
      </c>
      <c r="L164">
        <f t="shared" si="16"/>
        <v>-0.84746672167616055</v>
      </c>
      <c r="M164">
        <f t="shared" si="17"/>
        <v>0.44139205219482763</v>
      </c>
      <c r="N164">
        <f t="shared" si="18"/>
        <v>1.9244022208630518E-3</v>
      </c>
      <c r="O164">
        <f t="shared" si="19"/>
        <v>-66.886008801890739</v>
      </c>
    </row>
    <row r="165" spans="1:15" x14ac:dyDescent="0.25">
      <c r="A165">
        <v>12376960</v>
      </c>
      <c r="B165">
        <v>-2.6050239999999998</v>
      </c>
      <c r="C165">
        <v>8.5357640000000004</v>
      </c>
      <c r="D165">
        <v>-2.8253020000000002</v>
      </c>
      <c r="E165">
        <v>-2.739236</v>
      </c>
      <c r="F165">
        <v>2.2554660000000002</v>
      </c>
      <c r="G165">
        <v>2.3602620000000001</v>
      </c>
      <c r="H165">
        <v>17.555157000000001</v>
      </c>
      <c r="I165">
        <v>-40.949733999999999</v>
      </c>
      <c r="J165">
        <v>42.821624999999997</v>
      </c>
      <c r="K165">
        <f t="shared" si="15"/>
        <v>0.14134806312353837</v>
      </c>
      <c r="L165">
        <f t="shared" si="16"/>
        <v>-0.94288375829774929</v>
      </c>
      <c r="M165">
        <f t="shared" si="17"/>
        <v>0.34752394674254827</v>
      </c>
      <c r="N165">
        <f t="shared" si="18"/>
        <v>8.8696455592728279E-4</v>
      </c>
      <c r="O165">
        <f t="shared" si="19"/>
        <v>-81.474256275138998</v>
      </c>
    </row>
    <row r="166" spans="1:15" x14ac:dyDescent="0.25">
      <c r="A166">
        <v>12428034</v>
      </c>
      <c r="B166">
        <v>-0.62252399999999997</v>
      </c>
      <c r="C166">
        <v>8.2029530000000008</v>
      </c>
      <c r="D166">
        <v>-3.7854260000000002</v>
      </c>
      <c r="E166">
        <v>-4.2518010000000004</v>
      </c>
      <c r="F166">
        <v>3.0862509999999999</v>
      </c>
      <c r="G166">
        <v>0.65368300000000001</v>
      </c>
      <c r="H166">
        <v>9.5919919999999994</v>
      </c>
      <c r="I166">
        <v>-44.196849999999998</v>
      </c>
      <c r="J166">
        <v>33.806545</v>
      </c>
      <c r="K166">
        <f t="shared" si="15"/>
        <v>-1.2562396138106004E-2</v>
      </c>
      <c r="L166">
        <f t="shared" si="16"/>
        <v>-1.0064951160454754</v>
      </c>
      <c r="M166">
        <f t="shared" si="17"/>
        <v>0.16674097042668529</v>
      </c>
      <c r="N166">
        <f t="shared" si="18"/>
        <v>1.680408310470448E-3</v>
      </c>
      <c r="O166">
        <f t="shared" si="19"/>
        <v>-90.715090311989329</v>
      </c>
    </row>
    <row r="167" spans="1:15" x14ac:dyDescent="0.25">
      <c r="A167">
        <v>12479101</v>
      </c>
      <c r="B167">
        <v>-2.6984029999999999</v>
      </c>
      <c r="C167">
        <v>6.8310060000000004</v>
      </c>
      <c r="D167">
        <v>-1.623351</v>
      </c>
      <c r="E167">
        <v>-4.3633889999999997</v>
      </c>
      <c r="F167">
        <v>0.89217299999999999</v>
      </c>
      <c r="G167">
        <v>1.281399</v>
      </c>
      <c r="H167">
        <v>4.3435439999999996</v>
      </c>
      <c r="I167">
        <v>-43.294871999999998</v>
      </c>
      <c r="J167">
        <v>18.030159000000001</v>
      </c>
      <c r="K167">
        <f t="shared" si="15"/>
        <v>-0.11400334858488548</v>
      </c>
      <c r="L167">
        <f t="shared" si="16"/>
        <v>-0.98882526832873885</v>
      </c>
      <c r="M167">
        <f t="shared" si="17"/>
        <v>-0.14962915791248788</v>
      </c>
      <c r="N167">
        <f t="shared" si="18"/>
        <v>1.7321349167861153E-4</v>
      </c>
      <c r="O167">
        <f t="shared" si="19"/>
        <v>-96.576691023135183</v>
      </c>
    </row>
    <row r="168" spans="1:15" x14ac:dyDescent="0.25">
      <c r="A168">
        <v>12530171</v>
      </c>
      <c r="B168">
        <v>-1.8556010000000001</v>
      </c>
      <c r="C168">
        <v>6.7424150000000003</v>
      </c>
      <c r="D168">
        <v>4.21401</v>
      </c>
      <c r="E168">
        <v>-4.3633889999999997</v>
      </c>
      <c r="F168">
        <v>1.551315</v>
      </c>
      <c r="G168">
        <v>1.237457</v>
      </c>
      <c r="H168">
        <v>1.266867</v>
      </c>
      <c r="I168">
        <v>-37.341827000000002</v>
      </c>
      <c r="J168">
        <v>1.213568</v>
      </c>
      <c r="K168">
        <f t="shared" si="15"/>
        <v>-0.17346874583205266</v>
      </c>
      <c r="L168">
        <f t="shared" si="16"/>
        <v>-0.87220446538135077</v>
      </c>
      <c r="M168">
        <f t="shared" si="17"/>
        <v>-0.48685892985755724</v>
      </c>
      <c r="N168">
        <f t="shared" si="18"/>
        <v>7.7638314701115483E-4</v>
      </c>
      <c r="O168">
        <f t="shared" si="19"/>
        <v>-101.2485144318066</v>
      </c>
    </row>
    <row r="169" spans="1:15" x14ac:dyDescent="0.25">
      <c r="A169">
        <v>12581242</v>
      </c>
      <c r="B169">
        <v>-0.68238200000000004</v>
      </c>
      <c r="C169">
        <v>7.6043719999999997</v>
      </c>
      <c r="D169">
        <v>6.2348189999999999</v>
      </c>
      <c r="E169">
        <v>-2.6869040000000002</v>
      </c>
      <c r="F169">
        <v>1.1758040000000001</v>
      </c>
      <c r="G169">
        <v>0.94050999999999996</v>
      </c>
      <c r="H169">
        <v>2.3527529999999999</v>
      </c>
      <c r="I169">
        <v>-30.126017000000001</v>
      </c>
      <c r="J169">
        <v>-9.5351800000000004</v>
      </c>
      <c r="K169">
        <f t="shared" si="15"/>
        <v>-0.15248095856834659</v>
      </c>
      <c r="L169">
        <f t="shared" si="16"/>
        <v>-0.73084595790899143</v>
      </c>
      <c r="M169">
        <f t="shared" si="17"/>
        <v>-0.70240783847613641</v>
      </c>
      <c r="N169">
        <f t="shared" si="18"/>
        <v>2.5768850595019859E-3</v>
      </c>
      <c r="O169">
        <f t="shared" si="19"/>
        <v>-101.78492170860041</v>
      </c>
    </row>
    <row r="170" spans="1:15" x14ac:dyDescent="0.25">
      <c r="A170">
        <v>12632305</v>
      </c>
      <c r="B170">
        <v>2.351226</v>
      </c>
      <c r="C170">
        <v>3.6800760000000001</v>
      </c>
      <c r="D170">
        <v>3.9338739999999999</v>
      </c>
      <c r="E170">
        <v>-4.3633889999999997</v>
      </c>
      <c r="F170">
        <v>1.6659660000000001</v>
      </c>
      <c r="G170">
        <v>7.6966999999999994E-2</v>
      </c>
      <c r="H170">
        <v>2.5337339999999999</v>
      </c>
      <c r="I170">
        <v>-23.451388999999999</v>
      </c>
      <c r="J170">
        <v>-13.522618</v>
      </c>
      <c r="K170">
        <f t="shared" si="15"/>
        <v>-0.14898299402439558</v>
      </c>
      <c r="L170">
        <f t="shared" si="16"/>
        <v>-0.6000892650341485</v>
      </c>
      <c r="M170">
        <f t="shared" si="17"/>
        <v>-0.78236951485781825</v>
      </c>
      <c r="N170">
        <f t="shared" si="18"/>
        <v>3.1302723655069068E-5</v>
      </c>
      <c r="O170">
        <f t="shared" si="19"/>
        <v>-103.94280952263919</v>
      </c>
    </row>
    <row r="171" spans="1:15" x14ac:dyDescent="0.25">
      <c r="A171">
        <v>12683380</v>
      </c>
      <c r="B171">
        <v>-0.174786</v>
      </c>
      <c r="C171">
        <v>2.8588230000000001</v>
      </c>
      <c r="D171">
        <v>9.7951779999999999</v>
      </c>
      <c r="E171">
        <v>-4.3633889999999997</v>
      </c>
      <c r="F171">
        <v>0.12636900000000001</v>
      </c>
      <c r="G171">
        <v>-0.41612500000000002</v>
      </c>
      <c r="H171">
        <v>4.5245249999999997</v>
      </c>
      <c r="I171">
        <v>-13.529648</v>
      </c>
      <c r="J171">
        <v>-19.937194999999999</v>
      </c>
      <c r="K171">
        <f t="shared" si="15"/>
        <v>-0.11050538404093446</v>
      </c>
      <c r="L171">
        <f t="shared" si="16"/>
        <v>-0.40572127318190809</v>
      </c>
      <c r="M171">
        <f t="shared" si="17"/>
        <v>-0.91100357266621024</v>
      </c>
      <c r="N171">
        <f t="shared" si="18"/>
        <v>4.5544962825113044E-5</v>
      </c>
      <c r="O171">
        <f t="shared" si="19"/>
        <v>-105.23594308951485</v>
      </c>
    </row>
    <row r="172" spans="1:15" x14ac:dyDescent="0.25">
      <c r="A172">
        <v>12734454</v>
      </c>
      <c r="B172">
        <v>-1.1708240000000001</v>
      </c>
      <c r="C172">
        <v>0.71590299999999996</v>
      </c>
      <c r="D172">
        <v>7.587612</v>
      </c>
      <c r="E172">
        <v>-3.9539219999999999</v>
      </c>
      <c r="F172">
        <v>0.97579700000000003</v>
      </c>
      <c r="G172">
        <v>-1.005225</v>
      </c>
      <c r="H172">
        <v>7.2392399999999997</v>
      </c>
      <c r="I172">
        <v>-7.9373930000000001</v>
      </c>
      <c r="J172">
        <v>-22.537697000000001</v>
      </c>
      <c r="K172">
        <f t="shared" si="15"/>
        <v>-5.8035915881669294E-2</v>
      </c>
      <c r="L172">
        <f t="shared" si="16"/>
        <v>-0.29616838581308341</v>
      </c>
      <c r="M172">
        <f t="shared" si="17"/>
        <v>-0.96315247112028446</v>
      </c>
      <c r="N172">
        <f t="shared" si="18"/>
        <v>3.5143362103090054E-4</v>
      </c>
      <c r="O172">
        <f t="shared" si="19"/>
        <v>-101.086957271543</v>
      </c>
    </row>
    <row r="173" spans="1:15" x14ac:dyDescent="0.25">
      <c r="A173">
        <v>12785523</v>
      </c>
      <c r="B173">
        <v>-0.18196899999999999</v>
      </c>
      <c r="C173">
        <v>-1.865178</v>
      </c>
      <c r="D173">
        <v>8.5764680000000002</v>
      </c>
      <c r="E173">
        <v>-4.3633889999999997</v>
      </c>
      <c r="F173">
        <v>0.56712899999999999</v>
      </c>
      <c r="G173">
        <v>-0.88032100000000002</v>
      </c>
      <c r="H173">
        <v>8.5061060000000008</v>
      </c>
      <c r="I173">
        <v>0.54118599999999994</v>
      </c>
      <c r="J173">
        <v>-24.097999999999999</v>
      </c>
      <c r="K173">
        <f t="shared" si="15"/>
        <v>-3.3550183401812039E-2</v>
      </c>
      <c r="L173">
        <f t="shared" si="16"/>
        <v>-0.13007209545531487</v>
      </c>
      <c r="M173">
        <f t="shared" si="17"/>
        <v>-0.99444184628884313</v>
      </c>
      <c r="N173">
        <f t="shared" si="18"/>
        <v>4.8426991682812833E-5</v>
      </c>
      <c r="O173">
        <f t="shared" si="19"/>
        <v>-104.46335196923495</v>
      </c>
    </row>
    <row r="174" spans="1:15" x14ac:dyDescent="0.25">
      <c r="A174">
        <v>12836585</v>
      </c>
      <c r="B174">
        <v>-0.28253</v>
      </c>
      <c r="C174">
        <v>-4.3840070000000004</v>
      </c>
      <c r="D174">
        <v>8.1359119999999994</v>
      </c>
      <c r="E174">
        <v>-4.2940129999999996</v>
      </c>
      <c r="F174">
        <v>0.62505299999999997</v>
      </c>
      <c r="G174">
        <v>-1.678882</v>
      </c>
      <c r="H174">
        <v>9.7729739999999996</v>
      </c>
      <c r="I174">
        <v>14.070834</v>
      </c>
      <c r="J174">
        <v>-22.537697000000001</v>
      </c>
      <c r="K174">
        <f t="shared" si="15"/>
        <v>-9.0644122663551419E-3</v>
      </c>
      <c r="L174">
        <f t="shared" si="16"/>
        <v>0.13497518931332411</v>
      </c>
      <c r="M174">
        <f t="shared" si="17"/>
        <v>-0.96315247112028446</v>
      </c>
      <c r="N174">
        <f t="shared" si="18"/>
        <v>2.9199813821740731E-3</v>
      </c>
      <c r="O174">
        <f t="shared" si="19"/>
        <v>93.841994401889451</v>
      </c>
    </row>
    <row r="175" spans="1:15" x14ac:dyDescent="0.25">
      <c r="A175">
        <v>12887651</v>
      </c>
      <c r="B175">
        <v>-0.17239099999999999</v>
      </c>
      <c r="C175">
        <v>-6.8286110000000004</v>
      </c>
      <c r="D175">
        <v>6.4072100000000001</v>
      </c>
      <c r="E175">
        <v>-4.3633889999999997</v>
      </c>
      <c r="F175">
        <v>0.491228</v>
      </c>
      <c r="G175">
        <v>-2.5378980000000002</v>
      </c>
      <c r="H175">
        <v>11.039840999999999</v>
      </c>
      <c r="I175">
        <v>25.435738000000001</v>
      </c>
      <c r="J175">
        <v>-20.630661</v>
      </c>
      <c r="K175">
        <f t="shared" si="15"/>
        <v>1.5421339541301926E-2</v>
      </c>
      <c r="L175">
        <f t="shared" si="16"/>
        <v>0.35761490225014586</v>
      </c>
      <c r="M175">
        <f t="shared" si="17"/>
        <v>-0.9249099215232206</v>
      </c>
      <c r="N175">
        <f t="shared" si="18"/>
        <v>2.6946539141173227E-4</v>
      </c>
      <c r="O175">
        <f t="shared" si="19"/>
        <v>87.53077798829635</v>
      </c>
    </row>
    <row r="176" spans="1:15" x14ac:dyDescent="0.25">
      <c r="A176">
        <v>12938723</v>
      </c>
      <c r="B176">
        <v>-2.432633</v>
      </c>
      <c r="C176">
        <v>-8.2963310000000003</v>
      </c>
      <c r="D176">
        <v>6.0097519999999998</v>
      </c>
      <c r="E176">
        <v>-4.3633889999999997</v>
      </c>
      <c r="F176">
        <v>-0.16365399999999999</v>
      </c>
      <c r="G176">
        <v>-2.5896970000000001</v>
      </c>
      <c r="H176">
        <v>10.496898</v>
      </c>
      <c r="I176">
        <v>38.243805000000002</v>
      </c>
      <c r="J176">
        <v>-13.869351999999999</v>
      </c>
      <c r="K176">
        <f t="shared" si="15"/>
        <v>4.9274459094489059E-3</v>
      </c>
      <c r="L176">
        <f t="shared" si="16"/>
        <v>0.60852633627154895</v>
      </c>
      <c r="M176">
        <f t="shared" si="17"/>
        <v>-0.78932270933972015</v>
      </c>
      <c r="N176">
        <f t="shared" si="18"/>
        <v>4.4103928442522537E-5</v>
      </c>
      <c r="O176">
        <f t="shared" si="19"/>
        <v>89.536066612933496</v>
      </c>
    </row>
    <row r="177" spans="1:15" x14ac:dyDescent="0.25">
      <c r="A177">
        <v>12989795</v>
      </c>
      <c r="B177">
        <v>1.4437770000000001</v>
      </c>
      <c r="C177">
        <v>-10.642768999999999</v>
      </c>
      <c r="D177">
        <v>6.332986</v>
      </c>
      <c r="E177">
        <v>-4.3633889999999997</v>
      </c>
      <c r="F177">
        <v>-0.23622599999999999</v>
      </c>
      <c r="G177">
        <v>-2.1073909999999998</v>
      </c>
      <c r="H177">
        <v>7.4202209999999997</v>
      </c>
      <c r="I177">
        <v>44.196849999999998</v>
      </c>
      <c r="J177">
        <v>-5.7211080000000001</v>
      </c>
      <c r="K177">
        <f t="shared" si="15"/>
        <v>-5.4537951337718285E-2</v>
      </c>
      <c r="L177">
        <f t="shared" si="16"/>
        <v>0.72514713921893681</v>
      </c>
      <c r="M177">
        <f t="shared" si="17"/>
        <v>-0.6259227392820087</v>
      </c>
      <c r="N177">
        <f t="shared" si="18"/>
        <v>6.3056245554400023E-3</v>
      </c>
      <c r="O177">
        <f t="shared" si="19"/>
        <v>94.30108927526328</v>
      </c>
    </row>
    <row r="178" spans="1:15" x14ac:dyDescent="0.25">
      <c r="A178">
        <v>13040865</v>
      </c>
      <c r="B178">
        <v>0.39985199999999999</v>
      </c>
      <c r="C178">
        <v>-11.396981</v>
      </c>
      <c r="D178">
        <v>5.6745469999999996</v>
      </c>
      <c r="E178">
        <v>-4.3105250000000002</v>
      </c>
      <c r="F178">
        <v>-1.5606359999999999</v>
      </c>
      <c r="G178">
        <v>-2.7028829999999999</v>
      </c>
      <c r="H178">
        <v>-0.90490499999999996</v>
      </c>
      <c r="I178">
        <v>54.298988000000001</v>
      </c>
      <c r="J178">
        <v>7.8015109999999996</v>
      </c>
      <c r="K178">
        <f t="shared" si="15"/>
        <v>-0.21544432035946479</v>
      </c>
      <c r="L178">
        <f t="shared" si="16"/>
        <v>0.92304912804067785</v>
      </c>
      <c r="M178">
        <f t="shared" si="17"/>
        <v>-0.35474829486161097</v>
      </c>
      <c r="N178">
        <f t="shared" si="18"/>
        <v>5.8963012529542242E-4</v>
      </c>
      <c r="O178">
        <f t="shared" si="19"/>
        <v>103.13791869956481</v>
      </c>
    </row>
    <row r="179" spans="1:15" x14ac:dyDescent="0.25">
      <c r="A179">
        <v>13091931</v>
      </c>
      <c r="B179">
        <v>1.1588529999999999</v>
      </c>
      <c r="C179">
        <v>-10.494320999999999</v>
      </c>
      <c r="D179">
        <v>3.7519049999999998</v>
      </c>
      <c r="E179">
        <v>-3.2277999999999998</v>
      </c>
      <c r="F179">
        <v>-3.084387</v>
      </c>
      <c r="G179">
        <v>-1.4196200000000001</v>
      </c>
      <c r="H179">
        <v>-7.4202209999999997</v>
      </c>
      <c r="I179">
        <v>53.216614</v>
      </c>
      <c r="J179">
        <v>17.856791000000001</v>
      </c>
      <c r="K179">
        <f t="shared" si="15"/>
        <v>-0.3413710439417012</v>
      </c>
      <c r="L179">
        <f t="shared" si="16"/>
        <v>0.90184530294455034</v>
      </c>
      <c r="M179">
        <f t="shared" si="17"/>
        <v>-0.15310577520683563</v>
      </c>
      <c r="N179">
        <f t="shared" si="18"/>
        <v>2.1808415736128475E-3</v>
      </c>
      <c r="O179">
        <f t="shared" si="19"/>
        <v>110.73291001032581</v>
      </c>
    </row>
    <row r="180" spans="1:15" x14ac:dyDescent="0.25">
      <c r="A180">
        <v>13143001</v>
      </c>
      <c r="B180">
        <v>6.7208670000000001</v>
      </c>
      <c r="C180">
        <v>-9.0026569999999992</v>
      </c>
      <c r="D180">
        <v>3.9219020000000002</v>
      </c>
      <c r="E180">
        <v>-2.0309569999999999</v>
      </c>
      <c r="F180">
        <v>-2.92353</v>
      </c>
      <c r="G180">
        <v>-1.5772809999999999</v>
      </c>
      <c r="H180">
        <v>-11.582784</v>
      </c>
      <c r="I180">
        <v>52.314639999999997</v>
      </c>
      <c r="J180">
        <v>28.778905999999999</v>
      </c>
      <c r="K180">
        <f t="shared" si="15"/>
        <v>-0.4218242284525745</v>
      </c>
      <c r="L180">
        <f t="shared" si="16"/>
        <v>0.88417553358825152</v>
      </c>
      <c r="M180">
        <f t="shared" si="17"/>
        <v>6.5919730652694422E-2</v>
      </c>
      <c r="N180">
        <f t="shared" si="18"/>
        <v>1.2925847876665546E-3</v>
      </c>
      <c r="O180">
        <f t="shared" si="19"/>
        <v>115.50496914231294</v>
      </c>
    </row>
    <row r="181" spans="1:15" x14ac:dyDescent="0.25">
      <c r="A181">
        <v>13194065</v>
      </c>
      <c r="B181">
        <v>-4.7885999999999998E-2</v>
      </c>
      <c r="C181">
        <v>-8.9164619999999992</v>
      </c>
      <c r="D181">
        <v>-6.2252000000000002E-2</v>
      </c>
      <c r="E181">
        <v>0.22291</v>
      </c>
      <c r="F181">
        <v>-2.3782390000000002</v>
      </c>
      <c r="G181">
        <v>-1.491393</v>
      </c>
      <c r="H181">
        <v>-14.297499</v>
      </c>
      <c r="I181">
        <v>50.330292</v>
      </c>
      <c r="J181">
        <v>34.153278</v>
      </c>
      <c r="K181">
        <f t="shared" si="15"/>
        <v>-0.47429369661183962</v>
      </c>
      <c r="L181">
        <f t="shared" si="16"/>
        <v>0.8453019391358253</v>
      </c>
      <c r="M181">
        <f t="shared" si="17"/>
        <v>0.17369414485519044</v>
      </c>
      <c r="N181">
        <f t="shared" si="18"/>
        <v>9.2054382190868663E-4</v>
      </c>
      <c r="O181">
        <f t="shared" si="19"/>
        <v>119.29651377257886</v>
      </c>
    </row>
    <row r="182" spans="1:15" x14ac:dyDescent="0.25">
      <c r="A182">
        <v>13245133</v>
      </c>
      <c r="B182">
        <v>4.439076</v>
      </c>
      <c r="C182">
        <v>-8.5884389999999993</v>
      </c>
      <c r="D182">
        <v>0.34238800000000003</v>
      </c>
      <c r="E182">
        <v>0.26365699999999997</v>
      </c>
      <c r="F182">
        <v>-2.2730429999999999</v>
      </c>
      <c r="G182">
        <v>-1.1837930000000001</v>
      </c>
      <c r="H182">
        <v>-15.745347000000001</v>
      </c>
      <c r="I182">
        <v>49.969498000000002</v>
      </c>
      <c r="J182">
        <v>37.273884000000002</v>
      </c>
      <c r="K182">
        <f t="shared" si="15"/>
        <v>-0.50227741296344774</v>
      </c>
      <c r="L182">
        <f t="shared" si="16"/>
        <v>0.83823394519682437</v>
      </c>
      <c r="M182">
        <f t="shared" si="17"/>
        <v>0.23627289519230785</v>
      </c>
      <c r="N182">
        <f t="shared" si="18"/>
        <v>1.1542553091421864E-4</v>
      </c>
      <c r="O182">
        <f t="shared" si="19"/>
        <v>120.93042513712041</v>
      </c>
    </row>
    <row r="183" spans="1:15" x14ac:dyDescent="0.25">
      <c r="A183">
        <v>13296205</v>
      </c>
      <c r="B183">
        <v>0.289713</v>
      </c>
      <c r="C183">
        <v>-8.3274570000000008</v>
      </c>
      <c r="D183">
        <v>0.543512</v>
      </c>
      <c r="E183">
        <v>1.5039100000000001</v>
      </c>
      <c r="F183">
        <v>-2.0895480000000002</v>
      </c>
      <c r="G183">
        <v>-0.96341299999999996</v>
      </c>
      <c r="H183">
        <v>-15.202404</v>
      </c>
      <c r="I183">
        <v>49.067523999999999</v>
      </c>
      <c r="J183">
        <v>39.18092</v>
      </c>
      <c r="K183">
        <f t="shared" si="15"/>
        <v>-0.49178351933159464</v>
      </c>
      <c r="L183">
        <f t="shared" si="16"/>
        <v>0.82056417584052577</v>
      </c>
      <c r="M183">
        <f t="shared" si="17"/>
        <v>0.27451544478937168</v>
      </c>
      <c r="N183">
        <f t="shared" si="18"/>
        <v>8.9580054173933642E-5</v>
      </c>
      <c r="O183">
        <f t="shared" si="19"/>
        <v>120.93525403522487</v>
      </c>
    </row>
    <row r="184" spans="1:15" x14ac:dyDescent="0.25">
      <c r="A184">
        <v>13347269</v>
      </c>
      <c r="B184">
        <v>-0.49801899999999999</v>
      </c>
      <c r="C184">
        <v>-8.5692839999999997</v>
      </c>
      <c r="D184">
        <v>-1.3216669999999999</v>
      </c>
      <c r="E184">
        <v>2.4340329999999999</v>
      </c>
      <c r="F184">
        <v>-1.40151</v>
      </c>
      <c r="G184">
        <v>0.87592700000000001</v>
      </c>
      <c r="H184">
        <v>-15.202404</v>
      </c>
      <c r="I184">
        <v>49.789104000000002</v>
      </c>
      <c r="J184">
        <v>35.713580999999998</v>
      </c>
      <c r="K184">
        <f t="shared" si="15"/>
        <v>-0.49178351933159464</v>
      </c>
      <c r="L184">
        <f t="shared" si="16"/>
        <v>0.83470000699765234</v>
      </c>
      <c r="M184">
        <f t="shared" si="17"/>
        <v>0.20498352002374909</v>
      </c>
      <c r="N184">
        <f t="shared" si="18"/>
        <v>3.7661709197415853E-4</v>
      </c>
      <c r="O184">
        <f t="shared" si="19"/>
        <v>120.50548507036196</v>
      </c>
    </row>
    <row r="185" spans="1:15" x14ac:dyDescent="0.25">
      <c r="A185">
        <v>13398335</v>
      </c>
      <c r="B185">
        <v>3.0144540000000002</v>
      </c>
      <c r="C185">
        <v>-7.9132400000000001</v>
      </c>
      <c r="D185">
        <v>-1.012799</v>
      </c>
      <c r="E185">
        <v>0.846499</v>
      </c>
      <c r="F185">
        <v>7.2439000000000003E-2</v>
      </c>
      <c r="G185">
        <v>0.94357199999999997</v>
      </c>
      <c r="H185">
        <v>-13.392593</v>
      </c>
      <c r="I185">
        <v>50.510685000000002</v>
      </c>
      <c r="J185">
        <v>32.939712999999998</v>
      </c>
      <c r="K185">
        <f t="shared" si="15"/>
        <v>-0.45680385456428468</v>
      </c>
      <c r="L185">
        <f t="shared" si="16"/>
        <v>0.84883585774488834</v>
      </c>
      <c r="M185">
        <f t="shared" si="17"/>
        <v>0.14935804438212077</v>
      </c>
      <c r="N185">
        <f t="shared" si="18"/>
        <v>2.3522596650957452E-3</v>
      </c>
      <c r="O185">
        <f t="shared" si="19"/>
        <v>118.28706477612975</v>
      </c>
    </row>
    <row r="186" spans="1:15" x14ac:dyDescent="0.25">
      <c r="A186">
        <v>13449403</v>
      </c>
      <c r="B186">
        <v>5.4973669999999997</v>
      </c>
      <c r="C186">
        <v>-9.7975720000000006</v>
      </c>
      <c r="D186">
        <v>-0.69196000000000002</v>
      </c>
      <c r="E186">
        <v>-1.00709</v>
      </c>
      <c r="F186">
        <v>-1.292851</v>
      </c>
      <c r="G186">
        <v>1.008421</v>
      </c>
      <c r="H186">
        <v>-11.944746</v>
      </c>
      <c r="I186">
        <v>52.314639999999997</v>
      </c>
      <c r="J186">
        <v>32.592979</v>
      </c>
      <c r="K186">
        <f t="shared" si="15"/>
        <v>-0.42882015754047648</v>
      </c>
      <c r="L186">
        <f t="shared" si="16"/>
        <v>0.88417553358825152</v>
      </c>
      <c r="M186">
        <f t="shared" si="17"/>
        <v>0.1424048499002189</v>
      </c>
      <c r="N186">
        <f t="shared" si="18"/>
        <v>1.9790178745524614E-4</v>
      </c>
      <c r="O186">
        <f t="shared" si="19"/>
        <v>115.87312416576447</v>
      </c>
    </row>
    <row r="187" spans="1:15" x14ac:dyDescent="0.25">
      <c r="A187">
        <v>13500469</v>
      </c>
      <c r="B187">
        <v>2.1285539999999998</v>
      </c>
      <c r="C187">
        <v>-9.1965970000000006</v>
      </c>
      <c r="D187">
        <v>0.51238499999999998</v>
      </c>
      <c r="E187">
        <v>-0.650088</v>
      </c>
      <c r="F187">
        <v>0.61107199999999995</v>
      </c>
      <c r="G187">
        <v>-7.2971999999999995E-2</v>
      </c>
      <c r="H187">
        <v>-10.677878</v>
      </c>
      <c r="I187">
        <v>52.134242999999998</v>
      </c>
      <c r="J187">
        <v>34.500014999999998</v>
      </c>
      <c r="K187">
        <f t="shared" si="15"/>
        <v>-0.40433438640501951</v>
      </c>
      <c r="L187">
        <f t="shared" si="16"/>
        <v>0.880641536618751</v>
      </c>
      <c r="M187">
        <f t="shared" si="17"/>
        <v>0.18064739949728267</v>
      </c>
      <c r="N187">
        <f t="shared" si="18"/>
        <v>8.0376247440021038E-4</v>
      </c>
      <c r="O187">
        <f t="shared" si="19"/>
        <v>114.66156709398301</v>
      </c>
    </row>
    <row r="188" spans="1:15" x14ac:dyDescent="0.25">
      <c r="A188">
        <v>13551532</v>
      </c>
      <c r="B188">
        <v>4.4055559999999998</v>
      </c>
      <c r="C188">
        <v>-11.516697000000001</v>
      </c>
      <c r="D188">
        <v>-4.7048459999999999</v>
      </c>
      <c r="E188">
        <v>-1.2314639999999999</v>
      </c>
      <c r="F188">
        <v>-0.32770700000000003</v>
      </c>
      <c r="G188">
        <v>1.0393140000000001</v>
      </c>
      <c r="H188">
        <v>-8.5061060000000008</v>
      </c>
      <c r="I188">
        <v>51.412663000000002</v>
      </c>
      <c r="J188">
        <v>36.927151000000002</v>
      </c>
      <c r="K188">
        <f t="shared" si="15"/>
        <v>-0.36235881187760743</v>
      </c>
      <c r="L188">
        <f t="shared" si="16"/>
        <v>0.86650570546162475</v>
      </c>
      <c r="M188">
        <f t="shared" si="17"/>
        <v>0.22931972076380272</v>
      </c>
      <c r="N188">
        <f t="shared" si="18"/>
        <v>4.2610109461228961E-3</v>
      </c>
      <c r="O188">
        <f t="shared" si="19"/>
        <v>112.69390078094131</v>
      </c>
    </row>
    <row r="189" spans="1:15" x14ac:dyDescent="0.25">
      <c r="A189">
        <v>13602602</v>
      </c>
      <c r="B189">
        <v>1.50603</v>
      </c>
      <c r="C189">
        <v>-7.5564859999999996</v>
      </c>
      <c r="D189">
        <v>1.946585</v>
      </c>
      <c r="E189">
        <v>-2.0063230000000001</v>
      </c>
      <c r="F189">
        <v>1.7334780000000001</v>
      </c>
      <c r="G189">
        <v>-0.218116</v>
      </c>
      <c r="H189">
        <v>-7.7821829999999999</v>
      </c>
      <c r="I189">
        <v>52.855823999999998</v>
      </c>
      <c r="J189">
        <v>40.394489</v>
      </c>
      <c r="K189">
        <f t="shared" si="15"/>
        <v>-0.34836697302960323</v>
      </c>
      <c r="L189">
        <f t="shared" si="16"/>
        <v>0.894777387365987</v>
      </c>
      <c r="M189">
        <f t="shared" si="17"/>
        <v>0.29885162547602839</v>
      </c>
      <c r="N189">
        <f t="shared" si="18"/>
        <v>1.2765417900339655E-4</v>
      </c>
      <c r="O189">
        <f t="shared" si="19"/>
        <v>111.27263898539316</v>
      </c>
    </row>
    <row r="190" spans="1:15" x14ac:dyDescent="0.25">
      <c r="A190">
        <v>13653673</v>
      </c>
      <c r="B190">
        <v>-1.02477</v>
      </c>
      <c r="C190">
        <v>-6.8094570000000001</v>
      </c>
      <c r="D190">
        <v>6.4958</v>
      </c>
      <c r="E190">
        <v>2.5012789999999998</v>
      </c>
      <c r="F190">
        <v>4.3632559999999998</v>
      </c>
      <c r="G190">
        <v>0.27976899999999999</v>
      </c>
      <c r="H190">
        <v>-8.8680690000000002</v>
      </c>
      <c r="I190">
        <v>51.051872000000003</v>
      </c>
      <c r="J190">
        <v>41.087955000000001</v>
      </c>
      <c r="K190">
        <f t="shared" si="15"/>
        <v>-0.36935476029330927</v>
      </c>
      <c r="L190">
        <f t="shared" si="16"/>
        <v>0.85943777029295187</v>
      </c>
      <c r="M190">
        <f t="shared" si="17"/>
        <v>0.3127579743330387</v>
      </c>
      <c r="N190">
        <f t="shared" si="18"/>
        <v>7.3583232871202837E-4</v>
      </c>
      <c r="O190">
        <f t="shared" si="19"/>
        <v>113.25625528354544</v>
      </c>
    </row>
    <row r="191" spans="1:15" x14ac:dyDescent="0.25">
      <c r="A191">
        <v>13704735</v>
      </c>
      <c r="B191">
        <v>2.9234689999999999</v>
      </c>
      <c r="C191">
        <v>-10.499109000000001</v>
      </c>
      <c r="D191">
        <v>5.2148370000000002</v>
      </c>
      <c r="E191">
        <v>4.3632559999999998</v>
      </c>
      <c r="F191">
        <v>4.3632559999999998</v>
      </c>
      <c r="G191">
        <v>2.7936990000000002</v>
      </c>
      <c r="H191">
        <v>-11.944746</v>
      </c>
      <c r="I191">
        <v>51.953850000000003</v>
      </c>
      <c r="J191">
        <v>29.472373999999999</v>
      </c>
      <c r="K191">
        <f t="shared" si="15"/>
        <v>-0.42882015754047648</v>
      </c>
      <c r="L191">
        <f t="shared" si="16"/>
        <v>0.87710761800968828</v>
      </c>
      <c r="M191">
        <f t="shared" si="17"/>
        <v>7.982611961649827E-2</v>
      </c>
      <c r="N191">
        <f t="shared" si="18"/>
        <v>1.6340423375018074E-3</v>
      </c>
      <c r="O191">
        <f t="shared" si="19"/>
        <v>116.05412738046606</v>
      </c>
    </row>
    <row r="192" spans="1:15" x14ac:dyDescent="0.25">
      <c r="A192">
        <v>13755812</v>
      </c>
      <c r="B192">
        <v>4.2858400000000003</v>
      </c>
      <c r="C192">
        <v>-12.500764</v>
      </c>
      <c r="D192">
        <v>3.6561319999999999</v>
      </c>
      <c r="E192">
        <v>3.947397</v>
      </c>
      <c r="F192">
        <v>4.3632559999999998</v>
      </c>
      <c r="G192">
        <v>3.5576379999999999</v>
      </c>
      <c r="H192">
        <v>-4.1625629999999996</v>
      </c>
      <c r="I192">
        <v>52.134242999999998</v>
      </c>
      <c r="J192">
        <v>10.922115</v>
      </c>
      <c r="K192">
        <f t="shared" si="15"/>
        <v>-0.27840768215058298</v>
      </c>
      <c r="L192">
        <f t="shared" si="16"/>
        <v>0.880641536618751</v>
      </c>
      <c r="M192">
        <f t="shared" si="17"/>
        <v>-0.29216958463128712</v>
      </c>
      <c r="N192">
        <f t="shared" si="18"/>
        <v>3.7941387068331561E-3</v>
      </c>
      <c r="O192">
        <f t="shared" si="19"/>
        <v>107.54392761215972</v>
      </c>
    </row>
    <row r="193" spans="1:15" x14ac:dyDescent="0.25">
      <c r="A193">
        <v>13806885</v>
      </c>
      <c r="B193">
        <v>0.89547699999999997</v>
      </c>
      <c r="C193">
        <v>-8.6842120000000005</v>
      </c>
      <c r="D193">
        <v>5.6386320000000003</v>
      </c>
      <c r="E193">
        <v>2.6060759999999998</v>
      </c>
      <c r="F193">
        <v>3.576946</v>
      </c>
      <c r="G193">
        <v>2.9152740000000001</v>
      </c>
      <c r="H193">
        <v>9.7729739999999996</v>
      </c>
      <c r="I193">
        <v>48.345942999999998</v>
      </c>
      <c r="J193">
        <v>-1.386935</v>
      </c>
      <c r="K193">
        <f t="shared" si="15"/>
        <v>-9.0644122663551419E-3</v>
      </c>
      <c r="L193">
        <f t="shared" si="16"/>
        <v>0.80642832509328977</v>
      </c>
      <c r="M193">
        <f t="shared" si="17"/>
        <v>-0.53900784836502813</v>
      </c>
      <c r="N193">
        <f t="shared" si="18"/>
        <v>3.4882882244503029E-3</v>
      </c>
      <c r="O193">
        <f t="shared" si="19"/>
        <v>90.643988659763778</v>
      </c>
    </row>
    <row r="194" spans="1:15" x14ac:dyDescent="0.25">
      <c r="A194">
        <v>13857959</v>
      </c>
      <c r="B194">
        <v>-5.530888</v>
      </c>
      <c r="C194">
        <v>-8.1526720000000008</v>
      </c>
      <c r="D194">
        <v>6.2012980000000004</v>
      </c>
      <c r="E194">
        <v>2.3271060000000001</v>
      </c>
      <c r="F194">
        <v>4.3632559999999998</v>
      </c>
      <c r="G194">
        <v>3.7959939999999999</v>
      </c>
      <c r="H194">
        <v>21.71772</v>
      </c>
      <c r="I194">
        <v>42.934081999999997</v>
      </c>
      <c r="J194">
        <v>-4.8542730000000001</v>
      </c>
      <c r="K194">
        <f t="shared" si="15"/>
        <v>0.22180124763441159</v>
      </c>
      <c r="L194">
        <f t="shared" si="16"/>
        <v>0.70040937592363728</v>
      </c>
      <c r="M194">
        <f t="shared" si="17"/>
        <v>-0.60853975307725383</v>
      </c>
      <c r="N194">
        <f t="shared" si="18"/>
        <v>8.0838587357287342E-3</v>
      </c>
      <c r="O194">
        <f t="shared" si="19"/>
        <v>72.428373553143558</v>
      </c>
    </row>
    <row r="195" spans="1:15" x14ac:dyDescent="0.25">
      <c r="A195">
        <v>13909029</v>
      </c>
      <c r="B195">
        <v>-5.1501900000000003</v>
      </c>
      <c r="C195">
        <v>-5.016108</v>
      </c>
      <c r="D195">
        <v>6.1893269999999996</v>
      </c>
      <c r="E195">
        <v>3.3348610000000001</v>
      </c>
      <c r="F195">
        <v>3.8736269999999999</v>
      </c>
      <c r="G195">
        <v>3.7836110000000001</v>
      </c>
      <c r="H195">
        <v>38.548949999999998</v>
      </c>
      <c r="I195">
        <v>34.094710999999997</v>
      </c>
      <c r="J195">
        <v>-4.6809060000000002</v>
      </c>
      <c r="K195">
        <f t="shared" ref="K195:K258" si="20">(H195-T$8)*T$9</f>
        <v>0.54711189223845613</v>
      </c>
      <c r="L195">
        <f t="shared" ref="L195:L258" si="21">(I195-U$8)*U$9</f>
        <v>0.52724513080708657</v>
      </c>
      <c r="M195">
        <f t="shared" ref="M195:M258" si="22">(J195-V$8)*V$9</f>
        <v>-0.60506315583630288</v>
      </c>
      <c r="N195">
        <f t="shared" ref="N195:N258" si="23">POWER(K195*K195+L195*L195+M195*M195-1,2)</f>
        <v>3.2012654916526999E-3</v>
      </c>
      <c r="O195">
        <f t="shared" ref="O195:O258" si="24">DEGREES(ATAN2(K195,L195))</f>
        <v>43.94062044424161</v>
      </c>
    </row>
    <row r="196" spans="1:15" x14ac:dyDescent="0.25">
      <c r="A196">
        <v>13960096</v>
      </c>
      <c r="B196">
        <v>-8.9930800000000009</v>
      </c>
      <c r="C196">
        <v>-2.5140400000000001</v>
      </c>
      <c r="D196">
        <v>3.5172620000000001</v>
      </c>
      <c r="E196">
        <v>3.6248840000000002</v>
      </c>
      <c r="F196">
        <v>4.3632559999999998</v>
      </c>
      <c r="G196">
        <v>3.4618959999999999</v>
      </c>
      <c r="H196">
        <v>49.588791000000001</v>
      </c>
      <c r="I196">
        <v>23.090599000000001</v>
      </c>
      <c r="J196">
        <v>-1.0402009999999999</v>
      </c>
      <c r="K196">
        <f t="shared" si="20"/>
        <v>0.76048772941946785</v>
      </c>
      <c r="L196">
        <f t="shared" si="21"/>
        <v>0.31167337262904699</v>
      </c>
      <c r="M196">
        <f t="shared" si="22"/>
        <v>-0.53205465388312623</v>
      </c>
      <c r="N196">
        <f t="shared" si="23"/>
        <v>1.7169394008183353E-3</v>
      </c>
      <c r="O196">
        <f t="shared" si="24"/>
        <v>22.285463387879279</v>
      </c>
    </row>
    <row r="197" spans="1:15" x14ac:dyDescent="0.25">
      <c r="A197">
        <v>14011160</v>
      </c>
      <c r="B197">
        <v>-8.3753440000000001</v>
      </c>
      <c r="C197">
        <v>-1.640112</v>
      </c>
      <c r="D197">
        <v>1.072657</v>
      </c>
      <c r="E197">
        <v>2.707144</v>
      </c>
      <c r="F197">
        <v>4.3632559999999998</v>
      </c>
      <c r="G197">
        <v>3.7034479999999999</v>
      </c>
      <c r="H197">
        <v>55.923126000000003</v>
      </c>
      <c r="I197">
        <v>9.9217410000000008</v>
      </c>
      <c r="J197">
        <v>9.5351800000000004</v>
      </c>
      <c r="K197">
        <f t="shared" si="20"/>
        <v>0.88291648845775328</v>
      </c>
      <c r="L197">
        <f t="shared" si="21"/>
        <v>5.3694003438971266E-2</v>
      </c>
      <c r="M197">
        <f t="shared" si="22"/>
        <v>-0.31998234250549806</v>
      </c>
      <c r="N197">
        <f t="shared" si="23"/>
        <v>1.3267982512106489E-2</v>
      </c>
      <c r="O197">
        <f t="shared" si="24"/>
        <v>3.4801202546830003</v>
      </c>
    </row>
    <row r="198" spans="1:15" x14ac:dyDescent="0.25">
      <c r="A198">
        <v>14062229</v>
      </c>
      <c r="B198">
        <v>-8.3490070000000003</v>
      </c>
      <c r="C198">
        <v>2.463759</v>
      </c>
      <c r="D198">
        <v>-2.3991120000000001</v>
      </c>
      <c r="E198">
        <v>-0.20120499999999999</v>
      </c>
      <c r="F198">
        <v>3.8501910000000001</v>
      </c>
      <c r="G198">
        <v>2.8359100000000002</v>
      </c>
      <c r="H198">
        <v>61.895499999999998</v>
      </c>
      <c r="I198">
        <v>2.1647439999999998</v>
      </c>
      <c r="J198">
        <v>20.110561000000001</v>
      </c>
      <c r="K198">
        <f t="shared" si="20"/>
        <v>0.99834933773593637</v>
      </c>
      <c r="L198">
        <f t="shared" si="21"/>
        <v>-9.8266416581451924E-2</v>
      </c>
      <c r="M198">
        <f t="shared" si="22"/>
        <v>-0.10791003112786987</v>
      </c>
      <c r="N198">
        <f t="shared" si="23"/>
        <v>3.24081494852059E-4</v>
      </c>
      <c r="O198">
        <f t="shared" si="24"/>
        <v>-5.621452605954965</v>
      </c>
    </row>
    <row r="199" spans="1:15" x14ac:dyDescent="0.25">
      <c r="A199">
        <v>14113293</v>
      </c>
      <c r="B199">
        <v>-10.142355</v>
      </c>
      <c r="C199">
        <v>2.7438950000000002</v>
      </c>
      <c r="D199">
        <v>-2.6888260000000002</v>
      </c>
      <c r="E199">
        <v>0.20985999999999999</v>
      </c>
      <c r="F199">
        <v>3.8376730000000001</v>
      </c>
      <c r="G199">
        <v>3.0769299999999999</v>
      </c>
      <c r="H199">
        <v>59.904708999999997</v>
      </c>
      <c r="I199">
        <v>-3.427511</v>
      </c>
      <c r="J199">
        <v>28.258806</v>
      </c>
      <c r="K199">
        <f t="shared" si="20"/>
        <v>0.9598717277524752</v>
      </c>
      <c r="L199">
        <f t="shared" si="21"/>
        <v>-0.20781930395027665</v>
      </c>
      <c r="M199">
        <f t="shared" si="22"/>
        <v>5.548995898323833E-2</v>
      </c>
      <c r="N199">
        <f t="shared" si="23"/>
        <v>1.0483522140165981E-3</v>
      </c>
      <c r="O199">
        <f t="shared" si="24"/>
        <v>-12.216404649171347</v>
      </c>
    </row>
    <row r="200" spans="1:15" x14ac:dyDescent="0.25">
      <c r="A200">
        <v>14164361</v>
      </c>
      <c r="B200">
        <v>-5.4758180000000003</v>
      </c>
      <c r="C200">
        <v>3.6728930000000002</v>
      </c>
      <c r="D200">
        <v>-5.0400510000000001</v>
      </c>
      <c r="E200">
        <v>0.116116</v>
      </c>
      <c r="F200">
        <v>3.9687030000000001</v>
      </c>
      <c r="G200">
        <v>2.281298</v>
      </c>
      <c r="H200">
        <v>55.742145999999998</v>
      </c>
      <c r="I200">
        <v>-11.545299999999999</v>
      </c>
      <c r="J200">
        <v>40.567855999999999</v>
      </c>
      <c r="K200">
        <f t="shared" si="20"/>
        <v>0.87941854324160196</v>
      </c>
      <c r="L200">
        <f t="shared" si="21"/>
        <v>-0.36684767872948199</v>
      </c>
      <c r="M200">
        <f t="shared" si="22"/>
        <v>0.30232822271697934</v>
      </c>
      <c r="N200">
        <f t="shared" si="23"/>
        <v>4.1403068529984205E-7</v>
      </c>
      <c r="O200">
        <f t="shared" si="24"/>
        <v>-22.643359230089882</v>
      </c>
    </row>
    <row r="201" spans="1:15" x14ac:dyDescent="0.25">
      <c r="A201">
        <v>14215429</v>
      </c>
      <c r="B201">
        <v>-7.0081850000000001</v>
      </c>
      <c r="C201">
        <v>5.6362379999999996</v>
      </c>
      <c r="D201">
        <v>-5.4111710000000004</v>
      </c>
      <c r="E201">
        <v>-0.483371</v>
      </c>
      <c r="F201">
        <v>1.8513250000000001</v>
      </c>
      <c r="G201">
        <v>1.9404090000000001</v>
      </c>
      <c r="H201">
        <v>51.217621000000001</v>
      </c>
      <c r="I201">
        <v>-16.055181999999999</v>
      </c>
      <c r="J201">
        <v>45.942230000000002</v>
      </c>
      <c r="K201">
        <f t="shared" si="20"/>
        <v>0.79196942964282679</v>
      </c>
      <c r="L201">
        <f t="shared" si="21"/>
        <v>-0.45519676059228864</v>
      </c>
      <c r="M201">
        <f t="shared" si="22"/>
        <v>0.41010267702626896</v>
      </c>
      <c r="N201">
        <f t="shared" si="23"/>
        <v>6.7801600506097126E-6</v>
      </c>
      <c r="O201">
        <f t="shared" si="24"/>
        <v>-29.888806421384587</v>
      </c>
    </row>
    <row r="202" spans="1:15" x14ac:dyDescent="0.25">
      <c r="A202">
        <v>14266497</v>
      </c>
      <c r="B202">
        <v>-5.5739859999999997</v>
      </c>
      <c r="C202">
        <v>5.291455</v>
      </c>
      <c r="D202">
        <v>-5.0304739999999999</v>
      </c>
      <c r="E202">
        <v>0.59296199999999999</v>
      </c>
      <c r="F202">
        <v>1.8246929999999999</v>
      </c>
      <c r="G202">
        <v>2.9300540000000002</v>
      </c>
      <c r="H202">
        <v>50.312716999999999</v>
      </c>
      <c r="I202">
        <v>-17.678740000000001</v>
      </c>
      <c r="J202">
        <v>46.115597000000001</v>
      </c>
      <c r="K202">
        <f t="shared" si="20"/>
        <v>0.77447962625087152</v>
      </c>
      <c r="L202">
        <f t="shared" si="21"/>
        <v>-0.48700243946615163</v>
      </c>
      <c r="M202">
        <f t="shared" si="22"/>
        <v>0.41357927426721991</v>
      </c>
      <c r="N202">
        <f t="shared" si="23"/>
        <v>6.46075732023633E-5</v>
      </c>
      <c r="O202">
        <f t="shared" si="24"/>
        <v>-32.162193068271655</v>
      </c>
    </row>
    <row r="203" spans="1:15" x14ac:dyDescent="0.25">
      <c r="A203">
        <v>14317568</v>
      </c>
      <c r="B203">
        <v>-1.6616610000000001</v>
      </c>
      <c r="C203">
        <v>6.1629889999999996</v>
      </c>
      <c r="D203">
        <v>-6.6179110000000003</v>
      </c>
      <c r="E203">
        <v>0.36445899999999998</v>
      </c>
      <c r="F203">
        <v>1.8868780000000001</v>
      </c>
      <c r="G203">
        <v>2.587567</v>
      </c>
      <c r="H203">
        <v>42.168571</v>
      </c>
      <c r="I203">
        <v>-22.188623</v>
      </c>
      <c r="J203">
        <v>50.449767999999999</v>
      </c>
      <c r="K203">
        <f t="shared" si="20"/>
        <v>0.61707120244527613</v>
      </c>
      <c r="L203">
        <f t="shared" si="21"/>
        <v>-0.57535154091906771</v>
      </c>
      <c r="M203">
        <f t="shared" si="22"/>
        <v>0.50049412507740687</v>
      </c>
      <c r="N203">
        <f t="shared" si="23"/>
        <v>1.4212422147315076E-3</v>
      </c>
      <c r="O203">
        <f t="shared" si="24"/>
        <v>-42.996192289099966</v>
      </c>
    </row>
    <row r="204" spans="1:15" x14ac:dyDescent="0.25">
      <c r="A204">
        <v>14368644</v>
      </c>
      <c r="B204">
        <v>-2.904315</v>
      </c>
      <c r="C204">
        <v>5.7894740000000002</v>
      </c>
      <c r="D204">
        <v>-6.0217239999999999</v>
      </c>
      <c r="E204">
        <v>1.234793</v>
      </c>
      <c r="F204">
        <v>1.223741</v>
      </c>
      <c r="G204">
        <v>3.1136819999999998</v>
      </c>
      <c r="H204">
        <v>34.748351999999997</v>
      </c>
      <c r="I204">
        <v>-26.698505000000001</v>
      </c>
      <c r="J204">
        <v>54.783943000000001</v>
      </c>
      <c r="K204">
        <f t="shared" si="20"/>
        <v>0.47365469479888439</v>
      </c>
      <c r="L204">
        <f t="shared" si="21"/>
        <v>-0.66370062278187447</v>
      </c>
      <c r="M204">
        <f t="shared" si="22"/>
        <v>0.58740905610118099</v>
      </c>
      <c r="N204">
        <f t="shared" si="23"/>
        <v>9.7944389343986924E-5</v>
      </c>
      <c r="O204">
        <f t="shared" si="24"/>
        <v>-54.486176466158419</v>
      </c>
    </row>
    <row r="205" spans="1:15" x14ac:dyDescent="0.25">
      <c r="A205">
        <v>14419720</v>
      </c>
      <c r="B205">
        <v>1.9609510000000001</v>
      </c>
      <c r="C205">
        <v>3.9075359999999999</v>
      </c>
      <c r="D205">
        <v>-7.0249459999999999</v>
      </c>
      <c r="E205">
        <v>1.9590510000000001</v>
      </c>
      <c r="F205">
        <v>0.76087700000000003</v>
      </c>
      <c r="G205">
        <v>3.5475180000000002</v>
      </c>
      <c r="H205">
        <v>26.061264000000001</v>
      </c>
      <c r="I205">
        <v>-26.337714999999999</v>
      </c>
      <c r="J205">
        <v>56.864345999999998</v>
      </c>
      <c r="K205">
        <f t="shared" si="20"/>
        <v>0.30575239668923587</v>
      </c>
      <c r="L205">
        <f t="shared" si="21"/>
        <v>-0.65663270720331113</v>
      </c>
      <c r="M205">
        <f t="shared" si="22"/>
        <v>0.6291282029391958</v>
      </c>
      <c r="N205">
        <f t="shared" si="23"/>
        <v>6.3276717560961622E-3</v>
      </c>
      <c r="O205">
        <f t="shared" si="24"/>
        <v>-65.031577140542083</v>
      </c>
    </row>
    <row r="206" spans="1:15" x14ac:dyDescent="0.25">
      <c r="A206">
        <v>14470787</v>
      </c>
      <c r="B206">
        <v>-4.7647040000000001</v>
      </c>
      <c r="C206">
        <v>5.4949729999999999</v>
      </c>
      <c r="D206">
        <v>-10.855864</v>
      </c>
      <c r="E206">
        <v>1.463562</v>
      </c>
      <c r="F206">
        <v>1.467957</v>
      </c>
      <c r="G206">
        <v>4.2559290000000001</v>
      </c>
      <c r="H206">
        <v>17.917117999999999</v>
      </c>
      <c r="I206">
        <v>-25.435738000000001</v>
      </c>
      <c r="J206">
        <v>62.238720000000001</v>
      </c>
      <c r="K206">
        <f t="shared" si="20"/>
        <v>0.14834397288364048</v>
      </c>
      <c r="L206">
        <f t="shared" si="21"/>
        <v>-0.63896287907668425</v>
      </c>
      <c r="M206">
        <f t="shared" si="22"/>
        <v>0.73690265724848536</v>
      </c>
      <c r="N206">
        <f t="shared" si="23"/>
        <v>7.1262188305529228E-4</v>
      </c>
      <c r="O206">
        <f t="shared" si="24"/>
        <v>-76.929550096940545</v>
      </c>
    </row>
    <row r="207" spans="1:15" x14ac:dyDescent="0.25">
      <c r="A207">
        <v>14521862</v>
      </c>
      <c r="B207">
        <v>3.0790999999999999</v>
      </c>
      <c r="C207">
        <v>3.0575510000000001</v>
      </c>
      <c r="D207">
        <v>-9.6443359999999991</v>
      </c>
      <c r="E207">
        <v>1.164884</v>
      </c>
      <c r="F207">
        <v>-1.590198</v>
      </c>
      <c r="G207">
        <v>3.649518</v>
      </c>
      <c r="H207">
        <v>9.2300310000000003</v>
      </c>
      <c r="I207">
        <v>-24.353366999999999</v>
      </c>
      <c r="J207">
        <v>64.319121999999993</v>
      </c>
      <c r="K207">
        <f t="shared" si="20"/>
        <v>-1.9558305898208162E-2</v>
      </c>
      <c r="L207">
        <f t="shared" si="21"/>
        <v>-0.61775911275088491</v>
      </c>
      <c r="M207">
        <f t="shared" si="22"/>
        <v>0.77862178403310323</v>
      </c>
      <c r="N207">
        <f t="shared" si="23"/>
        <v>1.3781042990989548E-4</v>
      </c>
      <c r="O207">
        <f t="shared" si="24"/>
        <v>-91.813383511883572</v>
      </c>
    </row>
    <row r="208" spans="1:15" x14ac:dyDescent="0.25">
      <c r="A208">
        <v>14572928</v>
      </c>
      <c r="B208">
        <v>0.931392</v>
      </c>
      <c r="C208">
        <v>2.657699</v>
      </c>
      <c r="D208">
        <v>-8.2436559999999997</v>
      </c>
      <c r="E208">
        <v>3.2411159999999999</v>
      </c>
      <c r="F208">
        <v>0.30719999999999997</v>
      </c>
      <c r="G208">
        <v>2.673721</v>
      </c>
      <c r="H208">
        <v>7.7821829999999999</v>
      </c>
      <c r="I208">
        <v>-19.663087999999998</v>
      </c>
      <c r="J208">
        <v>67.439728000000002</v>
      </c>
      <c r="K208">
        <f t="shared" si="20"/>
        <v>-4.7542022249816261E-2</v>
      </c>
      <c r="L208">
        <f t="shared" si="21"/>
        <v>-0.52587603391857773</v>
      </c>
      <c r="M208">
        <f t="shared" si="22"/>
        <v>0.8412005343702208</v>
      </c>
      <c r="N208">
        <f t="shared" si="23"/>
        <v>1.8430272700396399E-4</v>
      </c>
      <c r="O208">
        <f t="shared" si="24"/>
        <v>-95.165803616006954</v>
      </c>
    </row>
    <row r="209" spans="1:15" x14ac:dyDescent="0.25">
      <c r="A209">
        <v>14623997</v>
      </c>
      <c r="B209">
        <v>-0.27774199999999999</v>
      </c>
      <c r="C209">
        <v>0.60815799999999998</v>
      </c>
      <c r="D209">
        <v>-8.365767</v>
      </c>
      <c r="E209">
        <v>3.9733640000000001</v>
      </c>
      <c r="F209">
        <v>-0.36512499999999998</v>
      </c>
      <c r="G209">
        <v>-4.3633889999999997</v>
      </c>
      <c r="H209">
        <v>4.7055059999999997</v>
      </c>
      <c r="I209">
        <v>-10.102137000000001</v>
      </c>
      <c r="J209">
        <v>70.040229999999994</v>
      </c>
      <c r="K209">
        <f t="shared" si="20"/>
        <v>-0.10700741949698345</v>
      </c>
      <c r="L209">
        <f t="shared" si="21"/>
        <v>-0.33857595764490067</v>
      </c>
      <c r="M209">
        <f t="shared" si="22"/>
        <v>0.8933494328242948</v>
      </c>
      <c r="N209">
        <f t="shared" si="23"/>
        <v>5.7520884390981084E-3</v>
      </c>
      <c r="O209">
        <f t="shared" si="24"/>
        <v>-107.5392159244582</v>
      </c>
    </row>
    <row r="210" spans="1:15" x14ac:dyDescent="0.25">
      <c r="A210">
        <v>14675060</v>
      </c>
      <c r="B210">
        <v>3.4981070000000001</v>
      </c>
      <c r="C210">
        <v>1.618563</v>
      </c>
      <c r="D210">
        <v>-10.575727000000001</v>
      </c>
      <c r="E210">
        <v>2.6124679999999998</v>
      </c>
      <c r="F210">
        <v>-0.57844700000000004</v>
      </c>
      <c r="G210">
        <v>1.7020519999999999</v>
      </c>
      <c r="H210">
        <v>1.6288290000000001</v>
      </c>
      <c r="I210">
        <v>3.0667200000000001</v>
      </c>
      <c r="J210">
        <v>73.680931000000001</v>
      </c>
      <c r="K210">
        <f t="shared" si="20"/>
        <v>-0.16647281674415065</v>
      </c>
      <c r="L210">
        <f t="shared" si="21"/>
        <v>-8.0596608044934334E-2</v>
      </c>
      <c r="M210">
        <f t="shared" si="22"/>
        <v>0.96635785456388446</v>
      </c>
      <c r="N210">
        <f t="shared" si="23"/>
        <v>1.0203862326423124E-3</v>
      </c>
      <c r="O210">
        <f t="shared" si="24"/>
        <v>-154.16639139738425</v>
      </c>
    </row>
    <row r="211" spans="1:15" x14ac:dyDescent="0.25">
      <c r="A211">
        <v>14726127</v>
      </c>
      <c r="B211">
        <v>0.440556</v>
      </c>
      <c r="C211">
        <v>-2.1788349999999999</v>
      </c>
      <c r="D211">
        <v>-12.246964999999999</v>
      </c>
      <c r="E211">
        <v>1.5615680000000001</v>
      </c>
      <c r="F211">
        <v>-0.87685900000000006</v>
      </c>
      <c r="G211">
        <v>1.280068</v>
      </c>
      <c r="H211">
        <v>3.6196199999999998</v>
      </c>
      <c r="I211">
        <v>8.2981839999999991</v>
      </c>
      <c r="J211">
        <v>75.241234000000006</v>
      </c>
      <c r="K211">
        <f t="shared" si="20"/>
        <v>-0.12799520676068951</v>
      </c>
      <c r="L211">
        <f t="shared" si="21"/>
        <v>2.1888344155217718E-2</v>
      </c>
      <c r="M211">
        <f t="shared" si="22"/>
        <v>0.99764722973244324</v>
      </c>
      <c r="N211">
        <f t="shared" si="23"/>
        <v>1.4791102245910508E-4</v>
      </c>
      <c r="O211">
        <f t="shared" si="24"/>
        <v>170.29577129770703</v>
      </c>
    </row>
    <row r="212" spans="1:15" x14ac:dyDescent="0.25">
      <c r="A212">
        <v>14777195</v>
      </c>
      <c r="B212">
        <v>0.72308600000000001</v>
      </c>
      <c r="C212">
        <v>-4.4007670000000001</v>
      </c>
      <c r="D212">
        <v>-6.8549490000000004</v>
      </c>
      <c r="E212">
        <v>0.363927</v>
      </c>
      <c r="F212">
        <v>-1.8975310000000001</v>
      </c>
      <c r="G212">
        <v>2.909281</v>
      </c>
      <c r="H212">
        <v>8.3251259999999991</v>
      </c>
      <c r="I212">
        <v>12.988462</v>
      </c>
      <c r="J212">
        <v>74.201035000000005</v>
      </c>
      <c r="K212">
        <f t="shared" si="20"/>
        <v>-3.7048128617963243E-2</v>
      </c>
      <c r="L212">
        <f t="shared" si="21"/>
        <v>0.1137714033974155</v>
      </c>
      <c r="M212">
        <f t="shared" si="22"/>
        <v>0.97678770644692781</v>
      </c>
      <c r="N212">
        <f t="shared" si="23"/>
        <v>9.9661946933290026E-4</v>
      </c>
      <c r="O212">
        <f t="shared" si="24"/>
        <v>108.037143375805</v>
      </c>
    </row>
    <row r="213" spans="1:15" x14ac:dyDescent="0.25">
      <c r="A213">
        <v>14828261</v>
      </c>
      <c r="B213">
        <v>1.3911020000000001</v>
      </c>
      <c r="C213">
        <v>-3.2443089999999999</v>
      </c>
      <c r="D213">
        <v>-12.879066999999999</v>
      </c>
      <c r="E213">
        <v>7.5900000000000004E-3</v>
      </c>
      <c r="F213">
        <v>-1.2567649999999999</v>
      </c>
      <c r="G213">
        <v>1.0746020000000001</v>
      </c>
      <c r="H213">
        <v>13.030632000000001</v>
      </c>
      <c r="I213">
        <v>14.792415</v>
      </c>
      <c r="J213">
        <v>74.201035000000005</v>
      </c>
      <c r="K213">
        <f t="shared" si="20"/>
        <v>5.3898949524763075E-2</v>
      </c>
      <c r="L213">
        <f t="shared" si="21"/>
        <v>0.14911104006056006</v>
      </c>
      <c r="M213">
        <f t="shared" si="22"/>
        <v>0.97678770644692781</v>
      </c>
      <c r="N213">
        <f t="shared" si="23"/>
        <v>4.3042047822638453E-4</v>
      </c>
      <c r="O213">
        <f t="shared" si="24"/>
        <v>70.126671120004886</v>
      </c>
    </row>
    <row r="214" spans="1:15" x14ac:dyDescent="0.25">
      <c r="A214">
        <v>14879321</v>
      </c>
      <c r="B214">
        <v>-2.9162859999999999</v>
      </c>
      <c r="C214">
        <v>-1.3647640000000001</v>
      </c>
      <c r="D214">
        <v>-8.9667429999999992</v>
      </c>
      <c r="E214">
        <v>0.13475799999999999</v>
      </c>
      <c r="F214">
        <v>-0.45607300000000001</v>
      </c>
      <c r="G214">
        <v>1.4979180000000001</v>
      </c>
      <c r="H214">
        <v>17.193194999999999</v>
      </c>
      <c r="I214">
        <v>13.168858</v>
      </c>
      <c r="J214">
        <v>74.027671999999995</v>
      </c>
      <c r="K214">
        <f t="shared" si="20"/>
        <v>0.13435213403563631</v>
      </c>
      <c r="L214">
        <f t="shared" si="21"/>
        <v>0.11730538077680655</v>
      </c>
      <c r="M214">
        <f t="shared" si="22"/>
        <v>0.97331118941956374</v>
      </c>
      <c r="N214">
        <f t="shared" si="23"/>
        <v>4.3490100564448023E-4</v>
      </c>
      <c r="O214">
        <f t="shared" si="24"/>
        <v>41.124823582419616</v>
      </c>
    </row>
    <row r="215" spans="1:15" x14ac:dyDescent="0.25">
      <c r="A215">
        <v>14930391</v>
      </c>
      <c r="B215">
        <v>0.49562499999999998</v>
      </c>
      <c r="C215">
        <v>-5.8924310000000002</v>
      </c>
      <c r="D215">
        <v>-11.708243</v>
      </c>
      <c r="E215">
        <v>-1.0490349999999999</v>
      </c>
      <c r="F215">
        <v>-1.3616950000000001</v>
      </c>
      <c r="G215">
        <v>3.5868000000000002</v>
      </c>
      <c r="H215">
        <v>18.641043</v>
      </c>
      <c r="I215">
        <v>12.808066</v>
      </c>
      <c r="J215">
        <v>72.987465</v>
      </c>
      <c r="K215">
        <f t="shared" si="20"/>
        <v>0.16233585038724441</v>
      </c>
      <c r="L215">
        <f t="shared" si="21"/>
        <v>0.11023742601802444</v>
      </c>
      <c r="M215">
        <f t="shared" si="22"/>
        <v>0.95245150570687409</v>
      </c>
      <c r="N215">
        <f t="shared" si="23"/>
        <v>2.9518478749510696E-3</v>
      </c>
      <c r="O215">
        <f t="shared" si="24"/>
        <v>34.179254497364084</v>
      </c>
    </row>
    <row r="216" spans="1:15" x14ac:dyDescent="0.25">
      <c r="A216">
        <v>14981458</v>
      </c>
      <c r="B216">
        <v>-2.9138920000000001</v>
      </c>
      <c r="C216">
        <v>1.728702</v>
      </c>
      <c r="D216">
        <v>-7.7983120000000001</v>
      </c>
      <c r="E216">
        <v>-0.93291999999999997</v>
      </c>
      <c r="F216">
        <v>-0.40427400000000002</v>
      </c>
      <c r="G216">
        <v>1.5241499999999999</v>
      </c>
      <c r="H216">
        <v>24.613415</v>
      </c>
      <c r="I216">
        <v>7.2158119999999997</v>
      </c>
      <c r="J216">
        <v>72.120636000000005</v>
      </c>
      <c r="K216">
        <f t="shared" si="20"/>
        <v>0.27776866100982794</v>
      </c>
      <c r="L216">
        <f t="shared" si="21"/>
        <v>6.8455823930910155E-4</v>
      </c>
      <c r="M216">
        <f t="shared" si="22"/>
        <v>0.9350686398225001</v>
      </c>
      <c r="N216">
        <f t="shared" si="23"/>
        <v>2.3513519783745014E-3</v>
      </c>
      <c r="O216">
        <f t="shared" si="24"/>
        <v>0.14120462111412996</v>
      </c>
    </row>
    <row r="217" spans="1:15" x14ac:dyDescent="0.25">
      <c r="A217">
        <v>15032527</v>
      </c>
      <c r="B217">
        <v>-4.9179409999999999</v>
      </c>
      <c r="C217">
        <v>-0.75421199999999999</v>
      </c>
      <c r="D217">
        <v>-6.7567820000000003</v>
      </c>
      <c r="E217">
        <v>1.201503</v>
      </c>
      <c r="F217">
        <v>0.17097799999999999</v>
      </c>
      <c r="G217">
        <v>1.5531790000000001</v>
      </c>
      <c r="H217">
        <v>23.889492000000001</v>
      </c>
      <c r="I217">
        <v>7.9373930000000001</v>
      </c>
      <c r="J217">
        <v>70.733695999999995</v>
      </c>
      <c r="K217">
        <f t="shared" si="20"/>
        <v>0.26377682216182374</v>
      </c>
      <c r="L217">
        <f t="shared" si="21"/>
        <v>1.4820408986545054E-2</v>
      </c>
      <c r="M217">
        <f t="shared" si="22"/>
        <v>0.90725578168130505</v>
      </c>
      <c r="N217">
        <f t="shared" si="23"/>
        <v>1.1468073234193434E-2</v>
      </c>
      <c r="O217">
        <f t="shared" si="24"/>
        <v>3.2158058399013143</v>
      </c>
    </row>
    <row r="218" spans="1:15" x14ac:dyDescent="0.25">
      <c r="A218">
        <v>15083598</v>
      </c>
      <c r="B218">
        <v>-6.5915730000000003</v>
      </c>
      <c r="C218">
        <v>-0.20591200000000001</v>
      </c>
      <c r="D218">
        <v>-7.9802809999999997</v>
      </c>
      <c r="E218">
        <v>3.6870690000000002</v>
      </c>
      <c r="F218">
        <v>1.5646310000000001</v>
      </c>
      <c r="G218">
        <v>-4.3633889999999997</v>
      </c>
      <c r="H218">
        <v>23.346547999999999</v>
      </c>
      <c r="I218">
        <v>7.7569980000000003</v>
      </c>
      <c r="J218">
        <v>72.293998999999999</v>
      </c>
      <c r="K218">
        <f t="shared" si="20"/>
        <v>0.25328290920217084</v>
      </c>
      <c r="L218">
        <f t="shared" si="21"/>
        <v>1.1286451197263426E-2</v>
      </c>
      <c r="M218">
        <f t="shared" si="22"/>
        <v>0.93854515684986384</v>
      </c>
      <c r="N218">
        <f t="shared" si="23"/>
        <v>3.0088924723332047E-3</v>
      </c>
      <c r="O218">
        <f t="shared" si="24"/>
        <v>2.5514493367670008</v>
      </c>
    </row>
    <row r="219" spans="1:15" x14ac:dyDescent="0.25">
      <c r="A219">
        <v>15134673</v>
      </c>
      <c r="B219">
        <v>-1.4126510000000001</v>
      </c>
      <c r="C219">
        <v>-3.4119109999999999</v>
      </c>
      <c r="D219">
        <v>-7.8198610000000004</v>
      </c>
      <c r="E219">
        <v>4.3632559999999998</v>
      </c>
      <c r="F219">
        <v>1.4064369999999999</v>
      </c>
      <c r="G219">
        <v>-4.3633889999999997</v>
      </c>
      <c r="H219">
        <v>20.088889999999999</v>
      </c>
      <c r="I219">
        <v>14.251229</v>
      </c>
      <c r="J219">
        <v>71.600532999999999</v>
      </c>
      <c r="K219">
        <f t="shared" si="20"/>
        <v>0.19031954741105264</v>
      </c>
      <c r="L219">
        <f t="shared" si="21"/>
        <v>0.13850914710260576</v>
      </c>
      <c r="M219">
        <f t="shared" si="22"/>
        <v>0.92463880799285358</v>
      </c>
      <c r="N219">
        <f t="shared" si="23"/>
        <v>8.0347488859483351E-3</v>
      </c>
      <c r="O219">
        <f t="shared" si="24"/>
        <v>36.046061133971143</v>
      </c>
    </row>
    <row r="220" spans="1:15" x14ac:dyDescent="0.25">
      <c r="A220">
        <v>15185744</v>
      </c>
      <c r="B220">
        <v>-0.48125899999999999</v>
      </c>
      <c r="C220">
        <v>-2.5068570000000001</v>
      </c>
      <c r="D220">
        <v>-13.005966000000001</v>
      </c>
      <c r="E220">
        <v>1.7342770000000001</v>
      </c>
      <c r="F220">
        <v>0.32770700000000003</v>
      </c>
      <c r="G220">
        <v>3.4248769999999999</v>
      </c>
      <c r="H220">
        <v>17.193194999999999</v>
      </c>
      <c r="I220">
        <v>23.270994000000002</v>
      </c>
      <c r="J220">
        <v>70.213593000000003</v>
      </c>
      <c r="K220">
        <f t="shared" si="20"/>
        <v>0.13435213403563631</v>
      </c>
      <c r="L220">
        <f t="shared" si="21"/>
        <v>0.31520733041832866</v>
      </c>
      <c r="M220">
        <f t="shared" si="22"/>
        <v>0.89682594985165875</v>
      </c>
      <c r="N220">
        <f t="shared" si="23"/>
        <v>6.1304293859271771E-3</v>
      </c>
      <c r="O220">
        <f t="shared" si="24"/>
        <v>66.91464041706341</v>
      </c>
    </row>
    <row r="221" spans="1:15" x14ac:dyDescent="0.25">
      <c r="A221">
        <v>15236813</v>
      </c>
      <c r="B221">
        <v>-7.7647919999999999</v>
      </c>
      <c r="C221">
        <v>-2.3201000000000001</v>
      </c>
      <c r="D221">
        <v>-7.587612</v>
      </c>
      <c r="E221">
        <v>-0.34195500000000001</v>
      </c>
      <c r="F221">
        <v>-0.91094799999999998</v>
      </c>
      <c r="G221">
        <v>2.211789</v>
      </c>
      <c r="H221">
        <v>20.450852999999999</v>
      </c>
      <c r="I221">
        <v>25.796527999999999</v>
      </c>
      <c r="J221">
        <v>68.133194000000003</v>
      </c>
      <c r="K221">
        <f t="shared" si="20"/>
        <v>0.19731549582675448</v>
      </c>
      <c r="L221">
        <f t="shared" si="21"/>
        <v>0.36468281782870909</v>
      </c>
      <c r="M221">
        <f t="shared" si="22"/>
        <v>0.85510688322723116</v>
      </c>
      <c r="N221">
        <f t="shared" si="23"/>
        <v>9.382877770459994E-3</v>
      </c>
      <c r="O221">
        <f t="shared" si="24"/>
        <v>61.583927043609037</v>
      </c>
    </row>
    <row r="222" spans="1:15" x14ac:dyDescent="0.25">
      <c r="A222">
        <v>15287881</v>
      </c>
      <c r="B222">
        <v>-4.9203349999999997</v>
      </c>
      <c r="C222">
        <v>-3.1078320000000001</v>
      </c>
      <c r="D222">
        <v>-8.8158999999999992</v>
      </c>
      <c r="E222">
        <v>0.90189299999999994</v>
      </c>
      <c r="F222">
        <v>0.23422899999999999</v>
      </c>
      <c r="G222">
        <v>3.1540300000000001</v>
      </c>
      <c r="H222">
        <v>25.337339</v>
      </c>
      <c r="I222">
        <v>23.090599000000001</v>
      </c>
      <c r="J222">
        <v>68.653296999999995</v>
      </c>
      <c r="K222">
        <f t="shared" si="20"/>
        <v>0.29176051918563195</v>
      </c>
      <c r="L222">
        <f t="shared" si="21"/>
        <v>0.31167337262904699</v>
      </c>
      <c r="M222">
        <f t="shared" si="22"/>
        <v>0.86553671505687746</v>
      </c>
      <c r="N222">
        <f t="shared" si="23"/>
        <v>4.7034500038157937E-3</v>
      </c>
      <c r="O222">
        <f t="shared" si="24"/>
        <v>46.890030723666811</v>
      </c>
    </row>
    <row r="223" spans="1:15" x14ac:dyDescent="0.25">
      <c r="A223">
        <v>15338943</v>
      </c>
      <c r="B223">
        <v>-8.0712650000000004</v>
      </c>
      <c r="C223">
        <v>-0.18196899999999999</v>
      </c>
      <c r="D223">
        <v>-9.8478539999999999</v>
      </c>
      <c r="E223">
        <v>-1.0109509999999999</v>
      </c>
      <c r="F223">
        <v>0.27976899999999999</v>
      </c>
      <c r="G223">
        <v>-4.3633889999999997</v>
      </c>
      <c r="H223">
        <v>28.052053000000001</v>
      </c>
      <c r="I223">
        <v>22.549413999999999</v>
      </c>
      <c r="J223">
        <v>68.133194000000003</v>
      </c>
      <c r="K223">
        <f t="shared" si="20"/>
        <v>0.34422996801709732</v>
      </c>
      <c r="L223">
        <f t="shared" si="21"/>
        <v>0.30107149926120202</v>
      </c>
      <c r="M223">
        <f t="shared" si="22"/>
        <v>0.85510688322723116</v>
      </c>
      <c r="N223">
        <f t="shared" si="23"/>
        <v>3.5585877504879242E-3</v>
      </c>
      <c r="O223">
        <f t="shared" si="24"/>
        <v>41.173693861881659</v>
      </c>
    </row>
    <row r="224" spans="1:15" x14ac:dyDescent="0.25">
      <c r="A224">
        <v>15390012</v>
      </c>
      <c r="B224">
        <v>-7.6833850000000004</v>
      </c>
      <c r="C224">
        <v>-0.464499</v>
      </c>
      <c r="D224">
        <v>-9.9532030000000002</v>
      </c>
      <c r="E224">
        <v>-2.1924809999999999</v>
      </c>
      <c r="F224">
        <v>0.41066599999999998</v>
      </c>
      <c r="G224">
        <v>-4.3633889999999997</v>
      </c>
      <c r="H224">
        <v>29.137938999999999</v>
      </c>
      <c r="I224">
        <v>15.694391</v>
      </c>
      <c r="J224">
        <v>69.520126000000005</v>
      </c>
      <c r="K224">
        <f t="shared" si="20"/>
        <v>0.3652177552808033</v>
      </c>
      <c r="L224">
        <f t="shared" si="21"/>
        <v>0.16678084859707762</v>
      </c>
      <c r="M224">
        <f t="shared" si="22"/>
        <v>0.88291958094125167</v>
      </c>
      <c r="N224">
        <f t="shared" si="23"/>
        <v>3.510936183034281E-3</v>
      </c>
      <c r="O224">
        <f t="shared" si="24"/>
        <v>24.544349654554875</v>
      </c>
    </row>
    <row r="225" spans="1:15" x14ac:dyDescent="0.25">
      <c r="A225">
        <v>15441082</v>
      </c>
      <c r="B225">
        <v>-8.3968939999999996</v>
      </c>
      <c r="C225">
        <v>1.02477</v>
      </c>
      <c r="D225">
        <v>-10.33869</v>
      </c>
      <c r="E225">
        <v>-2.5027439999999999</v>
      </c>
      <c r="F225">
        <v>-0.28149999999999997</v>
      </c>
      <c r="G225">
        <v>-4.3633889999999997</v>
      </c>
      <c r="H225">
        <v>29.499903</v>
      </c>
      <c r="I225">
        <v>2.7059299999999999</v>
      </c>
      <c r="J225">
        <v>71.253799000000001</v>
      </c>
      <c r="K225">
        <f t="shared" si="20"/>
        <v>0.37221372302430505</v>
      </c>
      <c r="L225">
        <f t="shared" si="21"/>
        <v>-8.7664523623497595E-2</v>
      </c>
      <c r="M225">
        <f t="shared" si="22"/>
        <v>0.91768561351095168</v>
      </c>
      <c r="N225">
        <f t="shared" si="23"/>
        <v>1.3514040285283536E-4</v>
      </c>
      <c r="O225">
        <f t="shared" si="24"/>
        <v>-13.252891501336675</v>
      </c>
    </row>
    <row r="226" spans="1:15" x14ac:dyDescent="0.25">
      <c r="A226">
        <v>15492146</v>
      </c>
      <c r="B226">
        <v>-5.9139799999999996</v>
      </c>
      <c r="C226">
        <v>2.6984029999999999</v>
      </c>
      <c r="D226">
        <v>-5.6841239999999997</v>
      </c>
      <c r="E226">
        <v>-1.528545</v>
      </c>
      <c r="F226">
        <v>0.54582299999999995</v>
      </c>
      <c r="G226">
        <v>-4.3633889999999997</v>
      </c>
      <c r="H226">
        <v>24.975377999999999</v>
      </c>
      <c r="I226">
        <v>-8.2981839999999991</v>
      </c>
      <c r="J226">
        <v>69.693496999999994</v>
      </c>
      <c r="K226">
        <f t="shared" si="20"/>
        <v>0.28476460942552978</v>
      </c>
      <c r="L226">
        <f t="shared" si="21"/>
        <v>-0.30323632098175607</v>
      </c>
      <c r="M226">
        <f t="shared" si="22"/>
        <v>0.88639625839578962</v>
      </c>
      <c r="N226">
        <f t="shared" si="23"/>
        <v>1.7022657992027178E-3</v>
      </c>
      <c r="O226">
        <f t="shared" si="24"/>
        <v>-46.799322268979488</v>
      </c>
    </row>
    <row r="227" spans="1:15" x14ac:dyDescent="0.25">
      <c r="A227">
        <v>15543219</v>
      </c>
      <c r="B227">
        <v>-1.8268690000000001</v>
      </c>
      <c r="C227">
        <v>5.6003230000000004</v>
      </c>
      <c r="D227">
        <v>-6.8094570000000001</v>
      </c>
      <c r="E227">
        <v>0.62145799999999995</v>
      </c>
      <c r="F227">
        <v>1.8024549999999999</v>
      </c>
      <c r="G227">
        <v>-4.3633889999999997</v>
      </c>
      <c r="H227">
        <v>14.297499</v>
      </c>
      <c r="I227">
        <v>-12.086486000000001</v>
      </c>
      <c r="J227">
        <v>68.133194000000003</v>
      </c>
      <c r="K227">
        <f t="shared" si="20"/>
        <v>7.8384701332420148E-2</v>
      </c>
      <c r="L227">
        <f t="shared" si="21"/>
        <v>-0.37744957168743626</v>
      </c>
      <c r="M227">
        <f t="shared" si="22"/>
        <v>0.85510688322723116</v>
      </c>
      <c r="N227">
        <f t="shared" si="23"/>
        <v>1.4443203000960483E-2</v>
      </c>
      <c r="O227">
        <f t="shared" si="24"/>
        <v>-78.268177689592619</v>
      </c>
    </row>
    <row r="228" spans="1:15" x14ac:dyDescent="0.25">
      <c r="A228">
        <v>15594289</v>
      </c>
      <c r="B228">
        <v>1.652083</v>
      </c>
      <c r="C228">
        <v>3.6345830000000001</v>
      </c>
      <c r="D228">
        <v>-8.6482969999999995</v>
      </c>
      <c r="E228">
        <v>-0.24168600000000001</v>
      </c>
      <c r="F228">
        <v>0.58843400000000001</v>
      </c>
      <c r="G228">
        <v>-4.3633889999999997</v>
      </c>
      <c r="H228">
        <v>4.5245249999999997</v>
      </c>
      <c r="I228">
        <v>-11.004113</v>
      </c>
      <c r="J228">
        <v>69.173393000000004</v>
      </c>
      <c r="K228">
        <f t="shared" si="20"/>
        <v>-0.11050538404093446</v>
      </c>
      <c r="L228">
        <f t="shared" si="21"/>
        <v>-0.35624576618141823</v>
      </c>
      <c r="M228">
        <f t="shared" si="22"/>
        <v>0.8759664065127466</v>
      </c>
      <c r="N228">
        <f t="shared" si="23"/>
        <v>8.753542616901526E-3</v>
      </c>
      <c r="O228">
        <f t="shared" si="24"/>
        <v>-107.23358892879138</v>
      </c>
    </row>
    <row r="229" spans="1:15" x14ac:dyDescent="0.25">
      <c r="A229">
        <v>15645361</v>
      </c>
      <c r="B229">
        <v>6.6179110000000003</v>
      </c>
      <c r="C229">
        <v>3.2898010000000002</v>
      </c>
      <c r="D229">
        <v>-7.0824090000000002</v>
      </c>
      <c r="E229">
        <v>-0.921601</v>
      </c>
      <c r="F229">
        <v>-0.58963299999999996</v>
      </c>
      <c r="G229">
        <v>-4.3633889999999997</v>
      </c>
      <c r="H229">
        <v>-1.0858859999999999</v>
      </c>
      <c r="I229">
        <v>-7.9373930000000001</v>
      </c>
      <c r="J229">
        <v>69.000031000000007</v>
      </c>
      <c r="K229">
        <f t="shared" si="20"/>
        <v>-0.2189422849034158</v>
      </c>
      <c r="L229">
        <f t="shared" si="21"/>
        <v>-0.29616838581308341</v>
      </c>
      <c r="M229">
        <f t="shared" si="22"/>
        <v>0.87248990953877958</v>
      </c>
      <c r="N229">
        <f t="shared" si="23"/>
        <v>1.0631655783705866E-2</v>
      </c>
      <c r="O229">
        <f t="shared" si="24"/>
        <v>-126.47364009653465</v>
      </c>
    </row>
    <row r="230" spans="1:15" x14ac:dyDescent="0.25">
      <c r="A230">
        <v>15696424</v>
      </c>
      <c r="B230">
        <v>4.8125910000000003</v>
      </c>
      <c r="C230">
        <v>3.830918</v>
      </c>
      <c r="D230">
        <v>-7.7049339999999997</v>
      </c>
      <c r="E230">
        <v>1.5845999999999999E-2</v>
      </c>
      <c r="F230">
        <v>-4.1146000000000002E-2</v>
      </c>
      <c r="G230">
        <v>3.0397780000000001</v>
      </c>
      <c r="H230">
        <v>-3.0766770000000001</v>
      </c>
      <c r="I230">
        <v>-8.4785799999999991</v>
      </c>
      <c r="J230">
        <v>68.826660000000004</v>
      </c>
      <c r="K230">
        <f t="shared" si="20"/>
        <v>-0.25741989488687694</v>
      </c>
      <c r="L230">
        <f t="shared" si="21"/>
        <v>-0.30677029836114711</v>
      </c>
      <c r="M230">
        <f t="shared" si="22"/>
        <v>0.86901323208424142</v>
      </c>
      <c r="N230">
        <f t="shared" si="23"/>
        <v>7.1306175843747713E-3</v>
      </c>
      <c r="O230">
        <f t="shared" si="24"/>
        <v>-130.00099195497668</v>
      </c>
    </row>
    <row r="231" spans="1:15" x14ac:dyDescent="0.25">
      <c r="A231">
        <v>15747487</v>
      </c>
      <c r="B231">
        <v>1.994472</v>
      </c>
      <c r="C231">
        <v>1.726307</v>
      </c>
      <c r="D231">
        <v>-11.135999999999999</v>
      </c>
      <c r="E231">
        <v>-2.276904</v>
      </c>
      <c r="F231">
        <v>0.28576200000000002</v>
      </c>
      <c r="G231">
        <v>4.0022589999999996</v>
      </c>
      <c r="H231">
        <v>-4.7055059999999997</v>
      </c>
      <c r="I231">
        <v>-7.9373930000000001</v>
      </c>
      <c r="J231">
        <v>67.959823999999998</v>
      </c>
      <c r="K231">
        <f t="shared" si="20"/>
        <v>-0.28890157578243603</v>
      </c>
      <c r="L231">
        <f t="shared" si="21"/>
        <v>-0.29616838581308341</v>
      </c>
      <c r="M231">
        <f t="shared" si="22"/>
        <v>0.85163022582608972</v>
      </c>
      <c r="N231">
        <f t="shared" si="23"/>
        <v>1.0721800046978624E-2</v>
      </c>
      <c r="O231">
        <f t="shared" si="24"/>
        <v>-134.28839939739944</v>
      </c>
    </row>
    <row r="232" spans="1:15" x14ac:dyDescent="0.25">
      <c r="A232">
        <v>15798551</v>
      </c>
      <c r="B232">
        <v>5.6410260000000001</v>
      </c>
      <c r="C232">
        <v>1.1971620000000001</v>
      </c>
      <c r="D232">
        <v>-5.9474999999999998</v>
      </c>
      <c r="E232">
        <v>-4.0262279999999997</v>
      </c>
      <c r="F232">
        <v>-0.224907</v>
      </c>
      <c r="G232">
        <v>4.2190440000000002</v>
      </c>
      <c r="H232">
        <v>-8.144145</v>
      </c>
      <c r="I232">
        <v>-7.7569980000000003</v>
      </c>
      <c r="J232">
        <v>68.479927000000004</v>
      </c>
      <c r="K232">
        <f t="shared" si="20"/>
        <v>-0.35536290211750521</v>
      </c>
      <c r="L232">
        <f t="shared" si="21"/>
        <v>-0.29263442802380174</v>
      </c>
      <c r="M232">
        <f t="shared" si="22"/>
        <v>0.86206005765573623</v>
      </c>
      <c r="N232">
        <f t="shared" si="23"/>
        <v>2.0191323262922791E-3</v>
      </c>
      <c r="O232">
        <f t="shared" si="24"/>
        <v>-140.52920935746209</v>
      </c>
    </row>
    <row r="233" spans="1:15" x14ac:dyDescent="0.25">
      <c r="A233">
        <v>15849621</v>
      </c>
      <c r="B233">
        <v>3.862044</v>
      </c>
      <c r="C233">
        <v>4.7670979999999998</v>
      </c>
      <c r="D233">
        <v>-4.6090730000000004</v>
      </c>
      <c r="E233">
        <v>-1.637203</v>
      </c>
      <c r="F233">
        <v>-0.70162000000000002</v>
      </c>
      <c r="G233">
        <v>-4.3633889999999997</v>
      </c>
      <c r="H233">
        <v>-13.030632000000001</v>
      </c>
      <c r="I233">
        <v>-11.545299999999999</v>
      </c>
      <c r="J233">
        <v>63.452286000000001</v>
      </c>
      <c r="K233">
        <f t="shared" si="20"/>
        <v>-0.44980794480418257</v>
      </c>
      <c r="L233">
        <f t="shared" si="21"/>
        <v>-0.36684767872948199</v>
      </c>
      <c r="M233">
        <f t="shared" si="22"/>
        <v>0.76123877777495175</v>
      </c>
      <c r="N233">
        <f t="shared" si="23"/>
        <v>6.9908188213606143E-3</v>
      </c>
      <c r="O233">
        <f t="shared" si="24"/>
        <v>-140.80051476870597</v>
      </c>
    </row>
    <row r="234" spans="1:15" x14ac:dyDescent="0.25">
      <c r="A234">
        <v>15900683</v>
      </c>
      <c r="B234">
        <v>7.0321290000000003</v>
      </c>
      <c r="C234">
        <v>-0.13408200000000001</v>
      </c>
      <c r="D234">
        <v>-7.4942330000000004</v>
      </c>
      <c r="E234">
        <v>0.15912599999999999</v>
      </c>
      <c r="F234">
        <v>0.67418999999999996</v>
      </c>
      <c r="G234">
        <v>-4.3633889999999997</v>
      </c>
      <c r="H234">
        <v>-18.098099000000001</v>
      </c>
      <c r="I234">
        <v>-10.102137000000001</v>
      </c>
      <c r="J234">
        <v>62.412086000000002</v>
      </c>
      <c r="K234">
        <f t="shared" si="20"/>
        <v>-0.54775093270701103</v>
      </c>
      <c r="L234">
        <f t="shared" si="21"/>
        <v>-0.33857595764490067</v>
      </c>
      <c r="M234">
        <f t="shared" si="22"/>
        <v>0.74037923443603959</v>
      </c>
      <c r="N234">
        <f t="shared" si="23"/>
        <v>1.3818933275337169E-3</v>
      </c>
      <c r="O234">
        <f t="shared" si="24"/>
        <v>-148.27894829485382</v>
      </c>
    </row>
    <row r="235" spans="1:15" x14ac:dyDescent="0.25">
      <c r="A235">
        <v>15951746</v>
      </c>
      <c r="B235">
        <v>4.7742820000000004</v>
      </c>
      <c r="C235">
        <v>1.4844809999999999</v>
      </c>
      <c r="D235">
        <v>-3.1772680000000002</v>
      </c>
      <c r="E235">
        <v>-1.5329390000000001</v>
      </c>
      <c r="F235">
        <v>1.698723</v>
      </c>
      <c r="G235">
        <v>-4.3633889999999997</v>
      </c>
      <c r="H235">
        <v>-22.079681000000001</v>
      </c>
      <c r="I235">
        <v>-3.6079059999999998</v>
      </c>
      <c r="J235">
        <v>61.718615999999997</v>
      </c>
      <c r="K235">
        <f t="shared" si="20"/>
        <v>-0.62470615267393326</v>
      </c>
      <c r="L235">
        <f t="shared" si="21"/>
        <v>-0.21135326173955829</v>
      </c>
      <c r="M235">
        <f t="shared" si="22"/>
        <v>0.72647280536544201</v>
      </c>
      <c r="N235">
        <f t="shared" si="23"/>
        <v>1.3919827194416752E-3</v>
      </c>
      <c r="O235">
        <f t="shared" si="24"/>
        <v>-161.30807331002643</v>
      </c>
    </row>
    <row r="236" spans="1:15" x14ac:dyDescent="0.25">
      <c r="A236">
        <v>16002820</v>
      </c>
      <c r="B236">
        <v>8.8063230000000008</v>
      </c>
      <c r="C236">
        <v>-4.2834450000000004</v>
      </c>
      <c r="D236">
        <v>-4.4773860000000001</v>
      </c>
      <c r="E236">
        <v>-0.87792400000000004</v>
      </c>
      <c r="F236">
        <v>1.1463749999999999</v>
      </c>
      <c r="G236">
        <v>-4.3633889999999997</v>
      </c>
      <c r="H236">
        <v>-28.956959000000001</v>
      </c>
      <c r="I236">
        <v>6.1334400000000002</v>
      </c>
      <c r="J236">
        <v>56.864345999999998</v>
      </c>
      <c r="K236">
        <f t="shared" si="20"/>
        <v>-0.75762880534407173</v>
      </c>
      <c r="L236">
        <f t="shared" si="21"/>
        <v>-2.0519227676599514E-2</v>
      </c>
      <c r="M236">
        <f t="shared" si="22"/>
        <v>0.6291282029391958</v>
      </c>
      <c r="N236">
        <f t="shared" si="23"/>
        <v>8.8656604107140114E-4</v>
      </c>
      <c r="O236">
        <f t="shared" si="24"/>
        <v>-178.44860991709496</v>
      </c>
    </row>
    <row r="237" spans="1:15" x14ac:dyDescent="0.25">
      <c r="A237">
        <v>16053895</v>
      </c>
      <c r="B237">
        <v>3.2802229999999999</v>
      </c>
      <c r="C237">
        <v>-6.6059390000000002</v>
      </c>
      <c r="D237">
        <v>-4.8892090000000001</v>
      </c>
      <c r="E237">
        <v>-9.2678999999999997E-2</v>
      </c>
      <c r="F237">
        <v>1.536135</v>
      </c>
      <c r="G237">
        <v>-4.3633889999999997</v>
      </c>
      <c r="H237">
        <v>-31.128730999999998</v>
      </c>
      <c r="I237">
        <v>14.792415</v>
      </c>
      <c r="J237">
        <v>54.437206000000003</v>
      </c>
      <c r="K237">
        <f t="shared" si="20"/>
        <v>-0.79960437987148381</v>
      </c>
      <c r="L237">
        <f t="shared" si="21"/>
        <v>0.14911104006056006</v>
      </c>
      <c r="M237">
        <f t="shared" si="22"/>
        <v>0.58045580145908882</v>
      </c>
      <c r="N237">
        <f t="shared" si="23"/>
        <v>2.1603002077870112E-6</v>
      </c>
      <c r="O237">
        <f t="shared" si="24"/>
        <v>169.43675556368009</v>
      </c>
    </row>
    <row r="238" spans="1:15" x14ac:dyDescent="0.25">
      <c r="A238">
        <v>16104965</v>
      </c>
      <c r="B238">
        <v>9.0433610000000009</v>
      </c>
      <c r="C238">
        <v>-8.5046379999999999</v>
      </c>
      <c r="D238">
        <v>-5.2555399999999999</v>
      </c>
      <c r="E238">
        <v>-1.903656</v>
      </c>
      <c r="F238">
        <v>0.81786899999999996</v>
      </c>
      <c r="G238">
        <v>-4.3633889999999997</v>
      </c>
      <c r="H238">
        <v>-31.128730999999998</v>
      </c>
      <c r="I238">
        <v>29.224039000000001</v>
      </c>
      <c r="J238">
        <v>53.050274000000002</v>
      </c>
      <c r="K238">
        <f t="shared" si="20"/>
        <v>-0.79960437987148381</v>
      </c>
      <c r="L238">
        <f t="shared" si="21"/>
        <v>0.43182813336571663</v>
      </c>
      <c r="M238">
        <f t="shared" si="22"/>
        <v>0.5526431037450682</v>
      </c>
      <c r="N238">
        <f t="shared" si="23"/>
        <v>1.722842661352688E-2</v>
      </c>
      <c r="O238">
        <f t="shared" si="24"/>
        <v>151.6286365464602</v>
      </c>
    </row>
    <row r="239" spans="1:15" x14ac:dyDescent="0.25">
      <c r="A239">
        <v>16156032</v>
      </c>
      <c r="B239">
        <v>6.0624279999999997</v>
      </c>
      <c r="C239">
        <v>-6.9387499999999998</v>
      </c>
      <c r="D239">
        <v>-1.5467329999999999</v>
      </c>
      <c r="E239">
        <v>-1.112819</v>
      </c>
      <c r="F239">
        <v>0.876193</v>
      </c>
      <c r="G239">
        <v>4.3534030000000001</v>
      </c>
      <c r="H239">
        <v>-24.070473</v>
      </c>
      <c r="I239">
        <v>34.455502000000003</v>
      </c>
      <c r="J239">
        <v>53.223640000000003</v>
      </c>
      <c r="K239">
        <f t="shared" si="20"/>
        <v>-0.66318378198519412</v>
      </c>
      <c r="L239">
        <f t="shared" si="21"/>
        <v>0.53431306597575934</v>
      </c>
      <c r="M239">
        <f t="shared" si="22"/>
        <v>0.55611968093262243</v>
      </c>
      <c r="N239">
        <f t="shared" si="23"/>
        <v>1.1952425914999124E-3</v>
      </c>
      <c r="O239">
        <f t="shared" si="24"/>
        <v>141.14234598315352</v>
      </c>
    </row>
    <row r="240" spans="1:15" x14ac:dyDescent="0.25">
      <c r="A240">
        <v>16207099</v>
      </c>
      <c r="B240">
        <v>1.3312440000000001</v>
      </c>
      <c r="C240">
        <v>-7.4535299999999998</v>
      </c>
      <c r="D240">
        <v>-1.810109</v>
      </c>
      <c r="E240">
        <v>0.93718100000000004</v>
      </c>
      <c r="F240">
        <v>1.3803369999999999</v>
      </c>
      <c r="G240">
        <v>4.2970759999999997</v>
      </c>
      <c r="H240">
        <v>-19.726928999999998</v>
      </c>
      <c r="I240">
        <v>42.032103999999997</v>
      </c>
      <c r="J240">
        <v>51.836703999999997</v>
      </c>
      <c r="K240">
        <f t="shared" si="20"/>
        <v>-0.57923263293036986</v>
      </c>
      <c r="L240">
        <f t="shared" si="21"/>
        <v>0.68273952820690076</v>
      </c>
      <c r="M240">
        <f t="shared" si="22"/>
        <v>0.52830690300501459</v>
      </c>
      <c r="N240">
        <f t="shared" si="23"/>
        <v>6.5208677693191688E-3</v>
      </c>
      <c r="O240">
        <f t="shared" si="24"/>
        <v>130.31109866044585</v>
      </c>
    </row>
    <row r="241" spans="1:15" x14ac:dyDescent="0.25">
      <c r="A241">
        <v>16258163</v>
      </c>
      <c r="B241">
        <v>1.1205430000000001</v>
      </c>
      <c r="C241">
        <v>-10.908538999999999</v>
      </c>
      <c r="D241">
        <v>-1.589831</v>
      </c>
      <c r="E241">
        <v>1.546921</v>
      </c>
      <c r="F241">
        <v>1.4616979999999999</v>
      </c>
      <c r="G241">
        <v>4.1504659999999998</v>
      </c>
      <c r="H241">
        <v>-13.392593</v>
      </c>
      <c r="I241">
        <v>49.428314</v>
      </c>
      <c r="J241">
        <v>48.889465000000001</v>
      </c>
      <c r="K241">
        <f t="shared" si="20"/>
        <v>-0.45680385456428468</v>
      </c>
      <c r="L241">
        <f t="shared" si="21"/>
        <v>0.82763209141908889</v>
      </c>
      <c r="M241">
        <f t="shared" si="22"/>
        <v>0.4692047499088482</v>
      </c>
      <c r="N241">
        <f t="shared" si="23"/>
        <v>1.2949925089375838E-2</v>
      </c>
      <c r="O241">
        <f t="shared" si="24"/>
        <v>118.89609438092441</v>
      </c>
    </row>
    <row r="242" spans="1:15" x14ac:dyDescent="0.25">
      <c r="A242">
        <v>16309238</v>
      </c>
      <c r="B242">
        <v>-1.235471</v>
      </c>
      <c r="C242">
        <v>-10.793612</v>
      </c>
      <c r="D242">
        <v>0.474076</v>
      </c>
      <c r="E242">
        <v>1.8148390000000001</v>
      </c>
      <c r="F242">
        <v>1.674355</v>
      </c>
      <c r="G242">
        <v>4.362857</v>
      </c>
      <c r="H242">
        <v>-5.7913920000000001</v>
      </c>
      <c r="I242">
        <v>53.757801000000001</v>
      </c>
      <c r="J242">
        <v>42.301524999999998</v>
      </c>
      <c r="K242">
        <f t="shared" si="20"/>
        <v>-0.30988936304614206</v>
      </c>
      <c r="L242">
        <f t="shared" si="21"/>
        <v>0.91244721549261398</v>
      </c>
      <c r="M242">
        <f t="shared" si="22"/>
        <v>0.33709417507309219</v>
      </c>
      <c r="N242">
        <f t="shared" si="23"/>
        <v>1.7828510815918075E-3</v>
      </c>
      <c r="O242">
        <f t="shared" si="24"/>
        <v>108.75874208720542</v>
      </c>
    </row>
    <row r="243" spans="1:15" x14ac:dyDescent="0.25">
      <c r="A243">
        <v>16360310</v>
      </c>
      <c r="B243">
        <v>0.58660900000000005</v>
      </c>
      <c r="C243">
        <v>-9.6826450000000008</v>
      </c>
      <c r="D243">
        <v>0.23943200000000001</v>
      </c>
      <c r="E243">
        <v>2.3079299999999998</v>
      </c>
      <c r="F243">
        <v>2.289288</v>
      </c>
      <c r="G243">
        <v>4.1190410000000002</v>
      </c>
      <c r="H243">
        <v>-2.895696</v>
      </c>
      <c r="I243">
        <v>55.561751999999998</v>
      </c>
      <c r="J243">
        <v>40.914588999999999</v>
      </c>
      <c r="K243">
        <f t="shared" si="20"/>
        <v>-0.25392193034292587</v>
      </c>
      <c r="L243">
        <f t="shared" si="21"/>
        <v>0.94778681297553968</v>
      </c>
      <c r="M243">
        <f t="shared" si="22"/>
        <v>0.30928139714548447</v>
      </c>
      <c r="N243">
        <f t="shared" si="23"/>
        <v>3.4142018822903683E-3</v>
      </c>
      <c r="O243">
        <f t="shared" si="24"/>
        <v>104.99792544572342</v>
      </c>
    </row>
    <row r="244" spans="1:15" x14ac:dyDescent="0.25">
      <c r="A244">
        <v>16411377</v>
      </c>
      <c r="B244">
        <v>-1.922642</v>
      </c>
      <c r="C244">
        <v>-5.7607429999999997</v>
      </c>
      <c r="D244">
        <v>2.822908</v>
      </c>
      <c r="E244">
        <v>1.8895420000000001</v>
      </c>
      <c r="F244">
        <v>1.671692</v>
      </c>
      <c r="G244">
        <v>2.9830519999999998</v>
      </c>
      <c r="H244">
        <v>13.030632000000001</v>
      </c>
      <c r="I244">
        <v>57.726497999999999</v>
      </c>
      <c r="J244">
        <v>31.552776000000001</v>
      </c>
      <c r="K244">
        <f t="shared" si="20"/>
        <v>5.3898949524763075E-2</v>
      </c>
      <c r="L244">
        <f t="shared" si="21"/>
        <v>0.99019442398757596</v>
      </c>
      <c r="M244">
        <f t="shared" si="22"/>
        <v>0.12154524640111634</v>
      </c>
      <c r="N244">
        <f t="shared" si="23"/>
        <v>3.3733163606390334E-6</v>
      </c>
      <c r="O244">
        <f t="shared" si="24"/>
        <v>86.884311147916307</v>
      </c>
    </row>
    <row r="245" spans="1:15" x14ac:dyDescent="0.25">
      <c r="A245">
        <v>16462448</v>
      </c>
      <c r="B245">
        <v>-5.4830009999999998</v>
      </c>
      <c r="C245">
        <v>-8.6052</v>
      </c>
      <c r="D245">
        <v>6.0145410000000004</v>
      </c>
      <c r="E245">
        <v>3.58134</v>
      </c>
      <c r="F245">
        <v>1.773293</v>
      </c>
      <c r="G245">
        <v>2.8721299999999998</v>
      </c>
      <c r="H245">
        <v>14.478479</v>
      </c>
      <c r="I245">
        <v>57.726497999999999</v>
      </c>
      <c r="J245">
        <v>30.859307999999999</v>
      </c>
      <c r="K245">
        <f t="shared" si="20"/>
        <v>8.1882646548571303E-2</v>
      </c>
      <c r="L245">
        <f t="shared" si="21"/>
        <v>0.99019442398757596</v>
      </c>
      <c r="M245">
        <f t="shared" si="22"/>
        <v>0.10763885743731243</v>
      </c>
      <c r="N245">
        <f t="shared" si="23"/>
        <v>1.4984483957208399E-6</v>
      </c>
      <c r="O245">
        <f t="shared" si="24"/>
        <v>85.272766929093066</v>
      </c>
    </row>
    <row r="246" spans="1:15" x14ac:dyDescent="0.25">
      <c r="A246">
        <v>16513514</v>
      </c>
      <c r="B246">
        <v>-5.0400510000000001</v>
      </c>
      <c r="C246">
        <v>-9.4144810000000003</v>
      </c>
      <c r="D246">
        <v>4.9993480000000003</v>
      </c>
      <c r="E246">
        <v>4.3632559999999998</v>
      </c>
      <c r="F246">
        <v>0.29454999999999998</v>
      </c>
      <c r="G246">
        <v>3.2070270000000001</v>
      </c>
      <c r="H246">
        <v>22.441642999999999</v>
      </c>
      <c r="I246">
        <v>56.644126999999997</v>
      </c>
      <c r="J246">
        <v>23.231165000000001</v>
      </c>
      <c r="K246">
        <f t="shared" si="20"/>
        <v>0.23579308648241579</v>
      </c>
      <c r="L246">
        <f t="shared" si="21"/>
        <v>0.9689906576617765</v>
      </c>
      <c r="M246">
        <f t="shared" si="22"/>
        <v>-4.5331320897546074E-2</v>
      </c>
      <c r="N246">
        <f t="shared" si="23"/>
        <v>1.1585834541240343E-5</v>
      </c>
      <c r="O246">
        <f t="shared" si="24"/>
        <v>76.323520330583563</v>
      </c>
    </row>
    <row r="247" spans="1:15" x14ac:dyDescent="0.25">
      <c r="A247">
        <v>16564582</v>
      </c>
      <c r="B247">
        <v>-7.4104320000000001</v>
      </c>
      <c r="C247">
        <v>-6.1390459999999996</v>
      </c>
      <c r="D247">
        <v>5.3010330000000003</v>
      </c>
      <c r="E247">
        <v>4.0332860000000004</v>
      </c>
      <c r="F247">
        <v>0.39734999999999998</v>
      </c>
      <c r="G247">
        <v>2.8476279999999998</v>
      </c>
      <c r="H247">
        <v>29.680883000000001</v>
      </c>
      <c r="I247">
        <v>52.314639999999997</v>
      </c>
      <c r="J247">
        <v>13.869351999999999</v>
      </c>
      <c r="K247">
        <f t="shared" si="20"/>
        <v>0.37571166824045632</v>
      </c>
      <c r="L247">
        <f t="shared" si="21"/>
        <v>0.88417553358825152</v>
      </c>
      <c r="M247">
        <f t="shared" si="22"/>
        <v>-0.2330674716419143</v>
      </c>
      <c r="N247">
        <f t="shared" si="23"/>
        <v>5.1774095793352692E-4</v>
      </c>
      <c r="O247">
        <f t="shared" si="24"/>
        <v>66.977962334124442</v>
      </c>
    </row>
    <row r="248" spans="1:15" x14ac:dyDescent="0.25">
      <c r="A248">
        <v>16615650</v>
      </c>
      <c r="B248">
        <v>-9.8286990000000003</v>
      </c>
      <c r="C248">
        <v>-6.1917210000000003</v>
      </c>
      <c r="D248">
        <v>7.7145109999999999</v>
      </c>
      <c r="E248">
        <v>3.254699</v>
      </c>
      <c r="F248">
        <v>1.6503859999999999</v>
      </c>
      <c r="G248">
        <v>2.1911489999999998</v>
      </c>
      <c r="H248">
        <v>35.291294000000001</v>
      </c>
      <c r="I248">
        <v>41.671314000000002</v>
      </c>
      <c r="J248">
        <v>2.2537699999999998</v>
      </c>
      <c r="K248">
        <f t="shared" si="20"/>
        <v>0.48414856910293763</v>
      </c>
      <c r="L248">
        <f t="shared" si="21"/>
        <v>0.67567161262833764</v>
      </c>
      <c r="M248">
        <f t="shared" si="22"/>
        <v>-0.46599934641185148</v>
      </c>
      <c r="N248">
        <f t="shared" si="23"/>
        <v>8.44793413948388E-3</v>
      </c>
      <c r="O248">
        <f t="shared" si="24"/>
        <v>54.376729131635258</v>
      </c>
    </row>
    <row r="249" spans="1:15" x14ac:dyDescent="0.25">
      <c r="A249">
        <v>16666725</v>
      </c>
      <c r="B249">
        <v>-11.981195</v>
      </c>
      <c r="C249">
        <v>-4.4941449999999996</v>
      </c>
      <c r="D249">
        <v>7.5947950000000004</v>
      </c>
      <c r="E249">
        <v>3.7282160000000002</v>
      </c>
      <c r="F249">
        <v>0.66180600000000001</v>
      </c>
      <c r="G249">
        <v>4.2296969999999998</v>
      </c>
      <c r="H249">
        <v>43.254458999999997</v>
      </c>
      <c r="I249">
        <v>33.373131000000001</v>
      </c>
      <c r="J249">
        <v>2.6005029999999998</v>
      </c>
      <c r="K249">
        <f t="shared" si="20"/>
        <v>0.63805902836458184</v>
      </c>
      <c r="L249">
        <f t="shared" si="21"/>
        <v>0.5131092996499601</v>
      </c>
      <c r="M249">
        <f t="shared" si="22"/>
        <v>-0.4590461719833463</v>
      </c>
      <c r="N249">
        <f t="shared" si="23"/>
        <v>1.4131535454138382E-2</v>
      </c>
      <c r="O249">
        <f t="shared" si="24"/>
        <v>38.805271952061062</v>
      </c>
    </row>
    <row r="250" spans="1:15" x14ac:dyDescent="0.25">
      <c r="A250">
        <v>16717796</v>
      </c>
      <c r="B250">
        <v>-8.1191519999999997</v>
      </c>
      <c r="C250">
        <v>-2.985722</v>
      </c>
      <c r="D250">
        <v>7.285927</v>
      </c>
      <c r="E250">
        <v>3.9123760000000001</v>
      </c>
      <c r="F250">
        <v>-5.2464999999999998E-2</v>
      </c>
      <c r="G250">
        <v>4.2037310000000003</v>
      </c>
      <c r="H250">
        <v>47.959964999999997</v>
      </c>
      <c r="I250">
        <v>20.023878</v>
      </c>
      <c r="J250">
        <v>-2.9472369999999999</v>
      </c>
      <c r="K250">
        <f t="shared" si="20"/>
        <v>0.72900610650730813</v>
      </c>
      <c r="L250">
        <f t="shared" si="21"/>
        <v>0.25159597267060274</v>
      </c>
      <c r="M250">
        <f t="shared" si="22"/>
        <v>-0.57029720348019008</v>
      </c>
      <c r="N250">
        <f t="shared" si="23"/>
        <v>6.4017061798838414E-3</v>
      </c>
      <c r="O250">
        <f t="shared" si="24"/>
        <v>19.040675591088348</v>
      </c>
    </row>
    <row r="251" spans="1:15" x14ac:dyDescent="0.25">
      <c r="A251">
        <v>16768869</v>
      </c>
      <c r="B251">
        <v>-8.6937890000000007</v>
      </c>
      <c r="C251">
        <v>-1.4366E-2</v>
      </c>
      <c r="D251">
        <v>3.3759960000000002</v>
      </c>
      <c r="E251">
        <v>3.8161019999999999</v>
      </c>
      <c r="F251">
        <v>1.509636</v>
      </c>
      <c r="G251">
        <v>3.4645589999999999</v>
      </c>
      <c r="H251">
        <v>49.407809999999998</v>
      </c>
      <c r="I251">
        <v>4.5098820000000002</v>
      </c>
      <c r="J251">
        <v>-2.6005029999999998</v>
      </c>
      <c r="K251">
        <f t="shared" si="20"/>
        <v>0.75698976487551672</v>
      </c>
      <c r="L251">
        <f t="shared" si="21"/>
        <v>-5.2324906550462451E-2</v>
      </c>
      <c r="M251">
        <f t="shared" si="22"/>
        <v>-0.56334400899828807</v>
      </c>
      <c r="N251">
        <f t="shared" si="23"/>
        <v>1.1421651647903899E-2</v>
      </c>
      <c r="O251">
        <f t="shared" si="24"/>
        <v>-3.9541290803621187</v>
      </c>
    </row>
    <row r="252" spans="1:15" x14ac:dyDescent="0.25">
      <c r="A252">
        <v>16819931</v>
      </c>
      <c r="B252">
        <v>-8.2508389999999991</v>
      </c>
      <c r="C252">
        <v>3.567542</v>
      </c>
      <c r="D252">
        <v>6.8621319999999999</v>
      </c>
      <c r="E252">
        <v>2.1790319999999999</v>
      </c>
      <c r="F252">
        <v>-0.74516400000000005</v>
      </c>
      <c r="G252">
        <v>4.1689759999999998</v>
      </c>
      <c r="H252">
        <v>49.950755999999998</v>
      </c>
      <c r="I252">
        <v>-7.2158119999999997</v>
      </c>
      <c r="J252">
        <v>-1.0402009999999999</v>
      </c>
      <c r="K252">
        <f t="shared" si="20"/>
        <v>0.7674837164907693</v>
      </c>
      <c r="L252">
        <f t="shared" si="21"/>
        <v>-0.28203253506584741</v>
      </c>
      <c r="M252">
        <f t="shared" si="22"/>
        <v>-0.53205465388312623</v>
      </c>
      <c r="N252">
        <f t="shared" si="23"/>
        <v>2.3371654799887618E-3</v>
      </c>
      <c r="O252">
        <f t="shared" si="24"/>
        <v>-20.177213892603696</v>
      </c>
    </row>
    <row r="253" spans="1:15" x14ac:dyDescent="0.25">
      <c r="A253">
        <v>16870997</v>
      </c>
      <c r="B253">
        <v>-10.683472999999999</v>
      </c>
      <c r="C253">
        <v>4.7455499999999997</v>
      </c>
      <c r="D253">
        <v>4.5540039999999999</v>
      </c>
      <c r="E253">
        <v>3.3158189999999998</v>
      </c>
      <c r="F253">
        <v>-0.39069199999999998</v>
      </c>
      <c r="G253">
        <v>3.7007850000000002</v>
      </c>
      <c r="H253">
        <v>45.788193</v>
      </c>
      <c r="I253">
        <v>-17.498343999999999</v>
      </c>
      <c r="J253">
        <v>-0.52010100000000004</v>
      </c>
      <c r="K253">
        <f t="shared" si="20"/>
        <v>0.68703053197989605</v>
      </c>
      <c r="L253">
        <f t="shared" si="21"/>
        <v>-0.48346846208676053</v>
      </c>
      <c r="M253">
        <f t="shared" si="22"/>
        <v>-0.52162488221367009</v>
      </c>
      <c r="N253">
        <f t="shared" si="23"/>
        <v>4.9083412400074088E-4</v>
      </c>
      <c r="O253">
        <f t="shared" si="24"/>
        <v>-35.134334291346853</v>
      </c>
    </row>
    <row r="254" spans="1:15" x14ac:dyDescent="0.25">
      <c r="A254">
        <v>16922061</v>
      </c>
      <c r="B254">
        <v>-6.9650869999999996</v>
      </c>
      <c r="C254">
        <v>5.6649700000000003</v>
      </c>
      <c r="D254">
        <v>2.2243270000000002</v>
      </c>
      <c r="E254">
        <v>3.2056960000000001</v>
      </c>
      <c r="F254">
        <v>-9.1614000000000001E-2</v>
      </c>
      <c r="G254">
        <v>3.0277940000000001</v>
      </c>
      <c r="H254">
        <v>40.539741999999997</v>
      </c>
      <c r="I254">
        <v>-28.502459000000002</v>
      </c>
      <c r="J254">
        <v>3.8140719999999999</v>
      </c>
      <c r="K254">
        <f t="shared" si="20"/>
        <v>0.585589521549717</v>
      </c>
      <c r="L254">
        <f t="shared" si="21"/>
        <v>-0.69904027903512855</v>
      </c>
      <c r="M254">
        <f t="shared" si="22"/>
        <v>-0.43470999129668958</v>
      </c>
      <c r="N254">
        <f t="shared" si="23"/>
        <v>4.2210425668626959E-4</v>
      </c>
      <c r="O254">
        <f t="shared" si="24"/>
        <v>-50.046924002016546</v>
      </c>
    </row>
    <row r="255" spans="1:15" x14ac:dyDescent="0.25">
      <c r="A255">
        <v>16973127</v>
      </c>
      <c r="B255">
        <v>-4.8939979999999998</v>
      </c>
      <c r="C255">
        <v>9.3115249999999996</v>
      </c>
      <c r="D255">
        <v>0.30168499999999998</v>
      </c>
      <c r="E255">
        <v>1.832416</v>
      </c>
      <c r="F255">
        <v>-0.88538099999999997</v>
      </c>
      <c r="G255">
        <v>3.3648220000000002</v>
      </c>
      <c r="H255">
        <v>32.214618999999999</v>
      </c>
      <c r="I255">
        <v>-34.635899000000002</v>
      </c>
      <c r="J255">
        <v>8.6683450000000004</v>
      </c>
      <c r="K255">
        <f t="shared" si="20"/>
        <v>0.42468321051137009</v>
      </c>
      <c r="L255">
        <f t="shared" si="21"/>
        <v>-0.81919503977179808</v>
      </c>
      <c r="M255">
        <f t="shared" si="22"/>
        <v>-0.33736532871025282</v>
      </c>
      <c r="N255">
        <f t="shared" si="23"/>
        <v>1.2074438321701456E-3</v>
      </c>
      <c r="O255">
        <f t="shared" si="24"/>
        <v>-62.597087371167049</v>
      </c>
    </row>
    <row r="256" spans="1:15" x14ac:dyDescent="0.25">
      <c r="A256">
        <v>17024199</v>
      </c>
      <c r="B256">
        <v>-4.4797799999999999</v>
      </c>
      <c r="C256">
        <v>7.8988740000000002</v>
      </c>
      <c r="D256">
        <v>-0.30886799999999998</v>
      </c>
      <c r="E256">
        <v>2.0394800000000002</v>
      </c>
      <c r="F256">
        <v>-0.32091599999999998</v>
      </c>
      <c r="G256">
        <v>3.6668289999999999</v>
      </c>
      <c r="H256">
        <v>24.251453000000001</v>
      </c>
      <c r="I256">
        <v>-38.604595000000003</v>
      </c>
      <c r="J256">
        <v>13.175884</v>
      </c>
      <c r="K256">
        <f t="shared" si="20"/>
        <v>0.27077273192192591</v>
      </c>
      <c r="L256">
        <f t="shared" si="21"/>
        <v>-0.89694222867665063</v>
      </c>
      <c r="M256">
        <f t="shared" si="22"/>
        <v>-0.24697386060571813</v>
      </c>
      <c r="N256">
        <f t="shared" si="23"/>
        <v>3.7430753901030716E-3</v>
      </c>
      <c r="O256">
        <f t="shared" si="24"/>
        <v>-73.201761727980269</v>
      </c>
    </row>
    <row r="257" spans="1:15" x14ac:dyDescent="0.25">
      <c r="A257">
        <v>17075267</v>
      </c>
      <c r="B257">
        <v>-1.0199819999999999</v>
      </c>
      <c r="C257">
        <v>8.8254780000000004</v>
      </c>
      <c r="D257">
        <v>-1.7885599999999999</v>
      </c>
      <c r="E257">
        <v>1.720029</v>
      </c>
      <c r="F257">
        <v>-0.99656999999999996</v>
      </c>
      <c r="G257">
        <v>4.0748309999999996</v>
      </c>
      <c r="H257">
        <v>13.754555999999999</v>
      </c>
      <c r="I257">
        <v>-43.655662999999997</v>
      </c>
      <c r="J257">
        <v>16.643222999999999</v>
      </c>
      <c r="K257">
        <f t="shared" si="20"/>
        <v>6.7890807700567088E-2</v>
      </c>
      <c r="L257">
        <f t="shared" si="21"/>
        <v>-0.99589320349741139</v>
      </c>
      <c r="M257">
        <f t="shared" si="22"/>
        <v>-0.17744193584009563</v>
      </c>
      <c r="N257">
        <f t="shared" si="23"/>
        <v>7.7830259636378044E-4</v>
      </c>
      <c r="O257">
        <f t="shared" si="24"/>
        <v>-86.100136275569838</v>
      </c>
    </row>
    <row r="258" spans="1:15" x14ac:dyDescent="0.25">
      <c r="A258">
        <v>17126336</v>
      </c>
      <c r="B258">
        <v>2.854034</v>
      </c>
      <c r="C258">
        <v>8.4088650000000005</v>
      </c>
      <c r="D258">
        <v>-1.448566</v>
      </c>
      <c r="E258">
        <v>0.292686</v>
      </c>
      <c r="F258">
        <v>-1.571555</v>
      </c>
      <c r="G258">
        <v>3.95086</v>
      </c>
      <c r="H258">
        <v>3.0766770000000001</v>
      </c>
      <c r="I258">
        <v>-43.114479000000003</v>
      </c>
      <c r="J258">
        <v>19.243727</v>
      </c>
      <c r="K258">
        <f t="shared" si="20"/>
        <v>-0.13848910039254253</v>
      </c>
      <c r="L258">
        <f t="shared" si="21"/>
        <v>-0.98529134971967613</v>
      </c>
      <c r="M258">
        <f t="shared" si="22"/>
        <v>-0.12529299727922794</v>
      </c>
      <c r="N258">
        <f t="shared" si="23"/>
        <v>3.2223900265238767E-5</v>
      </c>
      <c r="O258">
        <f t="shared" si="24"/>
        <v>-98.000879985924286</v>
      </c>
    </row>
    <row r="259" spans="1:15" x14ac:dyDescent="0.25">
      <c r="A259">
        <v>17177406</v>
      </c>
      <c r="B259">
        <v>3.1652960000000001</v>
      </c>
      <c r="C259">
        <v>8.7416750000000008</v>
      </c>
      <c r="D259">
        <v>-0.30168499999999998</v>
      </c>
      <c r="E259">
        <v>-0.247145</v>
      </c>
      <c r="F259">
        <v>-1.826956</v>
      </c>
      <c r="G259">
        <v>3.5589689999999998</v>
      </c>
      <c r="H259">
        <v>-1.6288290000000001</v>
      </c>
      <c r="I259">
        <v>-40.949733999999999</v>
      </c>
      <c r="J259">
        <v>19.59046</v>
      </c>
      <c r="K259">
        <f t="shared" ref="K259:K322" si="25">(H259-T$8)*T$9</f>
        <v>-0.22943617853526882</v>
      </c>
      <c r="L259">
        <f t="shared" ref="L259:L322" si="26">(I259-U$8)*U$9</f>
        <v>-0.94288375829774929</v>
      </c>
      <c r="M259">
        <f t="shared" ref="M259:M322" si="27">(J259-V$8)*V$9</f>
        <v>-0.11833982285072278</v>
      </c>
      <c r="N259">
        <f t="shared" ref="N259:N322" si="28">POWER(K259*K259+L259*L259+M259*M259-1,2)</f>
        <v>1.9647007177914801E-3</v>
      </c>
      <c r="O259">
        <f t="shared" ref="O259:O322" si="29">DEGREES(ATAN2(K259,L259))</f>
        <v>-103.67624533229814</v>
      </c>
    </row>
    <row r="260" spans="1:15" x14ac:dyDescent="0.25">
      <c r="A260">
        <v>17228478</v>
      </c>
      <c r="B260">
        <v>5.1980769999999996</v>
      </c>
      <c r="C260">
        <v>8.9523759999999992</v>
      </c>
      <c r="D260">
        <v>-0.184363</v>
      </c>
      <c r="E260">
        <v>0.37630999999999998</v>
      </c>
      <c r="F260">
        <v>-2.0835560000000002</v>
      </c>
      <c r="G260">
        <v>3.1218050000000002</v>
      </c>
      <c r="H260">
        <v>-10.134935</v>
      </c>
      <c r="I260">
        <v>-38.965384999999998</v>
      </c>
      <c r="J260">
        <v>20.110561000000001</v>
      </c>
      <c r="K260">
        <f t="shared" si="25"/>
        <v>-0.39384049277316652</v>
      </c>
      <c r="L260">
        <f t="shared" si="26"/>
        <v>-0.90401014425521375</v>
      </c>
      <c r="M260">
        <f t="shared" si="27"/>
        <v>-0.10791003112786987</v>
      </c>
      <c r="N260">
        <f t="shared" si="28"/>
        <v>2.5634413214448398E-4</v>
      </c>
      <c r="O260">
        <f t="shared" si="29"/>
        <v>-113.54080056002363</v>
      </c>
    </row>
    <row r="261" spans="1:15" x14ac:dyDescent="0.25">
      <c r="A261">
        <v>17279546</v>
      </c>
      <c r="B261">
        <v>3.7710599999999999</v>
      </c>
      <c r="C261">
        <v>7.2260689999999999</v>
      </c>
      <c r="D261">
        <v>-1.9609510000000001</v>
      </c>
      <c r="E261">
        <v>1.4935229999999999</v>
      </c>
      <c r="F261">
        <v>-3.0970369999999998</v>
      </c>
      <c r="G261">
        <v>2.1757029999999999</v>
      </c>
      <c r="H261">
        <v>-19.183985</v>
      </c>
      <c r="I261">
        <v>-34.635899000000002</v>
      </c>
      <c r="J261">
        <v>22.537697000000001</v>
      </c>
      <c r="K261">
        <f t="shared" si="25"/>
        <v>-0.56873871997071701</v>
      </c>
      <c r="L261">
        <f t="shared" si="26"/>
        <v>-0.81919503977179808</v>
      </c>
      <c r="M261">
        <f t="shared" si="27"/>
        <v>-5.9237709861349921E-2</v>
      </c>
      <c r="N261">
        <f t="shared" si="28"/>
        <v>3.7894421335050586E-6</v>
      </c>
      <c r="O261">
        <f t="shared" si="29"/>
        <v>-124.77090745517108</v>
      </c>
    </row>
    <row r="262" spans="1:15" x14ac:dyDescent="0.25">
      <c r="A262">
        <v>17330615</v>
      </c>
      <c r="B262">
        <v>5.4997619999999996</v>
      </c>
      <c r="C262">
        <v>6.1725659999999998</v>
      </c>
      <c r="D262">
        <v>-3.0120589999999998</v>
      </c>
      <c r="E262">
        <v>1.819499</v>
      </c>
      <c r="F262">
        <v>-3.6533799999999998</v>
      </c>
      <c r="G262">
        <v>1.852123</v>
      </c>
      <c r="H262">
        <v>-22.441642999999999</v>
      </c>
      <c r="I262">
        <v>-29.945620999999999</v>
      </c>
      <c r="J262">
        <v>31.899508999999998</v>
      </c>
      <c r="K262">
        <f t="shared" si="25"/>
        <v>-0.63170208176183518</v>
      </c>
      <c r="L262">
        <f t="shared" si="26"/>
        <v>-0.72731198052960033</v>
      </c>
      <c r="M262">
        <f t="shared" si="27"/>
        <v>0.12849842082962143</v>
      </c>
      <c r="N262">
        <f t="shared" si="28"/>
        <v>3.0755807487727023E-3</v>
      </c>
      <c r="O262">
        <f t="shared" si="29"/>
        <v>-130.97573506438712</v>
      </c>
    </row>
    <row r="263" spans="1:15" x14ac:dyDescent="0.25">
      <c r="A263">
        <v>17381688</v>
      </c>
      <c r="B263">
        <v>3.4334600000000002</v>
      </c>
      <c r="C263">
        <v>4.7503380000000002</v>
      </c>
      <c r="D263">
        <v>-4.992165</v>
      </c>
      <c r="E263">
        <v>3.212221</v>
      </c>
      <c r="F263">
        <v>-4.2090569999999996</v>
      </c>
      <c r="G263">
        <v>2.0085869999999999</v>
      </c>
      <c r="H263">
        <v>-24.070473</v>
      </c>
      <c r="I263">
        <v>-26.157319999999999</v>
      </c>
      <c r="J263">
        <v>40.394489</v>
      </c>
      <c r="K263">
        <f t="shared" si="25"/>
        <v>-0.66318378198519412</v>
      </c>
      <c r="L263">
        <f t="shared" si="26"/>
        <v>-0.65309874941402957</v>
      </c>
      <c r="M263">
        <f t="shared" si="27"/>
        <v>0.29885162547602839</v>
      </c>
      <c r="N263">
        <f t="shared" si="28"/>
        <v>1.9657696378093214E-3</v>
      </c>
      <c r="O263">
        <f t="shared" si="29"/>
        <v>-135.43897756181937</v>
      </c>
    </row>
    <row r="264" spans="1:15" x14ac:dyDescent="0.25">
      <c r="A264">
        <v>17432752</v>
      </c>
      <c r="B264">
        <v>3.3041670000000001</v>
      </c>
      <c r="C264">
        <v>4.9801929999999999</v>
      </c>
      <c r="D264">
        <v>-7.9204230000000004</v>
      </c>
      <c r="E264">
        <v>3.5300739999999999</v>
      </c>
      <c r="F264">
        <v>-2.6276480000000002</v>
      </c>
      <c r="G264">
        <v>3.10223</v>
      </c>
      <c r="H264">
        <v>-20.993794999999999</v>
      </c>
      <c r="I264">
        <v>-16.235576999999999</v>
      </c>
      <c r="J264">
        <v>53.743740000000003</v>
      </c>
      <c r="K264">
        <f t="shared" si="25"/>
        <v>-0.60371836541022716</v>
      </c>
      <c r="L264">
        <f t="shared" si="26"/>
        <v>-0.45873071838157026</v>
      </c>
      <c r="M264">
        <f t="shared" si="27"/>
        <v>0.56654945260207845</v>
      </c>
      <c r="N264">
        <f t="shared" si="28"/>
        <v>1.0839304595202361E-2</v>
      </c>
      <c r="O264">
        <f t="shared" si="29"/>
        <v>-142.77089583454392</v>
      </c>
    </row>
    <row r="265" spans="1:15" x14ac:dyDescent="0.25">
      <c r="A265">
        <v>17483817</v>
      </c>
      <c r="B265">
        <v>2.1788349999999999</v>
      </c>
      <c r="C265">
        <v>4.7335779999999996</v>
      </c>
      <c r="D265">
        <v>-10.108834</v>
      </c>
      <c r="E265">
        <v>2.3205809999999998</v>
      </c>
      <c r="F265">
        <v>-2.1575929999999999</v>
      </c>
      <c r="G265">
        <v>3.3681510000000001</v>
      </c>
      <c r="H265">
        <v>-21.71772</v>
      </c>
      <c r="I265">
        <v>-6.4942310000000001</v>
      </c>
      <c r="J265">
        <v>62.412086000000002</v>
      </c>
      <c r="K265">
        <f t="shared" si="25"/>
        <v>-0.61771024291383103</v>
      </c>
      <c r="L265">
        <f t="shared" si="26"/>
        <v>-0.26789668431861147</v>
      </c>
      <c r="M265">
        <f t="shared" si="27"/>
        <v>0.74037923443603959</v>
      </c>
      <c r="N265">
        <f t="shared" si="28"/>
        <v>2.2379814535021478E-6</v>
      </c>
      <c r="O265">
        <f t="shared" si="29"/>
        <v>-156.55395401293745</v>
      </c>
    </row>
    <row r="266" spans="1:15" x14ac:dyDescent="0.25">
      <c r="A266">
        <v>17534889</v>
      </c>
      <c r="B266">
        <v>2.0351750000000002</v>
      </c>
      <c r="C266">
        <v>2.5691090000000001</v>
      </c>
      <c r="D266">
        <v>-8.7153390000000002</v>
      </c>
      <c r="E266">
        <v>0.54768700000000003</v>
      </c>
      <c r="F266">
        <v>-2.2978100000000001</v>
      </c>
      <c r="G266">
        <v>1.9328190000000001</v>
      </c>
      <c r="H266">
        <v>-17.012212999999999</v>
      </c>
      <c r="I266">
        <v>3.9686970000000001</v>
      </c>
      <c r="J266">
        <v>65.532691999999997</v>
      </c>
      <c r="K266">
        <f t="shared" si="25"/>
        <v>-0.52676314544330494</v>
      </c>
      <c r="L266">
        <f t="shared" si="26"/>
        <v>-6.2926779918307349E-2</v>
      </c>
      <c r="M266">
        <f t="shared" si="27"/>
        <v>0.80295798477315683</v>
      </c>
      <c r="N266">
        <f t="shared" si="28"/>
        <v>5.4492866401965115E-3</v>
      </c>
      <c r="O266">
        <f t="shared" si="29"/>
        <v>-173.18776609083491</v>
      </c>
    </row>
    <row r="267" spans="1:15" x14ac:dyDescent="0.25">
      <c r="A267">
        <v>17585960</v>
      </c>
      <c r="B267">
        <v>0.37590899999999999</v>
      </c>
      <c r="C267">
        <v>1.812503</v>
      </c>
      <c r="D267">
        <v>-7.8054949999999996</v>
      </c>
      <c r="E267">
        <v>0.95462499999999995</v>
      </c>
      <c r="F267">
        <v>-2.644825</v>
      </c>
      <c r="G267">
        <v>4.2009340000000002</v>
      </c>
      <c r="H267">
        <v>-11.944746</v>
      </c>
      <c r="I267">
        <v>8.2981839999999991</v>
      </c>
      <c r="J267">
        <v>69.346763999999993</v>
      </c>
      <c r="K267">
        <f t="shared" si="25"/>
        <v>-0.42882015754047648</v>
      </c>
      <c r="L267">
        <f t="shared" si="26"/>
        <v>2.1888344155217718E-2</v>
      </c>
      <c r="M267">
        <f t="shared" si="27"/>
        <v>0.87944308396728443</v>
      </c>
      <c r="N267">
        <f t="shared" si="28"/>
        <v>1.7820247458493158E-3</v>
      </c>
      <c r="O267">
        <f t="shared" si="29"/>
        <v>177.07797718235005</v>
      </c>
    </row>
    <row r="268" spans="1:15" x14ac:dyDescent="0.25">
      <c r="A268">
        <v>17637027</v>
      </c>
      <c r="B268">
        <v>4.3552749999999998</v>
      </c>
      <c r="C268">
        <v>-0.62491799999999997</v>
      </c>
      <c r="D268">
        <v>-7.9850700000000003</v>
      </c>
      <c r="E268">
        <v>2.906485</v>
      </c>
      <c r="F268">
        <v>-4.1571249999999997</v>
      </c>
      <c r="G268">
        <v>1.178866</v>
      </c>
      <c r="H268">
        <v>-3.981582</v>
      </c>
      <c r="I268">
        <v>14.431623999999999</v>
      </c>
      <c r="J268">
        <v>72.120636000000005</v>
      </c>
      <c r="K268">
        <f t="shared" si="25"/>
        <v>-0.27490971760663196</v>
      </c>
      <c r="L268">
        <f t="shared" si="26"/>
        <v>0.14204310489188737</v>
      </c>
      <c r="M268">
        <f t="shared" si="27"/>
        <v>0.9350686398225001</v>
      </c>
      <c r="N268">
        <f t="shared" si="28"/>
        <v>8.9371355642750756E-4</v>
      </c>
      <c r="O268">
        <f t="shared" si="29"/>
        <v>152.67505301419837</v>
      </c>
    </row>
    <row r="269" spans="1:15" x14ac:dyDescent="0.25">
      <c r="A269">
        <v>17688097</v>
      </c>
      <c r="B269">
        <v>-3.644161</v>
      </c>
      <c r="C269">
        <v>-2.5667149999999999</v>
      </c>
      <c r="D269">
        <v>-9.38096</v>
      </c>
      <c r="E269">
        <v>1.29365</v>
      </c>
      <c r="F269">
        <v>-2.3992779999999998</v>
      </c>
      <c r="G269">
        <v>0.86820399999999998</v>
      </c>
      <c r="H269">
        <v>9.2300310000000003</v>
      </c>
      <c r="I269">
        <v>21.827831</v>
      </c>
      <c r="J269">
        <v>72.987465</v>
      </c>
      <c r="K269">
        <f t="shared" si="25"/>
        <v>-1.9558305898208162E-2</v>
      </c>
      <c r="L269">
        <f t="shared" si="26"/>
        <v>0.28693560933374729</v>
      </c>
      <c r="M269">
        <f t="shared" si="27"/>
        <v>0.95245150570687409</v>
      </c>
      <c r="N269">
        <f t="shared" si="28"/>
        <v>1.0244593722534175E-4</v>
      </c>
      <c r="O269">
        <f t="shared" si="29"/>
        <v>93.89940342641053</v>
      </c>
    </row>
    <row r="270" spans="1:15" x14ac:dyDescent="0.25">
      <c r="A270">
        <v>17739163</v>
      </c>
      <c r="B270">
        <v>-2.4805190000000001</v>
      </c>
      <c r="C270">
        <v>0.84519599999999995</v>
      </c>
      <c r="D270">
        <v>-8.1622500000000002</v>
      </c>
      <c r="E270">
        <v>-0.34994500000000001</v>
      </c>
      <c r="F270">
        <v>-2.1309610000000001</v>
      </c>
      <c r="G270">
        <v>2.4241790000000001</v>
      </c>
      <c r="H270">
        <v>17.012212999999999</v>
      </c>
      <c r="I270">
        <v>22.729808999999999</v>
      </c>
      <c r="J270">
        <v>72.467369000000005</v>
      </c>
      <c r="K270">
        <f t="shared" si="25"/>
        <v>0.13085415016388544</v>
      </c>
      <c r="L270">
        <f t="shared" si="26"/>
        <v>0.3046054570504837</v>
      </c>
      <c r="M270">
        <f t="shared" si="27"/>
        <v>0.94202181425100529</v>
      </c>
      <c r="N270">
        <f t="shared" si="28"/>
        <v>7.2232388859375402E-6</v>
      </c>
      <c r="O270">
        <f t="shared" si="29"/>
        <v>66.752331391455243</v>
      </c>
    </row>
    <row r="271" spans="1:15" x14ac:dyDescent="0.25">
      <c r="A271">
        <v>17790231</v>
      </c>
      <c r="B271">
        <v>-3.342476</v>
      </c>
      <c r="C271">
        <v>-0.52435699999999996</v>
      </c>
      <c r="D271">
        <v>-7.285927</v>
      </c>
      <c r="E271">
        <v>0.180032</v>
      </c>
      <c r="F271">
        <v>-2.958018</v>
      </c>
      <c r="G271">
        <v>2.2959459999999998</v>
      </c>
      <c r="H271">
        <v>25.337339</v>
      </c>
      <c r="I271">
        <v>21.286646000000001</v>
      </c>
      <c r="J271">
        <v>71.427161999999996</v>
      </c>
      <c r="K271">
        <f t="shared" si="25"/>
        <v>0.29176051918563195</v>
      </c>
      <c r="L271">
        <f t="shared" si="26"/>
        <v>0.27633373596590244</v>
      </c>
      <c r="M271">
        <f t="shared" si="27"/>
        <v>0.9211621305383153</v>
      </c>
      <c r="N271">
        <f t="shared" si="28"/>
        <v>1.0048468440307197E-4</v>
      </c>
      <c r="O271">
        <f t="shared" si="29"/>
        <v>43.444496851452492</v>
      </c>
    </row>
    <row r="272" spans="1:15" x14ac:dyDescent="0.25">
      <c r="A272">
        <v>17841302</v>
      </c>
      <c r="B272">
        <v>-8.4878780000000003</v>
      </c>
      <c r="C272">
        <v>-0.12689900000000001</v>
      </c>
      <c r="D272">
        <v>-8.3753440000000001</v>
      </c>
      <c r="E272">
        <v>-0.80588499999999996</v>
      </c>
      <c r="F272">
        <v>-2.8351109999999999</v>
      </c>
      <c r="G272">
        <v>2.012448</v>
      </c>
      <c r="H272">
        <v>32.395598999999997</v>
      </c>
      <c r="I272">
        <v>20.023878</v>
      </c>
      <c r="J272">
        <v>67.786461000000003</v>
      </c>
      <c r="K272">
        <f t="shared" si="25"/>
        <v>0.42818115572752125</v>
      </c>
      <c r="L272">
        <f t="shared" si="26"/>
        <v>0.25159597267060274</v>
      </c>
      <c r="M272">
        <f t="shared" si="27"/>
        <v>0.84815370879872598</v>
      </c>
      <c r="N272">
        <f t="shared" si="28"/>
        <v>1.155704264255249E-3</v>
      </c>
      <c r="O272">
        <f t="shared" si="29"/>
        <v>30.438169278503356</v>
      </c>
    </row>
    <row r="273" spans="1:15" x14ac:dyDescent="0.25">
      <c r="A273">
        <v>17892372</v>
      </c>
      <c r="B273">
        <v>-9.7808119999999992</v>
      </c>
      <c r="C273">
        <v>2.8731879999999999</v>
      </c>
      <c r="D273">
        <v>-7.7169049999999997</v>
      </c>
      <c r="E273">
        <v>-1.3867290000000001</v>
      </c>
      <c r="F273">
        <v>-1.23759</v>
      </c>
      <c r="G273">
        <v>3.0761310000000002</v>
      </c>
      <c r="H273">
        <v>38.910915000000003</v>
      </c>
      <c r="I273">
        <v>10.643323000000001</v>
      </c>
      <c r="J273">
        <v>67.439728000000002</v>
      </c>
      <c r="K273">
        <f t="shared" si="25"/>
        <v>0.55410787930975769</v>
      </c>
      <c r="L273">
        <f t="shared" si="26"/>
        <v>6.7829873776316621E-2</v>
      </c>
      <c r="M273">
        <f t="shared" si="27"/>
        <v>0.8412005343702208</v>
      </c>
      <c r="N273">
        <f t="shared" si="28"/>
        <v>3.7074627228370354E-4</v>
      </c>
      <c r="O273">
        <f t="shared" si="29"/>
        <v>6.9790127152082171</v>
      </c>
    </row>
    <row r="274" spans="1:15" x14ac:dyDescent="0.25">
      <c r="A274">
        <v>17943444</v>
      </c>
      <c r="B274">
        <v>-7.9970410000000003</v>
      </c>
      <c r="C274">
        <v>3.6417660000000001</v>
      </c>
      <c r="D274">
        <v>-6.6179110000000003</v>
      </c>
      <c r="E274">
        <v>-0.85928199999999999</v>
      </c>
      <c r="F274">
        <v>-0.34967799999999999</v>
      </c>
      <c r="G274">
        <v>2.7457609999999999</v>
      </c>
      <c r="H274">
        <v>42.349552000000003</v>
      </c>
      <c r="I274">
        <v>9.7413460000000001</v>
      </c>
      <c r="J274">
        <v>66.226157999999998</v>
      </c>
      <c r="K274">
        <f t="shared" si="25"/>
        <v>0.62056916698922726</v>
      </c>
      <c r="L274">
        <f t="shared" si="26"/>
        <v>5.0160045649689622E-2</v>
      </c>
      <c r="M274">
        <f t="shared" si="27"/>
        <v>0.81686433363016719</v>
      </c>
      <c r="N274">
        <f t="shared" si="28"/>
        <v>3.01285290190218E-3</v>
      </c>
      <c r="O274">
        <f t="shared" si="29"/>
        <v>4.6211198302626144</v>
      </c>
    </row>
    <row r="275" spans="1:15" x14ac:dyDescent="0.25">
      <c r="A275">
        <v>17994519</v>
      </c>
      <c r="B275">
        <v>-5.1837109999999997</v>
      </c>
      <c r="C275">
        <v>4.929913</v>
      </c>
      <c r="D275">
        <v>-8.2508389999999991</v>
      </c>
      <c r="E275">
        <v>-0.928392</v>
      </c>
      <c r="F275">
        <v>-0.73424500000000004</v>
      </c>
      <c r="G275">
        <v>2.0948739999999999</v>
      </c>
      <c r="H275">
        <v>41.806609999999999</v>
      </c>
      <c r="I275">
        <v>3.427511</v>
      </c>
      <c r="J275">
        <v>64.665854999999993</v>
      </c>
      <c r="K275">
        <f t="shared" si="25"/>
        <v>0.61007529268517402</v>
      </c>
      <c r="L275">
        <f t="shared" si="26"/>
        <v>-7.3528672876261664E-2</v>
      </c>
      <c r="M275">
        <f t="shared" si="27"/>
        <v>0.78557495846160841</v>
      </c>
      <c r="N275">
        <f t="shared" si="28"/>
        <v>2.7811449274891177E-5</v>
      </c>
      <c r="O275">
        <f t="shared" si="29"/>
        <v>-6.8723645099495005</v>
      </c>
    </row>
    <row r="276" spans="1:15" x14ac:dyDescent="0.25">
      <c r="A276">
        <v>18045590</v>
      </c>
      <c r="B276">
        <v>-6.9914249999999996</v>
      </c>
      <c r="C276">
        <v>6.3497459999999997</v>
      </c>
      <c r="D276">
        <v>-6.8549490000000004</v>
      </c>
      <c r="E276">
        <v>-0.80055799999999999</v>
      </c>
      <c r="F276">
        <v>-0.65861000000000003</v>
      </c>
      <c r="G276">
        <v>4.7670999999999998E-2</v>
      </c>
      <c r="H276">
        <v>41.625629000000004</v>
      </c>
      <c r="I276">
        <v>-2.8863249999999998</v>
      </c>
      <c r="J276">
        <v>64.839225999999996</v>
      </c>
      <c r="K276">
        <f t="shared" si="25"/>
        <v>0.60657732814122312</v>
      </c>
      <c r="L276">
        <f t="shared" si="26"/>
        <v>-0.19721741099232235</v>
      </c>
      <c r="M276">
        <f t="shared" si="27"/>
        <v>0.78905163591614658</v>
      </c>
      <c r="N276">
        <f t="shared" si="28"/>
        <v>8.6631599101806675E-4</v>
      </c>
      <c r="O276">
        <f t="shared" si="29"/>
        <v>-18.010977177602488</v>
      </c>
    </row>
    <row r="277" spans="1:15" x14ac:dyDescent="0.25">
      <c r="A277">
        <v>18096660</v>
      </c>
      <c r="B277">
        <v>-7.1398739999999998</v>
      </c>
      <c r="C277">
        <v>5.7655320000000003</v>
      </c>
      <c r="D277">
        <v>-6.6729799999999999</v>
      </c>
      <c r="E277">
        <v>-0.55367999999999995</v>
      </c>
      <c r="F277">
        <v>-5.9388999999999997E-2</v>
      </c>
      <c r="G277">
        <v>1.0672779999999999</v>
      </c>
      <c r="H277">
        <v>43.978382000000003</v>
      </c>
      <c r="I277">
        <v>-5.9530450000000004</v>
      </c>
      <c r="J277">
        <v>62.932186000000002</v>
      </c>
      <c r="K277">
        <f t="shared" si="25"/>
        <v>0.6520508672125862</v>
      </c>
      <c r="L277">
        <f t="shared" si="26"/>
        <v>-0.25729479136065719</v>
      </c>
      <c r="M277">
        <f t="shared" si="27"/>
        <v>0.75080900610549572</v>
      </c>
      <c r="N277">
        <f t="shared" si="28"/>
        <v>3.0343689849022643E-3</v>
      </c>
      <c r="O277">
        <f t="shared" si="29"/>
        <v>-21.533851425657172</v>
      </c>
    </row>
    <row r="278" spans="1:15" x14ac:dyDescent="0.25">
      <c r="A278">
        <v>18147728</v>
      </c>
      <c r="B278">
        <v>-3.761482</v>
      </c>
      <c r="C278">
        <v>5.9929920000000001</v>
      </c>
      <c r="D278">
        <v>-9.5461679999999998</v>
      </c>
      <c r="E278">
        <v>-2.3428179999999998</v>
      </c>
      <c r="F278">
        <v>1.3276060000000001</v>
      </c>
      <c r="G278">
        <v>1.2027019999999999</v>
      </c>
      <c r="H278">
        <v>41.625629000000004</v>
      </c>
      <c r="I278">
        <v>-8.6589749999999999</v>
      </c>
      <c r="J278">
        <v>60.331684000000003</v>
      </c>
      <c r="K278">
        <f t="shared" si="25"/>
        <v>0.60657732814122312</v>
      </c>
      <c r="L278">
        <f t="shared" si="26"/>
        <v>-0.31030425615042873</v>
      </c>
      <c r="M278">
        <f t="shared" si="27"/>
        <v>0.69866010765142161</v>
      </c>
      <c r="N278">
        <f t="shared" si="28"/>
        <v>2.2704527005757524E-3</v>
      </c>
      <c r="O278">
        <f t="shared" si="29"/>
        <v>-27.092735184364336</v>
      </c>
    </row>
    <row r="279" spans="1:15" x14ac:dyDescent="0.25">
      <c r="A279">
        <v>18198802</v>
      </c>
      <c r="B279">
        <v>-6.6107279999999999</v>
      </c>
      <c r="C279">
        <v>5.8636990000000004</v>
      </c>
      <c r="D279">
        <v>-5.2124430000000004</v>
      </c>
      <c r="E279">
        <v>-3.4006419999999999</v>
      </c>
      <c r="F279">
        <v>3.2732079999999999</v>
      </c>
      <c r="G279">
        <v>-2.6807789999999998</v>
      </c>
      <c r="H279">
        <v>39.272877000000001</v>
      </c>
      <c r="I279">
        <v>-16.415973999999999</v>
      </c>
      <c r="J279">
        <v>61.198517000000002</v>
      </c>
      <c r="K279">
        <f t="shared" si="25"/>
        <v>0.56110380839765972</v>
      </c>
      <c r="L279">
        <f t="shared" si="26"/>
        <v>-0.46226471535107072</v>
      </c>
      <c r="M279">
        <f t="shared" si="27"/>
        <v>0.71604305374938282</v>
      </c>
      <c r="N279">
        <f t="shared" si="28"/>
        <v>1.7010515069453289E-3</v>
      </c>
      <c r="O279">
        <f t="shared" si="29"/>
        <v>-39.483363416905142</v>
      </c>
    </row>
    <row r="280" spans="1:15" x14ac:dyDescent="0.25">
      <c r="A280">
        <v>18249873</v>
      </c>
      <c r="B280">
        <v>-9.5294080000000001</v>
      </c>
      <c r="C280">
        <v>6.1773550000000004</v>
      </c>
      <c r="D280">
        <v>-4.7048459999999999</v>
      </c>
      <c r="E280">
        <v>-0.70468299999999995</v>
      </c>
      <c r="F280">
        <v>4.3632559999999998</v>
      </c>
      <c r="G280">
        <v>-2.9665400000000002</v>
      </c>
      <c r="H280">
        <v>36.196198000000003</v>
      </c>
      <c r="I280">
        <v>-17.317948999999999</v>
      </c>
      <c r="J280">
        <v>62.065353000000002</v>
      </c>
      <c r="K280">
        <f t="shared" si="25"/>
        <v>0.50163837249489285</v>
      </c>
      <c r="L280">
        <f t="shared" si="26"/>
        <v>-0.47993450429747886</v>
      </c>
      <c r="M280">
        <f t="shared" si="27"/>
        <v>0.73342606000753441</v>
      </c>
      <c r="N280">
        <f t="shared" si="28"/>
        <v>3.9569049724621981E-4</v>
      </c>
      <c r="O280">
        <f t="shared" si="29"/>
        <v>-43.733321309299676</v>
      </c>
    </row>
    <row r="281" spans="1:15" x14ac:dyDescent="0.25">
      <c r="A281">
        <v>18300942</v>
      </c>
      <c r="B281">
        <v>-6.6107279999999999</v>
      </c>
      <c r="C281">
        <v>4.5875240000000002</v>
      </c>
      <c r="D281">
        <v>-8.2699940000000005</v>
      </c>
      <c r="E281">
        <v>-0.45434200000000002</v>
      </c>
      <c r="F281">
        <v>4.3632559999999998</v>
      </c>
      <c r="G281">
        <v>-2.3931529999999999</v>
      </c>
      <c r="H281">
        <v>28.594996999999999</v>
      </c>
      <c r="I281">
        <v>-15.513996000000001</v>
      </c>
      <c r="J281">
        <v>66.226157999999998</v>
      </c>
      <c r="K281">
        <f t="shared" si="25"/>
        <v>0.35472388097675017</v>
      </c>
      <c r="L281">
        <f t="shared" si="26"/>
        <v>-0.44459486763433437</v>
      </c>
      <c r="M281">
        <f t="shared" si="27"/>
        <v>0.81686433363016719</v>
      </c>
      <c r="N281">
        <f t="shared" si="28"/>
        <v>8.5359719336132388E-5</v>
      </c>
      <c r="O281">
        <f t="shared" si="29"/>
        <v>-51.415079517076201</v>
      </c>
    </row>
    <row r="282" spans="1:15" x14ac:dyDescent="0.25">
      <c r="A282">
        <v>18352019</v>
      </c>
      <c r="B282">
        <v>-2.5475599999999998</v>
      </c>
      <c r="C282">
        <v>4.4486530000000002</v>
      </c>
      <c r="D282">
        <v>-8.6650569999999991</v>
      </c>
      <c r="E282">
        <v>-2.5123310000000001</v>
      </c>
      <c r="F282">
        <v>4.3632559999999998</v>
      </c>
      <c r="G282">
        <v>-3.4239449999999998</v>
      </c>
      <c r="H282">
        <v>19.183985</v>
      </c>
      <c r="I282">
        <v>-16.235576999999999</v>
      </c>
      <c r="J282">
        <v>67.959823999999998</v>
      </c>
      <c r="K282">
        <f t="shared" si="25"/>
        <v>0.17282972469129759</v>
      </c>
      <c r="L282">
        <f t="shared" si="26"/>
        <v>-0.45873071838157026</v>
      </c>
      <c r="M282">
        <f t="shared" si="27"/>
        <v>0.85163022582608972</v>
      </c>
      <c r="N282">
        <f t="shared" si="28"/>
        <v>1.1848722070146695E-3</v>
      </c>
      <c r="O282">
        <f t="shared" si="29"/>
        <v>-69.355779450517701</v>
      </c>
    </row>
    <row r="283" spans="1:15" x14ac:dyDescent="0.25">
      <c r="A283">
        <v>18403094</v>
      </c>
      <c r="B283">
        <v>-1.886727</v>
      </c>
      <c r="C283">
        <v>5.0280800000000001</v>
      </c>
      <c r="D283">
        <v>-7.2212800000000001</v>
      </c>
      <c r="E283">
        <v>-3.0580210000000001</v>
      </c>
      <c r="F283">
        <v>4.3632559999999998</v>
      </c>
      <c r="G283">
        <v>-3.8623080000000001</v>
      </c>
      <c r="H283">
        <v>11.220821000000001</v>
      </c>
      <c r="I283">
        <v>-21.286646000000001</v>
      </c>
      <c r="J283">
        <v>66.919623999999999</v>
      </c>
      <c r="K283">
        <f t="shared" si="25"/>
        <v>1.8919284757453123E-2</v>
      </c>
      <c r="L283">
        <f t="shared" si="26"/>
        <v>-0.55768171279244072</v>
      </c>
      <c r="M283">
        <f t="shared" si="27"/>
        <v>0.83077068248717745</v>
      </c>
      <c r="N283">
        <f t="shared" si="28"/>
        <v>2.3924634011562107E-6</v>
      </c>
      <c r="O283">
        <f t="shared" si="29"/>
        <v>-88.056992771450794</v>
      </c>
    </row>
    <row r="284" spans="1:15" x14ac:dyDescent="0.25">
      <c r="A284">
        <v>18454160</v>
      </c>
      <c r="B284">
        <v>-2.7989649999999999</v>
      </c>
      <c r="C284">
        <v>4.8197739999999998</v>
      </c>
      <c r="D284">
        <v>-8.2843599999999995</v>
      </c>
      <c r="E284">
        <v>-3.5460530000000001</v>
      </c>
      <c r="F284">
        <v>4.3632559999999998</v>
      </c>
      <c r="G284">
        <v>-4.3632559999999998</v>
      </c>
      <c r="H284">
        <v>5.9723730000000002</v>
      </c>
      <c r="I284">
        <v>-28.322063</v>
      </c>
      <c r="J284">
        <v>60.158318000000001</v>
      </c>
      <c r="K284">
        <f t="shared" si="25"/>
        <v>-8.2521667689326367E-2</v>
      </c>
      <c r="L284">
        <f t="shared" si="26"/>
        <v>-0.69550630165573746</v>
      </c>
      <c r="M284">
        <f t="shared" si="27"/>
        <v>0.69518353046386738</v>
      </c>
      <c r="N284">
        <f t="shared" si="28"/>
        <v>6.8544568732199762E-4</v>
      </c>
      <c r="O284">
        <f t="shared" si="29"/>
        <v>-96.766497402711266</v>
      </c>
    </row>
    <row r="285" spans="1:15" x14ac:dyDescent="0.25">
      <c r="A285">
        <v>18505234</v>
      </c>
      <c r="B285">
        <v>-2.2075659999999999</v>
      </c>
      <c r="C285">
        <v>7.0656489999999996</v>
      </c>
      <c r="D285">
        <v>-6.282705</v>
      </c>
      <c r="E285">
        <v>-2.607008</v>
      </c>
      <c r="F285">
        <v>4.3632559999999998</v>
      </c>
      <c r="G285">
        <v>-1.923897</v>
      </c>
      <c r="H285">
        <v>2.714715</v>
      </c>
      <c r="I285">
        <v>-33.733921000000002</v>
      </c>
      <c r="J285">
        <v>53.917107000000001</v>
      </c>
      <c r="K285">
        <f t="shared" si="25"/>
        <v>-0.14548502948044456</v>
      </c>
      <c r="L285">
        <f t="shared" si="26"/>
        <v>-0.80152519205506167</v>
      </c>
      <c r="M285">
        <f t="shared" si="27"/>
        <v>0.5700260498430294</v>
      </c>
      <c r="N285">
        <f t="shared" si="28"/>
        <v>1.3137229070147403E-4</v>
      </c>
      <c r="O285">
        <f t="shared" si="29"/>
        <v>-100.28776634328901</v>
      </c>
    </row>
    <row r="286" spans="1:15" x14ac:dyDescent="0.25">
      <c r="A286">
        <v>18556301</v>
      </c>
      <c r="B286">
        <v>-0.99843300000000001</v>
      </c>
      <c r="C286">
        <v>8.0066179999999996</v>
      </c>
      <c r="D286">
        <v>-4.9610390000000004</v>
      </c>
      <c r="E286">
        <v>-1.599785</v>
      </c>
      <c r="F286">
        <v>4.3632559999999998</v>
      </c>
      <c r="G286">
        <v>-2.644825</v>
      </c>
      <c r="H286">
        <v>3.8006009999999999</v>
      </c>
      <c r="I286">
        <v>-38.784992000000003</v>
      </c>
      <c r="J286">
        <v>45.595497000000002</v>
      </c>
      <c r="K286">
        <f t="shared" si="25"/>
        <v>-0.1244972422167385</v>
      </c>
      <c r="L286">
        <f t="shared" si="26"/>
        <v>-0.90047622564615104</v>
      </c>
      <c r="M286">
        <f t="shared" si="27"/>
        <v>0.40314950259776383</v>
      </c>
      <c r="N286">
        <f t="shared" si="28"/>
        <v>1.2350948842486904E-4</v>
      </c>
      <c r="O286">
        <f t="shared" si="29"/>
        <v>-97.871646542412222</v>
      </c>
    </row>
    <row r="287" spans="1:15" x14ac:dyDescent="0.25">
      <c r="A287">
        <v>18607368</v>
      </c>
      <c r="B287">
        <v>2.8899490000000001</v>
      </c>
      <c r="C287">
        <v>9.8909509999999994</v>
      </c>
      <c r="D287">
        <v>-3.830918</v>
      </c>
      <c r="E287">
        <v>-0.120643</v>
      </c>
      <c r="F287">
        <v>4.3632559999999998</v>
      </c>
      <c r="G287">
        <v>-1.7688980000000001</v>
      </c>
      <c r="H287">
        <v>2.1717719999999998</v>
      </c>
      <c r="I287">
        <v>-41.490921</v>
      </c>
      <c r="J287">
        <v>40.221122999999999</v>
      </c>
      <c r="K287">
        <f t="shared" si="25"/>
        <v>-0.15597892311229761</v>
      </c>
      <c r="L287">
        <f t="shared" si="26"/>
        <v>-0.95348567084581315</v>
      </c>
      <c r="M287">
        <f t="shared" si="27"/>
        <v>0.29537504828847422</v>
      </c>
      <c r="N287">
        <f t="shared" si="28"/>
        <v>4.2893591591251198E-4</v>
      </c>
      <c r="O287">
        <f t="shared" si="29"/>
        <v>-99.290616201184946</v>
      </c>
    </row>
    <row r="288" spans="1:15" x14ac:dyDescent="0.25">
      <c r="A288">
        <v>18658439</v>
      </c>
      <c r="B288">
        <v>2.4685480000000002</v>
      </c>
      <c r="C288">
        <v>9.0433610000000009</v>
      </c>
      <c r="D288">
        <v>-4.388795</v>
      </c>
      <c r="E288">
        <v>0.482572</v>
      </c>
      <c r="F288">
        <v>2.80768</v>
      </c>
      <c r="G288">
        <v>-1.4020429999999999</v>
      </c>
      <c r="H288">
        <v>0.90490499999999996</v>
      </c>
      <c r="I288">
        <v>-41.310524000000001</v>
      </c>
      <c r="J288">
        <v>36.580418000000002</v>
      </c>
      <c r="K288">
        <f t="shared" si="25"/>
        <v>-0.18046467491995469</v>
      </c>
      <c r="L288">
        <f t="shared" si="26"/>
        <v>-0.94995167387631274</v>
      </c>
      <c r="M288">
        <f t="shared" si="27"/>
        <v>0.22236654633529757</v>
      </c>
      <c r="N288">
        <f t="shared" si="28"/>
        <v>2.4265655833546968E-4</v>
      </c>
      <c r="O288">
        <f t="shared" si="29"/>
        <v>-100.75644521334058</v>
      </c>
    </row>
    <row r="289" spans="1:15" x14ac:dyDescent="0.25">
      <c r="A289">
        <v>18709501</v>
      </c>
      <c r="B289">
        <v>1.4150450000000001</v>
      </c>
      <c r="C289">
        <v>9.1343449999999997</v>
      </c>
      <c r="D289">
        <v>-4.9107580000000004</v>
      </c>
      <c r="E289">
        <v>0.21332200000000001</v>
      </c>
      <c r="F289">
        <v>3.0353840000000001</v>
      </c>
      <c r="G289">
        <v>-1.92363</v>
      </c>
      <c r="H289">
        <v>2.895696</v>
      </c>
      <c r="I289">
        <v>-42.212502000000001</v>
      </c>
      <c r="J289">
        <v>36.060318000000002</v>
      </c>
      <c r="K289">
        <f t="shared" si="25"/>
        <v>-0.14198706493649355</v>
      </c>
      <c r="L289">
        <f t="shared" si="26"/>
        <v>-0.96762152159304915</v>
      </c>
      <c r="M289">
        <f t="shared" si="27"/>
        <v>0.21193677466584146</v>
      </c>
      <c r="N289">
        <f t="shared" si="28"/>
        <v>1.8739751357175899E-6</v>
      </c>
      <c r="O289">
        <f t="shared" si="29"/>
        <v>-98.347905217538809</v>
      </c>
    </row>
    <row r="290" spans="1:15" x14ac:dyDescent="0.25">
      <c r="A290">
        <v>18760568</v>
      </c>
      <c r="B290">
        <v>0.84759099999999998</v>
      </c>
      <c r="C290">
        <v>10.156720999999999</v>
      </c>
      <c r="D290">
        <v>-3.2371259999999999</v>
      </c>
      <c r="E290">
        <v>0.61080500000000004</v>
      </c>
      <c r="F290">
        <v>2.4484140000000001</v>
      </c>
      <c r="G290">
        <v>-1.2334620000000001</v>
      </c>
      <c r="H290">
        <v>8.144145</v>
      </c>
      <c r="I290">
        <v>-42.753689000000001</v>
      </c>
      <c r="J290">
        <v>36.580418000000002</v>
      </c>
      <c r="K290">
        <f t="shared" si="25"/>
        <v>-4.0546093161914237E-2</v>
      </c>
      <c r="L290">
        <f t="shared" si="26"/>
        <v>-0.97822343414111268</v>
      </c>
      <c r="M290">
        <f t="shared" si="27"/>
        <v>0.22236654633529757</v>
      </c>
      <c r="N290">
        <f t="shared" si="28"/>
        <v>6.4191402132840586E-5</v>
      </c>
      <c r="O290">
        <f t="shared" si="29"/>
        <v>-92.373477196521776</v>
      </c>
    </row>
    <row r="291" spans="1:15" x14ac:dyDescent="0.25">
      <c r="A291">
        <v>18811641</v>
      </c>
      <c r="B291">
        <v>1.5227900000000001</v>
      </c>
      <c r="C291">
        <v>8.7656189999999992</v>
      </c>
      <c r="D291">
        <v>-5.0639940000000001</v>
      </c>
      <c r="E291">
        <v>1.020672</v>
      </c>
      <c r="F291">
        <v>2.7355070000000001</v>
      </c>
      <c r="G291">
        <v>-0.92040200000000005</v>
      </c>
      <c r="H291">
        <v>7.7821829999999999</v>
      </c>
      <c r="I291">
        <v>-43.114479000000003</v>
      </c>
      <c r="J291">
        <v>37.273884000000002</v>
      </c>
      <c r="K291">
        <f t="shared" si="25"/>
        <v>-4.7542022249816261E-2</v>
      </c>
      <c r="L291">
        <f t="shared" si="26"/>
        <v>-0.98529134971967613</v>
      </c>
      <c r="M291">
        <f t="shared" si="27"/>
        <v>0.23627289519230785</v>
      </c>
      <c r="N291">
        <f t="shared" si="28"/>
        <v>8.342952023322319E-4</v>
      </c>
      <c r="O291">
        <f t="shared" si="29"/>
        <v>-92.762478502824408</v>
      </c>
    </row>
    <row r="292" spans="1:15" x14ac:dyDescent="0.25">
      <c r="A292">
        <v>18862706</v>
      </c>
      <c r="B292">
        <v>2.9881160000000002</v>
      </c>
      <c r="C292">
        <v>8.9523759999999992</v>
      </c>
      <c r="D292">
        <v>-4.1278139999999999</v>
      </c>
      <c r="E292">
        <v>1.1321270000000001</v>
      </c>
      <c r="F292">
        <v>3.0755979999999998</v>
      </c>
      <c r="G292">
        <v>-1.4892620000000001</v>
      </c>
      <c r="H292">
        <v>7.9631639999999999</v>
      </c>
      <c r="I292">
        <v>-41.130130999999999</v>
      </c>
      <c r="J292">
        <v>39.18092</v>
      </c>
      <c r="K292">
        <f t="shared" si="25"/>
        <v>-4.4044057705865246E-2</v>
      </c>
      <c r="L292">
        <f t="shared" si="26"/>
        <v>-0.94641775526724969</v>
      </c>
      <c r="M292">
        <f t="shared" si="27"/>
        <v>0.27451544478937168</v>
      </c>
      <c r="N292">
        <f t="shared" si="28"/>
        <v>7.2872052645126819E-4</v>
      </c>
      <c r="O292">
        <f t="shared" si="29"/>
        <v>-92.664488469129978</v>
      </c>
    </row>
    <row r="293" spans="1:15" x14ac:dyDescent="0.25">
      <c r="A293">
        <v>18913778</v>
      </c>
      <c r="B293">
        <v>-4.8700539999999997</v>
      </c>
      <c r="C293">
        <v>8.3418240000000008</v>
      </c>
      <c r="D293">
        <v>-11.260505</v>
      </c>
      <c r="E293">
        <v>0.60534600000000005</v>
      </c>
      <c r="F293">
        <v>3.0668099999999998</v>
      </c>
      <c r="G293">
        <v>-0.25726500000000002</v>
      </c>
      <c r="H293">
        <v>11.220821000000001</v>
      </c>
      <c r="I293">
        <v>-40.047756</v>
      </c>
      <c r="J293">
        <v>42.648257999999998</v>
      </c>
      <c r="K293">
        <f t="shared" si="25"/>
        <v>1.8919284757453123E-2</v>
      </c>
      <c r="L293">
        <f t="shared" si="26"/>
        <v>-0.92521391058101288</v>
      </c>
      <c r="M293">
        <f t="shared" si="27"/>
        <v>0.34404734950159732</v>
      </c>
      <c r="N293">
        <f t="shared" si="28"/>
        <v>6.3769893974419155E-4</v>
      </c>
      <c r="O293">
        <f t="shared" si="29"/>
        <v>-88.828547533628139</v>
      </c>
    </row>
    <row r="294" spans="1:15" x14ac:dyDescent="0.25">
      <c r="A294">
        <v>18964841</v>
      </c>
      <c r="B294">
        <v>2.2219319999999998</v>
      </c>
      <c r="C294">
        <v>8.878152</v>
      </c>
      <c r="D294">
        <v>-3.6034570000000001</v>
      </c>
      <c r="E294">
        <v>-6.7778000000000005E-2</v>
      </c>
      <c r="F294">
        <v>0.90269200000000005</v>
      </c>
      <c r="G294">
        <v>4.927E-3</v>
      </c>
      <c r="H294">
        <v>8.5061060000000008</v>
      </c>
      <c r="I294">
        <v>-41.310524000000001</v>
      </c>
      <c r="J294">
        <v>41.434688999999999</v>
      </c>
      <c r="K294">
        <f t="shared" si="25"/>
        <v>-3.3550183401812039E-2</v>
      </c>
      <c r="L294">
        <f t="shared" si="26"/>
        <v>-0.94995167387631274</v>
      </c>
      <c r="M294">
        <f t="shared" si="27"/>
        <v>0.31971116881494061</v>
      </c>
      <c r="N294">
        <f t="shared" si="28"/>
        <v>3.3051334117667296E-5</v>
      </c>
      <c r="O294">
        <f t="shared" si="29"/>
        <v>-92.02271895565228</v>
      </c>
    </row>
    <row r="295" spans="1:15" x14ac:dyDescent="0.25">
      <c r="A295">
        <v>19015901</v>
      </c>
      <c r="B295">
        <v>1.374342</v>
      </c>
      <c r="C295">
        <v>9.2827929999999999</v>
      </c>
      <c r="D295">
        <v>-2.5427719999999998</v>
      </c>
      <c r="E295">
        <v>-0.226905</v>
      </c>
      <c r="F295">
        <v>1.241185</v>
      </c>
      <c r="G295">
        <v>-0.826125</v>
      </c>
      <c r="H295">
        <v>8.144145</v>
      </c>
      <c r="I295">
        <v>-40.949733999999999</v>
      </c>
      <c r="J295">
        <v>41.434688999999999</v>
      </c>
      <c r="K295">
        <f t="shared" si="25"/>
        <v>-4.0546093161914237E-2</v>
      </c>
      <c r="L295">
        <f t="shared" si="26"/>
        <v>-0.94288375829774929</v>
      </c>
      <c r="M295">
        <f t="shared" si="27"/>
        <v>0.31971116881494061</v>
      </c>
      <c r="N295">
        <f t="shared" si="28"/>
        <v>5.0566338103399143E-5</v>
      </c>
      <c r="O295">
        <f t="shared" si="29"/>
        <v>-92.462328591564599</v>
      </c>
    </row>
    <row r="296" spans="1:15" x14ac:dyDescent="0.25">
      <c r="A296">
        <v>19066976</v>
      </c>
      <c r="B296">
        <v>2.5499550000000002</v>
      </c>
      <c r="C296">
        <v>9.3282849999999993</v>
      </c>
      <c r="D296">
        <v>-3.2155770000000001</v>
      </c>
      <c r="E296">
        <v>0.51825900000000003</v>
      </c>
      <c r="F296">
        <v>-0.33356599999999997</v>
      </c>
      <c r="G296">
        <v>-9.0283000000000002E-2</v>
      </c>
      <c r="H296">
        <v>9.2300310000000003</v>
      </c>
      <c r="I296">
        <v>-41.310524000000001</v>
      </c>
      <c r="J296">
        <v>41.781424999999999</v>
      </c>
      <c r="K296">
        <f t="shared" si="25"/>
        <v>-1.9558305898208162E-2</v>
      </c>
      <c r="L296">
        <f t="shared" si="26"/>
        <v>-0.94995167387631274</v>
      </c>
      <c r="M296">
        <f t="shared" si="27"/>
        <v>0.32666440340363612</v>
      </c>
      <c r="N296">
        <f t="shared" si="28"/>
        <v>9.0256507257619289E-5</v>
      </c>
      <c r="O296">
        <f t="shared" si="29"/>
        <v>-91.179481138829729</v>
      </c>
    </row>
    <row r="297" spans="1:15" x14ac:dyDescent="0.25">
      <c r="A297">
        <v>19118042</v>
      </c>
      <c r="B297">
        <v>-0.28492499999999998</v>
      </c>
      <c r="C297">
        <v>9.4120860000000004</v>
      </c>
      <c r="D297">
        <v>-8.5597080000000005</v>
      </c>
      <c r="E297">
        <v>-0.24554699999999999</v>
      </c>
      <c r="F297">
        <v>0.85009400000000002</v>
      </c>
      <c r="G297">
        <v>0.123706</v>
      </c>
      <c r="H297">
        <v>9.7729739999999996</v>
      </c>
      <c r="I297">
        <v>-39.326175999999997</v>
      </c>
      <c r="J297">
        <v>42.994990999999999</v>
      </c>
      <c r="K297">
        <f t="shared" si="25"/>
        <v>-9.0644122663551419E-3</v>
      </c>
      <c r="L297">
        <f t="shared" si="26"/>
        <v>-0.9110780794238863</v>
      </c>
      <c r="M297">
        <f t="shared" si="27"/>
        <v>0.3510005239301025</v>
      </c>
      <c r="N297">
        <f t="shared" si="28"/>
        <v>2.1765212404627737E-3</v>
      </c>
      <c r="O297">
        <f t="shared" si="29"/>
        <v>-90.570022968818975</v>
      </c>
    </row>
    <row r="298" spans="1:15" x14ac:dyDescent="0.25">
      <c r="A298">
        <v>19169106</v>
      </c>
      <c r="B298">
        <v>5.418355</v>
      </c>
      <c r="C298">
        <v>12.043448</v>
      </c>
      <c r="D298">
        <v>-6.4191820000000002</v>
      </c>
      <c r="E298">
        <v>-0.99976600000000004</v>
      </c>
      <c r="F298">
        <v>1.6823440000000001</v>
      </c>
      <c r="G298">
        <v>-0.83770999999999995</v>
      </c>
      <c r="H298">
        <v>9.7729739999999996</v>
      </c>
      <c r="I298">
        <v>-39.686965999999998</v>
      </c>
      <c r="J298">
        <v>41.261322</v>
      </c>
      <c r="K298">
        <f t="shared" si="25"/>
        <v>-9.0644122663551419E-3</v>
      </c>
      <c r="L298">
        <f t="shared" si="26"/>
        <v>-0.91814599500244976</v>
      </c>
      <c r="M298">
        <f t="shared" si="27"/>
        <v>0.31623457157398965</v>
      </c>
      <c r="N298">
        <f t="shared" si="28"/>
        <v>3.2400530676193924E-3</v>
      </c>
      <c r="O298">
        <f t="shared" si="29"/>
        <v>-90.56563520100957</v>
      </c>
    </row>
    <row r="299" spans="1:15" x14ac:dyDescent="0.25">
      <c r="A299">
        <v>19220178</v>
      </c>
      <c r="B299">
        <v>2.8324850000000001</v>
      </c>
      <c r="C299">
        <v>10.367421999999999</v>
      </c>
      <c r="D299">
        <v>-3.7040190000000002</v>
      </c>
      <c r="E299">
        <v>-1.0197400000000001</v>
      </c>
      <c r="F299">
        <v>1.2972459999999999</v>
      </c>
      <c r="G299">
        <v>-1.7051149999999999</v>
      </c>
      <c r="H299">
        <v>9.7729739999999996</v>
      </c>
      <c r="I299">
        <v>-41.490921</v>
      </c>
      <c r="J299">
        <v>38.140720000000002</v>
      </c>
      <c r="K299">
        <f t="shared" si="25"/>
        <v>-9.0644122663551419E-3</v>
      </c>
      <c r="L299">
        <f t="shared" si="26"/>
        <v>-0.95348567084581315</v>
      </c>
      <c r="M299">
        <f t="shared" si="27"/>
        <v>0.25365590145045946</v>
      </c>
      <c r="N299">
        <f t="shared" si="28"/>
        <v>6.9915797688660855E-4</v>
      </c>
      <c r="O299">
        <f t="shared" si="29"/>
        <v>-90.544671973334374</v>
      </c>
    </row>
    <row r="300" spans="1:15" x14ac:dyDescent="0.25">
      <c r="A300">
        <v>19271245</v>
      </c>
      <c r="B300">
        <v>1.2234989999999999</v>
      </c>
      <c r="C300">
        <v>11.557401</v>
      </c>
      <c r="D300">
        <v>-3.1269870000000002</v>
      </c>
      <c r="E300">
        <v>0.11358600000000001</v>
      </c>
      <c r="F300">
        <v>1.137853</v>
      </c>
      <c r="G300">
        <v>-0.387762</v>
      </c>
      <c r="H300">
        <v>13.935536000000001</v>
      </c>
      <c r="I300">
        <v>-42.392899</v>
      </c>
      <c r="J300">
        <v>36.233685000000001</v>
      </c>
      <c r="K300">
        <f t="shared" si="25"/>
        <v>7.1388752916718284E-2</v>
      </c>
      <c r="L300">
        <f t="shared" si="26"/>
        <v>-0.97115551856254956</v>
      </c>
      <c r="M300">
        <f t="shared" si="27"/>
        <v>0.21541337190679241</v>
      </c>
      <c r="N300">
        <f t="shared" si="28"/>
        <v>2.8704777053566933E-5</v>
      </c>
      <c r="O300">
        <f t="shared" si="29"/>
        <v>-85.79580141288065</v>
      </c>
    </row>
    <row r="301" spans="1:15" x14ac:dyDescent="0.25">
      <c r="A301">
        <v>19322321</v>
      </c>
      <c r="B301">
        <v>1.034348</v>
      </c>
      <c r="C301">
        <v>9.2588500000000007</v>
      </c>
      <c r="D301">
        <v>-3.39994</v>
      </c>
      <c r="E301">
        <v>-0.37164999999999998</v>
      </c>
      <c r="F301">
        <v>0.82625800000000005</v>
      </c>
      <c r="G301">
        <v>-2.0745010000000002</v>
      </c>
      <c r="H301">
        <v>16.107309000000001</v>
      </c>
      <c r="I301">
        <v>-41.671314000000002</v>
      </c>
      <c r="J301">
        <v>36.927151000000002</v>
      </c>
      <c r="K301">
        <f t="shared" si="25"/>
        <v>0.11336434677193026</v>
      </c>
      <c r="L301">
        <f t="shared" si="26"/>
        <v>-0.95701958945487586</v>
      </c>
      <c r="M301">
        <f t="shared" si="27"/>
        <v>0.22931972076380272</v>
      </c>
      <c r="N301">
        <f t="shared" si="28"/>
        <v>3.4873679896437945E-4</v>
      </c>
      <c r="O301">
        <f t="shared" si="29"/>
        <v>-83.244472919437996</v>
      </c>
    </row>
    <row r="302" spans="1:15" x14ac:dyDescent="0.25">
      <c r="A302">
        <v>19373385</v>
      </c>
      <c r="B302">
        <v>0.41661199999999998</v>
      </c>
      <c r="C302">
        <v>10.039399</v>
      </c>
      <c r="D302">
        <v>-3.2467030000000001</v>
      </c>
      <c r="E302">
        <v>-0.78218200000000004</v>
      </c>
      <c r="F302">
        <v>1.4285410000000001</v>
      </c>
      <c r="G302">
        <v>-3.0680079999999998</v>
      </c>
      <c r="H302">
        <v>19.545947999999999</v>
      </c>
      <c r="I302">
        <v>-40.408546000000001</v>
      </c>
      <c r="J302">
        <v>36.060318000000002</v>
      </c>
      <c r="K302">
        <f t="shared" si="25"/>
        <v>0.17982567310699946</v>
      </c>
      <c r="L302">
        <f t="shared" si="26"/>
        <v>-0.93228182615957633</v>
      </c>
      <c r="M302">
        <f t="shared" si="27"/>
        <v>0.21193677466584146</v>
      </c>
      <c r="N302">
        <f t="shared" si="28"/>
        <v>2.8725448774673291E-3</v>
      </c>
      <c r="O302">
        <f t="shared" si="29"/>
        <v>-79.082430993842877</v>
      </c>
    </row>
    <row r="303" spans="1:15" x14ac:dyDescent="0.25">
      <c r="A303">
        <v>19424450</v>
      </c>
      <c r="B303">
        <v>0.20591200000000001</v>
      </c>
      <c r="C303">
        <v>9.2373010000000004</v>
      </c>
      <c r="D303">
        <v>-2.7438950000000002</v>
      </c>
      <c r="E303">
        <v>-0.51666100000000004</v>
      </c>
      <c r="F303">
        <v>1.9855499999999999</v>
      </c>
      <c r="G303">
        <v>-2.0847540000000002</v>
      </c>
      <c r="H303">
        <v>25.880281</v>
      </c>
      <c r="I303">
        <v>-40.588943</v>
      </c>
      <c r="J303">
        <v>35.540215000000003</v>
      </c>
      <c r="K303">
        <f t="shared" si="25"/>
        <v>0.30225439348968514</v>
      </c>
      <c r="L303">
        <f t="shared" si="26"/>
        <v>-0.93581582312907674</v>
      </c>
      <c r="M303">
        <f t="shared" si="27"/>
        <v>0.20150694283619502</v>
      </c>
      <c r="N303">
        <f t="shared" si="28"/>
        <v>5.9506123286316569E-5</v>
      </c>
      <c r="O303">
        <f t="shared" si="29"/>
        <v>-72.100326085525793</v>
      </c>
    </row>
    <row r="304" spans="1:15" x14ac:dyDescent="0.25">
      <c r="A304">
        <v>19475518</v>
      </c>
      <c r="B304">
        <v>-0.85956200000000005</v>
      </c>
      <c r="C304">
        <v>8.1646439999999991</v>
      </c>
      <c r="D304">
        <v>-3.0264250000000001</v>
      </c>
      <c r="E304">
        <v>-1.0992360000000001</v>
      </c>
      <c r="F304">
        <v>1.9594510000000001</v>
      </c>
      <c r="G304">
        <v>-2.7212589999999999</v>
      </c>
      <c r="H304">
        <v>31.852654999999999</v>
      </c>
      <c r="I304">
        <v>-37.522224000000001</v>
      </c>
      <c r="J304">
        <v>34.673381999999997</v>
      </c>
      <c r="K304">
        <f t="shared" si="25"/>
        <v>0.41768724276786839</v>
      </c>
      <c r="L304">
        <f t="shared" si="26"/>
        <v>-0.87573846235085118</v>
      </c>
      <c r="M304">
        <f t="shared" si="27"/>
        <v>0.18412399673823363</v>
      </c>
      <c r="N304">
        <f t="shared" si="28"/>
        <v>6.1097292992186444E-4</v>
      </c>
      <c r="O304">
        <f t="shared" si="29"/>
        <v>-64.500990146756266</v>
      </c>
    </row>
    <row r="305" spans="1:15" x14ac:dyDescent="0.25">
      <c r="A305">
        <v>19526594</v>
      </c>
      <c r="B305">
        <v>-1.482086</v>
      </c>
      <c r="C305">
        <v>9.3402569999999994</v>
      </c>
      <c r="D305">
        <v>-2.5810810000000002</v>
      </c>
      <c r="E305">
        <v>-1.392056</v>
      </c>
      <c r="F305">
        <v>2.5228510000000002</v>
      </c>
      <c r="G305">
        <v>-4.3004049999999996</v>
      </c>
      <c r="H305">
        <v>37.463065999999998</v>
      </c>
      <c r="I305">
        <v>-35.537875999999997</v>
      </c>
      <c r="J305">
        <v>34.500014999999998</v>
      </c>
      <c r="K305">
        <f t="shared" si="25"/>
        <v>0.52612414363034965</v>
      </c>
      <c r="L305">
        <f t="shared" si="26"/>
        <v>-0.83686486789842507</v>
      </c>
      <c r="M305">
        <f t="shared" si="27"/>
        <v>0.18064739949728267</v>
      </c>
      <c r="N305">
        <f t="shared" si="28"/>
        <v>9.5705221992975888E-5</v>
      </c>
      <c r="O305">
        <f t="shared" si="29"/>
        <v>-57.843052868822816</v>
      </c>
    </row>
    <row r="306" spans="1:15" x14ac:dyDescent="0.25">
      <c r="A306">
        <v>19577657</v>
      </c>
      <c r="B306">
        <v>-3.9530280000000002</v>
      </c>
      <c r="C306">
        <v>6.8429770000000003</v>
      </c>
      <c r="D306">
        <v>-2.3057340000000002</v>
      </c>
      <c r="E306">
        <v>-1.24518</v>
      </c>
      <c r="F306">
        <v>1.9440040000000001</v>
      </c>
      <c r="G306">
        <v>-4.3632559999999998</v>
      </c>
      <c r="H306">
        <v>44.521324</v>
      </c>
      <c r="I306">
        <v>-28.863249</v>
      </c>
      <c r="J306">
        <v>36.060318000000002</v>
      </c>
      <c r="K306">
        <f t="shared" si="25"/>
        <v>0.66254474151663934</v>
      </c>
      <c r="L306">
        <f t="shared" si="26"/>
        <v>-0.70610819461369168</v>
      </c>
      <c r="M306">
        <f t="shared" si="27"/>
        <v>0.21193677466584146</v>
      </c>
      <c r="N306">
        <f t="shared" si="28"/>
        <v>3.0724784011241889E-4</v>
      </c>
      <c r="O306">
        <f t="shared" si="29"/>
        <v>-46.823076938533987</v>
      </c>
    </row>
    <row r="307" spans="1:15" x14ac:dyDescent="0.25">
      <c r="A307">
        <v>19628726</v>
      </c>
      <c r="B307">
        <v>-6.359324</v>
      </c>
      <c r="C307">
        <v>6.0480619999999998</v>
      </c>
      <c r="D307">
        <v>-2.2674249999999998</v>
      </c>
      <c r="E307">
        <v>-2.0349520000000001</v>
      </c>
      <c r="F307">
        <v>1.67076</v>
      </c>
      <c r="G307">
        <v>-4.3632559999999998</v>
      </c>
      <c r="H307">
        <v>52.484489000000004</v>
      </c>
      <c r="I307">
        <v>-20.925856</v>
      </c>
      <c r="J307">
        <v>36.407051000000003</v>
      </c>
      <c r="K307">
        <f t="shared" si="25"/>
        <v>0.81645520077828371</v>
      </c>
      <c r="L307">
        <f t="shared" si="26"/>
        <v>-0.55061379721387749</v>
      </c>
      <c r="M307">
        <f t="shared" si="27"/>
        <v>0.21888994909434661</v>
      </c>
      <c r="N307">
        <f t="shared" si="28"/>
        <v>3.1284618375738862E-4</v>
      </c>
      <c r="O307">
        <f t="shared" si="29"/>
        <v>-33.995553256303445</v>
      </c>
    </row>
    <row r="308" spans="1:15" x14ac:dyDescent="0.25">
      <c r="A308">
        <v>19679794</v>
      </c>
      <c r="B308">
        <v>-8.9667429999999992</v>
      </c>
      <c r="C308">
        <v>3.5220500000000001</v>
      </c>
      <c r="D308">
        <v>-2.3057340000000002</v>
      </c>
      <c r="E308">
        <v>-2.268116</v>
      </c>
      <c r="F308">
        <v>0.74836000000000003</v>
      </c>
      <c r="G308">
        <v>-3.9193009999999999</v>
      </c>
      <c r="H308">
        <v>58.999805000000002</v>
      </c>
      <c r="I308">
        <v>-6.4942310000000001</v>
      </c>
      <c r="J308">
        <v>38.834187</v>
      </c>
      <c r="K308">
        <f t="shared" si="25"/>
        <v>0.94238192436052015</v>
      </c>
      <c r="L308">
        <f t="shared" si="26"/>
        <v>-0.26789668431861147</v>
      </c>
      <c r="M308">
        <f t="shared" si="27"/>
        <v>0.26756227036086649</v>
      </c>
      <c r="N308">
        <f t="shared" si="28"/>
        <v>9.8859265749593069E-4</v>
      </c>
      <c r="O308">
        <f t="shared" si="29"/>
        <v>-15.869185509314049</v>
      </c>
    </row>
    <row r="309" spans="1:15" x14ac:dyDescent="0.25">
      <c r="A309">
        <v>19730862</v>
      </c>
      <c r="B309">
        <v>-8.5740730000000003</v>
      </c>
      <c r="C309">
        <v>3.3807849999999999</v>
      </c>
      <c r="D309">
        <v>-1.2426539999999999</v>
      </c>
      <c r="E309">
        <v>-3.2613569999999998</v>
      </c>
      <c r="F309">
        <v>1.1090899999999999</v>
      </c>
      <c r="G309">
        <v>-2.5679919999999998</v>
      </c>
      <c r="H309">
        <v>60.628632000000003</v>
      </c>
      <c r="I309">
        <v>-0.54118599999999994</v>
      </c>
      <c r="J309">
        <v>38.314087000000001</v>
      </c>
      <c r="K309">
        <f t="shared" si="25"/>
        <v>0.97386356660047957</v>
      </c>
      <c r="L309">
        <f t="shared" si="26"/>
        <v>-0.15127588137122347</v>
      </c>
      <c r="M309">
        <f t="shared" si="27"/>
        <v>0.25713249869141042</v>
      </c>
      <c r="N309">
        <f t="shared" si="28"/>
        <v>1.3996398251860226E-3</v>
      </c>
      <c r="O309">
        <f t="shared" si="29"/>
        <v>-8.8295208553167761</v>
      </c>
    </row>
    <row r="310" spans="1:15" x14ac:dyDescent="0.25">
      <c r="A310">
        <v>19781930</v>
      </c>
      <c r="B310">
        <v>-8.1335169999999994</v>
      </c>
      <c r="C310">
        <v>0.92181500000000005</v>
      </c>
      <c r="D310">
        <v>-2.5595319999999999</v>
      </c>
      <c r="E310">
        <v>-3.8906710000000002</v>
      </c>
      <c r="F310">
        <v>0.77579100000000001</v>
      </c>
      <c r="G310">
        <v>-3.7159650000000002</v>
      </c>
      <c r="H310">
        <v>59.180785999999998</v>
      </c>
      <c r="I310">
        <v>3.7883010000000001</v>
      </c>
      <c r="J310">
        <v>39.354286000000002</v>
      </c>
      <c r="K310">
        <f t="shared" si="25"/>
        <v>0.94587988890447106</v>
      </c>
      <c r="L310">
        <f t="shared" si="26"/>
        <v>-6.6460757297698403E-2</v>
      </c>
      <c r="M310">
        <f t="shared" si="27"/>
        <v>0.27799202197692585</v>
      </c>
      <c r="N310">
        <f t="shared" si="28"/>
        <v>5.5765118561650453E-4</v>
      </c>
      <c r="O310">
        <f t="shared" si="29"/>
        <v>-4.0191920086691475</v>
      </c>
    </row>
    <row r="311" spans="1:15" x14ac:dyDescent="0.25">
      <c r="A311">
        <v>19833000</v>
      </c>
      <c r="B311">
        <v>-7.3625449999999999</v>
      </c>
      <c r="C311">
        <v>2.4254500000000001</v>
      </c>
      <c r="D311">
        <v>0.52196299999999995</v>
      </c>
      <c r="E311">
        <v>-4.3633889999999997</v>
      </c>
      <c r="F311">
        <v>-1.3806039999999999</v>
      </c>
      <c r="G311">
        <v>-1.2984439999999999</v>
      </c>
      <c r="H311">
        <v>58.637844000000001</v>
      </c>
      <c r="I311">
        <v>7.2158119999999997</v>
      </c>
      <c r="J311">
        <v>40.221122999999999</v>
      </c>
      <c r="K311">
        <f t="shared" si="25"/>
        <v>0.93538601460041793</v>
      </c>
      <c r="L311">
        <f t="shared" si="26"/>
        <v>6.8455823930910155E-4</v>
      </c>
      <c r="M311">
        <f t="shared" si="27"/>
        <v>0.29537504828847422</v>
      </c>
      <c r="N311">
        <f t="shared" si="28"/>
        <v>1.4293024008464779E-3</v>
      </c>
      <c r="O311">
        <f t="shared" si="29"/>
        <v>4.1931662788022607E-2</v>
      </c>
    </row>
    <row r="312" spans="1:15" x14ac:dyDescent="0.25">
      <c r="A312">
        <v>19884073</v>
      </c>
      <c r="B312">
        <v>-6.7855129999999999</v>
      </c>
      <c r="C312">
        <v>1.975317</v>
      </c>
      <c r="D312">
        <v>2.0782729999999998</v>
      </c>
      <c r="E312">
        <v>-3.353637</v>
      </c>
      <c r="F312">
        <v>-2.4380280000000001</v>
      </c>
      <c r="G312">
        <v>0.60361500000000001</v>
      </c>
      <c r="H312">
        <v>61.352558000000002</v>
      </c>
      <c r="I312">
        <v>5.2314639999999999</v>
      </c>
      <c r="J312">
        <v>35.193480999999998</v>
      </c>
      <c r="K312">
        <f t="shared" si="25"/>
        <v>0.98785546343188324</v>
      </c>
      <c r="L312">
        <f t="shared" si="26"/>
        <v>-3.8189036213117096E-2</v>
      </c>
      <c r="M312">
        <f t="shared" si="27"/>
        <v>0.19455374835429298</v>
      </c>
      <c r="N312">
        <f t="shared" si="28"/>
        <v>2.3006762085437237E-4</v>
      </c>
      <c r="O312">
        <f t="shared" si="29"/>
        <v>-2.2138679650550972</v>
      </c>
    </row>
    <row r="313" spans="1:15" x14ac:dyDescent="0.25">
      <c r="A313">
        <v>19935145</v>
      </c>
      <c r="B313">
        <v>-7.6953560000000003</v>
      </c>
      <c r="C313">
        <v>1.692787</v>
      </c>
      <c r="D313">
        <v>3.1198039999999998</v>
      </c>
      <c r="E313">
        <v>-2.3617270000000001</v>
      </c>
      <c r="F313">
        <v>-3.266683</v>
      </c>
      <c r="G313">
        <v>0.82066600000000001</v>
      </c>
      <c r="H313">
        <v>62.257461999999997</v>
      </c>
      <c r="I313">
        <v>3.2471160000000001</v>
      </c>
      <c r="J313">
        <v>27.738705</v>
      </c>
      <c r="K313">
        <f t="shared" si="25"/>
        <v>1.0053452668238383</v>
      </c>
      <c r="L313">
        <f t="shared" si="26"/>
        <v>-7.7062630665543294E-2</v>
      </c>
      <c r="M313">
        <f t="shared" si="27"/>
        <v>4.5060167260385427E-2</v>
      </c>
      <c r="N313">
        <f t="shared" si="28"/>
        <v>3.4924781918737788E-4</v>
      </c>
      <c r="O313">
        <f t="shared" si="29"/>
        <v>-4.3833161249973935</v>
      </c>
    </row>
    <row r="314" spans="1:15" x14ac:dyDescent="0.25">
      <c r="A314">
        <v>19986217</v>
      </c>
      <c r="B314">
        <v>-5.1501900000000003</v>
      </c>
      <c r="C314">
        <v>1.9346140000000001</v>
      </c>
      <c r="D314">
        <v>6.3138319999999997</v>
      </c>
      <c r="E314">
        <v>-2.5906289999999998</v>
      </c>
      <c r="F314">
        <v>-4.3633889999999997</v>
      </c>
      <c r="G314">
        <v>-0.32837300000000003</v>
      </c>
      <c r="H314">
        <v>62.981388000000003</v>
      </c>
      <c r="I314">
        <v>3.2471160000000001</v>
      </c>
      <c r="J314">
        <v>25.311567</v>
      </c>
      <c r="K314">
        <f t="shared" si="25"/>
        <v>1.0193371636552422</v>
      </c>
      <c r="L314">
        <f t="shared" si="26"/>
        <v>-7.7062630665543294E-2</v>
      </c>
      <c r="M314">
        <f t="shared" si="27"/>
        <v>-3.6121941129280736E-3</v>
      </c>
      <c r="N314">
        <f t="shared" si="28"/>
        <v>2.0249955180130339E-3</v>
      </c>
      <c r="O314">
        <f t="shared" si="29"/>
        <v>-4.3233783904713539</v>
      </c>
    </row>
    <row r="315" spans="1:15" x14ac:dyDescent="0.25">
      <c r="A315">
        <v>20037288</v>
      </c>
      <c r="B315">
        <v>-6.6418540000000004</v>
      </c>
      <c r="C315">
        <v>3.69923</v>
      </c>
      <c r="D315">
        <v>13.211878</v>
      </c>
      <c r="E315">
        <v>-1.271679</v>
      </c>
      <c r="F315">
        <v>-4.3633889999999997</v>
      </c>
      <c r="G315">
        <v>-1.2118E-2</v>
      </c>
      <c r="H315">
        <v>60.08569</v>
      </c>
      <c r="I315">
        <v>2.1647439999999998</v>
      </c>
      <c r="J315">
        <v>10.402013999999999</v>
      </c>
      <c r="K315">
        <f t="shared" si="25"/>
        <v>0.96336969229642633</v>
      </c>
      <c r="L315">
        <f t="shared" si="26"/>
        <v>-9.8266416581451924E-2</v>
      </c>
      <c r="M315">
        <f t="shared" si="27"/>
        <v>-0.30259937635414003</v>
      </c>
      <c r="N315">
        <f t="shared" si="28"/>
        <v>8.5871475936193748E-4</v>
      </c>
      <c r="O315">
        <f t="shared" si="29"/>
        <v>-5.8241869123127001</v>
      </c>
    </row>
    <row r="316" spans="1:15" x14ac:dyDescent="0.25">
      <c r="A316">
        <v>20088357</v>
      </c>
      <c r="B316">
        <v>-5.3608909999999996</v>
      </c>
      <c r="C316">
        <v>0.114928</v>
      </c>
      <c r="D316">
        <v>10.745725</v>
      </c>
      <c r="E316">
        <v>0.30946400000000002</v>
      </c>
      <c r="F316">
        <v>-4.3633889999999997</v>
      </c>
      <c r="G316">
        <v>1.6674310000000001</v>
      </c>
      <c r="H316">
        <v>51.217621000000001</v>
      </c>
      <c r="I316">
        <v>5.2314639999999999</v>
      </c>
      <c r="J316">
        <v>-5.7211080000000001</v>
      </c>
      <c r="K316">
        <f t="shared" si="25"/>
        <v>0.79196942964282679</v>
      </c>
      <c r="L316">
        <f t="shared" si="26"/>
        <v>-3.8189036213117096E-2</v>
      </c>
      <c r="M316">
        <f t="shared" si="27"/>
        <v>-0.6259227392820087</v>
      </c>
      <c r="N316">
        <f t="shared" si="28"/>
        <v>4.1833566161040409E-4</v>
      </c>
      <c r="O316">
        <f t="shared" si="29"/>
        <v>-2.7606836544043754</v>
      </c>
    </row>
    <row r="317" spans="1:15" x14ac:dyDescent="0.25">
      <c r="A317">
        <v>20139430</v>
      </c>
      <c r="B317">
        <v>2.2434810000000001</v>
      </c>
      <c r="C317">
        <v>1.204345</v>
      </c>
      <c r="D317">
        <v>9.5892669999999995</v>
      </c>
      <c r="E317">
        <v>-0.28962300000000002</v>
      </c>
      <c r="F317">
        <v>-4.3633889999999997</v>
      </c>
      <c r="G317">
        <v>1.997268</v>
      </c>
      <c r="H317">
        <v>30.947749999999999</v>
      </c>
      <c r="I317">
        <v>1.6235580000000001</v>
      </c>
      <c r="J317">
        <v>-19.59046</v>
      </c>
      <c r="K317">
        <f t="shared" si="25"/>
        <v>0.40019742004811332</v>
      </c>
      <c r="L317">
        <f t="shared" si="26"/>
        <v>-0.10886830953940622</v>
      </c>
      <c r="M317">
        <f t="shared" si="27"/>
        <v>-0.90405035813091161</v>
      </c>
      <c r="N317">
        <f t="shared" si="28"/>
        <v>1.141193556073699E-4</v>
      </c>
      <c r="O317">
        <f t="shared" si="29"/>
        <v>-15.21827446991057</v>
      </c>
    </row>
    <row r="318" spans="1:15" x14ac:dyDescent="0.25">
      <c r="A318">
        <v>20190503</v>
      </c>
      <c r="B318">
        <v>9.4096919999999997</v>
      </c>
      <c r="C318">
        <v>1.532367</v>
      </c>
      <c r="D318">
        <v>12.481609000000001</v>
      </c>
      <c r="E318">
        <v>-0.67658600000000002</v>
      </c>
      <c r="F318">
        <v>-4.3633889999999997</v>
      </c>
      <c r="G318">
        <v>1.2393209999999999</v>
      </c>
      <c r="H318">
        <v>10.496898</v>
      </c>
      <c r="I318">
        <v>1.0823719999999999</v>
      </c>
      <c r="J318">
        <v>-23.924633</v>
      </c>
      <c r="K318">
        <f t="shared" si="25"/>
        <v>4.9274459094489059E-3</v>
      </c>
      <c r="L318">
        <f t="shared" si="26"/>
        <v>-0.11947020249736055</v>
      </c>
      <c r="M318">
        <f t="shared" si="27"/>
        <v>-0.99096524904789218</v>
      </c>
      <c r="N318">
        <f t="shared" si="28"/>
        <v>1.3619540562972231E-5</v>
      </c>
      <c r="O318">
        <f t="shared" si="29"/>
        <v>-87.638223358297608</v>
      </c>
    </row>
    <row r="319" spans="1:15" x14ac:dyDescent="0.25">
      <c r="A319">
        <v>20241577</v>
      </c>
      <c r="B319">
        <v>6.1366519999999998</v>
      </c>
      <c r="C319">
        <v>0.385486</v>
      </c>
      <c r="D319">
        <v>9.8933459999999993</v>
      </c>
      <c r="E319">
        <v>6.0455000000000002E-2</v>
      </c>
      <c r="F319">
        <v>-4.3633889999999997</v>
      </c>
      <c r="G319">
        <v>1.1511690000000001</v>
      </c>
      <c r="H319">
        <v>-13.754555999999999</v>
      </c>
      <c r="I319">
        <v>2.8863249999999998</v>
      </c>
      <c r="J319">
        <v>-19.417093000000001</v>
      </c>
      <c r="K319">
        <f t="shared" si="25"/>
        <v>-0.46379980297998658</v>
      </c>
      <c r="L319">
        <f t="shared" si="26"/>
        <v>-8.4130565834215978E-2</v>
      </c>
      <c r="M319">
        <f t="shared" si="27"/>
        <v>-0.90057376088996066</v>
      </c>
      <c r="N319">
        <f t="shared" si="28"/>
        <v>1.1036553155525815E-3</v>
      </c>
      <c r="O319">
        <f t="shared" si="29"/>
        <v>-169.71867369287716</v>
      </c>
    </row>
    <row r="320" spans="1:15" x14ac:dyDescent="0.25">
      <c r="A320">
        <v>20292648</v>
      </c>
      <c r="B320">
        <v>9.6491240000000005</v>
      </c>
      <c r="C320">
        <v>1.501241</v>
      </c>
      <c r="D320">
        <v>4.3241490000000002</v>
      </c>
      <c r="E320">
        <v>-0.168847</v>
      </c>
      <c r="F320">
        <v>-4.3633889999999997</v>
      </c>
      <c r="G320">
        <v>0.832117</v>
      </c>
      <c r="H320">
        <v>-31.490694000000001</v>
      </c>
      <c r="I320">
        <v>5.0510679999999999</v>
      </c>
      <c r="J320">
        <v>-4.160806</v>
      </c>
      <c r="K320">
        <f t="shared" si="25"/>
        <v>-0.80660032828718575</v>
      </c>
      <c r="L320">
        <f t="shared" si="26"/>
        <v>-4.1723013592508143E-2</v>
      </c>
      <c r="M320">
        <f t="shared" si="27"/>
        <v>-0.59463338416684686</v>
      </c>
      <c r="N320">
        <f t="shared" si="28"/>
        <v>3.5209519865653707E-5</v>
      </c>
      <c r="O320">
        <f t="shared" si="29"/>
        <v>-177.03890043149656</v>
      </c>
    </row>
    <row r="321" spans="1:15" x14ac:dyDescent="0.25">
      <c r="A321">
        <v>20343713</v>
      </c>
      <c r="B321">
        <v>8.2963310000000003</v>
      </c>
      <c r="C321">
        <v>0.447739</v>
      </c>
      <c r="D321">
        <v>1.3599760000000001</v>
      </c>
      <c r="E321">
        <v>-1.7177999999999999E-2</v>
      </c>
      <c r="F321">
        <v>-4.3633889999999997</v>
      </c>
      <c r="G321">
        <v>0.99736899999999995</v>
      </c>
      <c r="H321">
        <v>-40.901707000000002</v>
      </c>
      <c r="I321">
        <v>6.4942310000000001</v>
      </c>
      <c r="J321">
        <v>12.829151</v>
      </c>
      <c r="K321">
        <f t="shared" si="25"/>
        <v>-0.98849450390043803</v>
      </c>
      <c r="L321">
        <f t="shared" si="26"/>
        <v>-1.3451292507926833E-2</v>
      </c>
      <c r="M321">
        <f t="shared" si="27"/>
        <v>-0.25392703503422331</v>
      </c>
      <c r="N321">
        <f t="shared" si="28"/>
        <v>1.7456737400641698E-3</v>
      </c>
      <c r="O321">
        <f t="shared" si="29"/>
        <v>-179.22037530744387</v>
      </c>
    </row>
    <row r="322" spans="1:15" x14ac:dyDescent="0.25">
      <c r="A322">
        <v>20394780</v>
      </c>
      <c r="B322">
        <v>10.494320999999999</v>
      </c>
      <c r="C322">
        <v>-7.1830000000000005E-2</v>
      </c>
      <c r="D322">
        <v>-4.0583790000000004</v>
      </c>
      <c r="E322">
        <v>0.23316300000000001</v>
      </c>
      <c r="F322">
        <v>-4.3633889999999997</v>
      </c>
      <c r="G322">
        <v>-0.55008400000000002</v>
      </c>
      <c r="H322">
        <v>-38.36797</v>
      </c>
      <c r="I322">
        <v>10.823718</v>
      </c>
      <c r="J322">
        <v>36.407051000000003</v>
      </c>
      <c r="K322">
        <f t="shared" si="25"/>
        <v>-0.9395229423017244</v>
      </c>
      <c r="L322">
        <f t="shared" si="26"/>
        <v>7.1363831565598237E-2</v>
      </c>
      <c r="M322">
        <f t="shared" si="27"/>
        <v>0.21888994909434661</v>
      </c>
      <c r="N322">
        <f t="shared" si="28"/>
        <v>4.1333371323122757E-3</v>
      </c>
      <c r="O322">
        <f t="shared" si="29"/>
        <v>175.65629566785478</v>
      </c>
    </row>
    <row r="323" spans="1:15" x14ac:dyDescent="0.25">
      <c r="A323">
        <v>20445842</v>
      </c>
      <c r="B323">
        <v>7.4774729999999998</v>
      </c>
      <c r="C323">
        <v>0.86913899999999999</v>
      </c>
      <c r="D323">
        <v>-4.6234390000000003</v>
      </c>
      <c r="E323">
        <v>0.112121</v>
      </c>
      <c r="F323">
        <v>-4.3633889999999997</v>
      </c>
      <c r="G323">
        <v>-1.56796</v>
      </c>
      <c r="H323">
        <v>-33.119522000000003</v>
      </c>
      <c r="I323">
        <v>8.1177879999999991</v>
      </c>
      <c r="J323">
        <v>49.756301999999998</v>
      </c>
      <c r="K323">
        <f t="shared" ref="K323:K386" si="30">(H323-T$8)*T$9</f>
        <v>-0.83808198985494498</v>
      </c>
      <c r="L323">
        <f t="shared" ref="L323:L386" si="31">(I323-U$8)*U$9</f>
        <v>1.8354366775826664E-2</v>
      </c>
      <c r="M323">
        <f t="shared" ref="M323:M386" si="32">(J323-V$8)*V$9</f>
        <v>0.48658777622039656</v>
      </c>
      <c r="N323">
        <f t="shared" ref="N323:N386" si="33">POWER(K323*K323+L323*L323+M323*M323-1,2)</f>
        <v>3.6619480124887062E-3</v>
      </c>
      <c r="O323">
        <f t="shared" ref="O323:O386" si="34">DEGREES(ATAN2(K323,L323))</f>
        <v>178.74539760732659</v>
      </c>
    </row>
    <row r="324" spans="1:15" x14ac:dyDescent="0.25">
      <c r="A324">
        <v>20496915</v>
      </c>
      <c r="B324">
        <v>3.675287</v>
      </c>
      <c r="C324">
        <v>0.35675400000000002</v>
      </c>
      <c r="D324">
        <v>-7.9443659999999996</v>
      </c>
      <c r="E324">
        <v>0.70188700000000004</v>
      </c>
      <c r="F324">
        <v>-4.3633889999999997</v>
      </c>
      <c r="G324">
        <v>-1.8330820000000001</v>
      </c>
      <c r="H324">
        <v>-26.785187000000001</v>
      </c>
      <c r="I324">
        <v>5.0510679999999999</v>
      </c>
      <c r="J324">
        <v>58.251282000000003</v>
      </c>
      <c r="K324">
        <f t="shared" si="30"/>
        <v>-0.71565323081665955</v>
      </c>
      <c r="L324">
        <f t="shared" si="31"/>
        <v>-4.1723013592508143E-2</v>
      </c>
      <c r="M324">
        <f t="shared" si="32"/>
        <v>0.65694098086680364</v>
      </c>
      <c r="N324">
        <f t="shared" si="33"/>
        <v>2.9733236154990115E-3</v>
      </c>
      <c r="O324">
        <f t="shared" si="34"/>
        <v>-176.66339851409657</v>
      </c>
    </row>
    <row r="325" spans="1:15" x14ac:dyDescent="0.25">
      <c r="A325">
        <v>20547984</v>
      </c>
      <c r="B325">
        <v>4.6880860000000002</v>
      </c>
      <c r="C325">
        <v>2.8732000000000001E-2</v>
      </c>
      <c r="D325">
        <v>-9.3091310000000007</v>
      </c>
      <c r="E325">
        <v>1.11961</v>
      </c>
      <c r="F325">
        <v>-3.2696130000000001</v>
      </c>
      <c r="G325">
        <v>-1.636404</v>
      </c>
      <c r="H325">
        <v>-19.726928999999998</v>
      </c>
      <c r="I325">
        <v>3.0667200000000001</v>
      </c>
      <c r="J325">
        <v>62.585453000000001</v>
      </c>
      <c r="K325">
        <f t="shared" si="30"/>
        <v>-0.57923263293036986</v>
      </c>
      <c r="L325">
        <f t="shared" si="31"/>
        <v>-8.0596608044934334E-2</v>
      </c>
      <c r="M325">
        <f t="shared" si="32"/>
        <v>0.74385583167699054</v>
      </c>
      <c r="N325">
        <f t="shared" si="33"/>
        <v>1.0956278957148007E-2</v>
      </c>
      <c r="O325">
        <f t="shared" si="34"/>
        <v>-172.07851096548961</v>
      </c>
    </row>
    <row r="326" spans="1:15" x14ac:dyDescent="0.25">
      <c r="A326">
        <v>20599050</v>
      </c>
      <c r="B326">
        <v>5.2028660000000002</v>
      </c>
      <c r="C326">
        <v>1.0511079999999999</v>
      </c>
      <c r="D326">
        <v>-9.8909509999999994</v>
      </c>
      <c r="E326">
        <v>-0.38256899999999999</v>
      </c>
      <c r="F326">
        <v>-1.592994</v>
      </c>
      <c r="G326">
        <v>-2.5094020000000001</v>
      </c>
      <c r="H326">
        <v>-12.306706999999999</v>
      </c>
      <c r="I326">
        <v>3.6079059999999998</v>
      </c>
      <c r="J326">
        <v>66.226157999999998</v>
      </c>
      <c r="K326">
        <f t="shared" si="30"/>
        <v>-0.43581606730057865</v>
      </c>
      <c r="L326">
        <f t="shared" si="31"/>
        <v>-6.9994715086980033E-2</v>
      </c>
      <c r="M326">
        <f t="shared" si="32"/>
        <v>0.81686433363016719</v>
      </c>
      <c r="N326">
        <f t="shared" si="33"/>
        <v>1.901579105067544E-2</v>
      </c>
      <c r="O326">
        <f t="shared" si="34"/>
        <v>-170.8758666193572</v>
      </c>
    </row>
    <row r="327" spans="1:15" x14ac:dyDescent="0.25">
      <c r="A327">
        <v>20650113</v>
      </c>
      <c r="B327">
        <v>4.2331640000000004</v>
      </c>
      <c r="C327">
        <v>0.75900100000000004</v>
      </c>
      <c r="D327">
        <v>-11.052198000000001</v>
      </c>
      <c r="E327">
        <v>0.18495900000000001</v>
      </c>
      <c r="F327">
        <v>-1.1285320000000001</v>
      </c>
      <c r="G327">
        <v>-3.6113010000000001</v>
      </c>
      <c r="H327">
        <v>-10.85886</v>
      </c>
      <c r="I327">
        <v>1.0823719999999999</v>
      </c>
      <c r="J327">
        <v>68.306556999999998</v>
      </c>
      <c r="K327">
        <f t="shared" si="30"/>
        <v>-0.40783237027677038</v>
      </c>
      <c r="L327">
        <f t="shared" si="31"/>
        <v>-0.11947020249736055</v>
      </c>
      <c r="M327">
        <f t="shared" si="32"/>
        <v>0.85858340025459479</v>
      </c>
      <c r="N327">
        <f t="shared" si="33"/>
        <v>6.7624592545400116E-3</v>
      </c>
      <c r="O327">
        <f t="shared" si="34"/>
        <v>-163.67260893788037</v>
      </c>
    </row>
    <row r="328" spans="1:15" x14ac:dyDescent="0.25">
      <c r="A328">
        <v>20701178</v>
      </c>
      <c r="B328">
        <v>1.6305339999999999</v>
      </c>
      <c r="C328">
        <v>0.28253</v>
      </c>
      <c r="D328">
        <v>-10.183059</v>
      </c>
      <c r="E328">
        <v>0.20187099999999999</v>
      </c>
      <c r="F328">
        <v>-0.84077299999999999</v>
      </c>
      <c r="G328">
        <v>-3.3325969999999998</v>
      </c>
      <c r="H328">
        <v>-5.7913920000000001</v>
      </c>
      <c r="I328">
        <v>-2.5255339999999999</v>
      </c>
      <c r="J328">
        <v>69.693496999999994</v>
      </c>
      <c r="K328">
        <f t="shared" si="30"/>
        <v>-0.30988936304614206</v>
      </c>
      <c r="L328">
        <f t="shared" si="31"/>
        <v>-0.19014947582364969</v>
      </c>
      <c r="M328">
        <f t="shared" si="32"/>
        <v>0.88639625839578962</v>
      </c>
      <c r="N328">
        <f t="shared" si="33"/>
        <v>6.7426158161124844E-3</v>
      </c>
      <c r="O328">
        <f t="shared" si="34"/>
        <v>-148.46653864301541</v>
      </c>
    </row>
    <row r="329" spans="1:15" x14ac:dyDescent="0.25">
      <c r="A329">
        <v>20752243</v>
      </c>
      <c r="B329">
        <v>1.0774459999999999</v>
      </c>
      <c r="C329">
        <v>0.25140400000000002</v>
      </c>
      <c r="D329">
        <v>-10.329112</v>
      </c>
      <c r="E329">
        <v>-9.3078999999999995E-2</v>
      </c>
      <c r="F329">
        <v>-1.222809</v>
      </c>
      <c r="G329">
        <v>-1.0066900000000001</v>
      </c>
      <c r="H329">
        <v>-0.90490499999999996</v>
      </c>
      <c r="I329">
        <v>-4.870673</v>
      </c>
      <c r="J329">
        <v>70.560333</v>
      </c>
      <c r="K329">
        <f t="shared" si="30"/>
        <v>-0.21544432035946479</v>
      </c>
      <c r="L329">
        <f t="shared" si="31"/>
        <v>-0.23609100544474856</v>
      </c>
      <c r="M329">
        <f t="shared" si="32"/>
        <v>0.90377926465394132</v>
      </c>
      <c r="N329">
        <f t="shared" si="33"/>
        <v>6.5655080603374463E-3</v>
      </c>
      <c r="O329">
        <f t="shared" si="34"/>
        <v>-132.38194461698365</v>
      </c>
    </row>
    <row r="330" spans="1:15" x14ac:dyDescent="0.25">
      <c r="A330">
        <v>20803301</v>
      </c>
      <c r="B330">
        <v>0.94815199999999999</v>
      </c>
      <c r="C330">
        <v>2.2339039999999999</v>
      </c>
      <c r="D330">
        <v>-8.9212500000000006</v>
      </c>
      <c r="E330">
        <v>-1.0098860000000001</v>
      </c>
      <c r="F330">
        <v>-0.53969800000000001</v>
      </c>
      <c r="G330">
        <v>-1.847996</v>
      </c>
      <c r="H330">
        <v>2.3527529999999999</v>
      </c>
      <c r="I330">
        <v>-4.1490919999999996</v>
      </c>
      <c r="J330">
        <v>71.253799000000001</v>
      </c>
      <c r="K330">
        <f t="shared" si="30"/>
        <v>-0.15248095856834659</v>
      </c>
      <c r="L330">
        <f t="shared" si="31"/>
        <v>-0.22195515469751262</v>
      </c>
      <c r="M330">
        <f t="shared" si="32"/>
        <v>0.91768561351095168</v>
      </c>
      <c r="N330">
        <f t="shared" si="33"/>
        <v>7.2826734638112098E-3</v>
      </c>
      <c r="O330">
        <f t="shared" si="34"/>
        <v>-124.488673682513</v>
      </c>
    </row>
    <row r="331" spans="1:15" x14ac:dyDescent="0.25">
      <c r="A331">
        <v>20854369</v>
      </c>
      <c r="B331">
        <v>1.3647640000000001</v>
      </c>
      <c r="C331">
        <v>3.122198</v>
      </c>
      <c r="D331">
        <v>-10.221368</v>
      </c>
      <c r="E331">
        <v>-0.28709299999999999</v>
      </c>
      <c r="F331">
        <v>-1.344517</v>
      </c>
      <c r="G331">
        <v>-1.458769</v>
      </c>
      <c r="H331">
        <v>6.1533540000000002</v>
      </c>
      <c r="I331">
        <v>-8.6589749999999999</v>
      </c>
      <c r="J331">
        <v>69.346763999999993</v>
      </c>
      <c r="K331">
        <f t="shared" si="30"/>
        <v>-7.9023703145375351E-2</v>
      </c>
      <c r="L331">
        <f t="shared" si="31"/>
        <v>-0.31030425615042873</v>
      </c>
      <c r="M331">
        <f t="shared" si="32"/>
        <v>0.87944308396728443</v>
      </c>
      <c r="N331">
        <f t="shared" si="33"/>
        <v>1.5387505636091606E-2</v>
      </c>
      <c r="O331">
        <f t="shared" si="34"/>
        <v>-104.28754030353454</v>
      </c>
    </row>
    <row r="332" spans="1:15" x14ac:dyDescent="0.25">
      <c r="A332">
        <v>20905446</v>
      </c>
      <c r="B332">
        <v>-1.508424</v>
      </c>
      <c r="C332">
        <v>0.63449599999999995</v>
      </c>
      <c r="D332">
        <v>-8.9763190000000002</v>
      </c>
      <c r="E332">
        <v>-0.20160400000000001</v>
      </c>
      <c r="F332">
        <v>-1.7160340000000001</v>
      </c>
      <c r="G332">
        <v>0.39641799999999999</v>
      </c>
      <c r="H332">
        <v>9.7729739999999996</v>
      </c>
      <c r="I332">
        <v>-9.7413460000000001</v>
      </c>
      <c r="J332">
        <v>70.040229999999994</v>
      </c>
      <c r="K332">
        <f t="shared" si="30"/>
        <v>-9.0644122663551419E-3</v>
      </c>
      <c r="L332">
        <f t="shared" si="31"/>
        <v>-0.33150802247622796</v>
      </c>
      <c r="M332">
        <f t="shared" si="32"/>
        <v>0.8933494328242948</v>
      </c>
      <c r="N332">
        <f t="shared" si="33"/>
        <v>8.4542615367682924E-3</v>
      </c>
      <c r="O332">
        <f t="shared" si="34"/>
        <v>-91.566246245223823</v>
      </c>
    </row>
    <row r="333" spans="1:15" x14ac:dyDescent="0.25">
      <c r="A333">
        <v>20956510</v>
      </c>
      <c r="B333">
        <v>0.86195699999999997</v>
      </c>
      <c r="C333">
        <v>2.327283</v>
      </c>
      <c r="D333">
        <v>-9.0289950000000001</v>
      </c>
      <c r="E333">
        <v>-0.23596</v>
      </c>
      <c r="F333">
        <v>-1.9117789999999999</v>
      </c>
      <c r="G333">
        <v>2.3645239999999998</v>
      </c>
      <c r="H333">
        <v>15.564365</v>
      </c>
      <c r="I333">
        <v>-10.823718</v>
      </c>
      <c r="J333">
        <v>69.693496999999994</v>
      </c>
      <c r="K333">
        <f t="shared" si="30"/>
        <v>0.10287043381227738</v>
      </c>
      <c r="L333">
        <f t="shared" si="31"/>
        <v>-0.35271180839213656</v>
      </c>
      <c r="M333">
        <f t="shared" si="32"/>
        <v>0.88639625839578962</v>
      </c>
      <c r="N333">
        <f t="shared" si="33"/>
        <v>6.2906673175919942E-3</v>
      </c>
      <c r="O333">
        <f t="shared" si="34"/>
        <v>-73.740370716466145</v>
      </c>
    </row>
    <row r="334" spans="1:15" x14ac:dyDescent="0.25">
      <c r="A334">
        <v>21007583</v>
      </c>
      <c r="B334">
        <v>-1.2450479999999999</v>
      </c>
      <c r="C334">
        <v>3.3328989999999998</v>
      </c>
      <c r="D334">
        <v>-10.216578999999999</v>
      </c>
      <c r="E334">
        <v>-0.61173699999999998</v>
      </c>
      <c r="F334">
        <v>0.160325</v>
      </c>
      <c r="G334">
        <v>-0.50334500000000004</v>
      </c>
      <c r="H334">
        <v>17.012212999999999</v>
      </c>
      <c r="I334">
        <v>-10.462928</v>
      </c>
      <c r="J334">
        <v>70.040229999999994</v>
      </c>
      <c r="K334">
        <f t="shared" si="30"/>
        <v>0.13085415016388544</v>
      </c>
      <c r="L334">
        <f t="shared" si="31"/>
        <v>-0.34564389281357333</v>
      </c>
      <c r="M334">
        <f t="shared" si="32"/>
        <v>0.8933494328242948</v>
      </c>
      <c r="N334">
        <f t="shared" si="33"/>
        <v>4.2685683545502055E-3</v>
      </c>
      <c r="O334">
        <f t="shared" si="34"/>
        <v>-69.264295164313467</v>
      </c>
    </row>
    <row r="335" spans="1:15" x14ac:dyDescent="0.25">
      <c r="A335">
        <v>21058648</v>
      </c>
      <c r="B335">
        <v>-2.502068</v>
      </c>
      <c r="C335">
        <v>2.8995259999999998</v>
      </c>
      <c r="D335">
        <v>-8.7105490000000003</v>
      </c>
      <c r="E335">
        <v>-0.284829</v>
      </c>
      <c r="F335">
        <v>-0.286694</v>
      </c>
      <c r="G335">
        <v>-0.53663499999999997</v>
      </c>
      <c r="H335">
        <v>18.641043</v>
      </c>
      <c r="I335">
        <v>-13.529648</v>
      </c>
      <c r="J335">
        <v>69.173393000000004</v>
      </c>
      <c r="K335">
        <f t="shared" si="30"/>
        <v>0.16233585038724441</v>
      </c>
      <c r="L335">
        <f t="shared" si="31"/>
        <v>-0.40572127318190809</v>
      </c>
      <c r="M335">
        <f t="shared" si="32"/>
        <v>0.8759664065127466</v>
      </c>
      <c r="N335">
        <f t="shared" si="33"/>
        <v>1.7405729876661426E-3</v>
      </c>
      <c r="O335">
        <f t="shared" si="34"/>
        <v>-68.192827390950384</v>
      </c>
    </row>
    <row r="336" spans="1:15" x14ac:dyDescent="0.25">
      <c r="A336">
        <v>21109717</v>
      </c>
      <c r="B336">
        <v>-1.728702</v>
      </c>
      <c r="C336">
        <v>4.1757010000000001</v>
      </c>
      <c r="D336">
        <v>-12.685127</v>
      </c>
      <c r="E336">
        <v>-0.52984399999999998</v>
      </c>
      <c r="F336">
        <v>1.2178819999999999</v>
      </c>
      <c r="G336">
        <v>-0.47831099999999999</v>
      </c>
      <c r="H336">
        <v>18.098099000000001</v>
      </c>
      <c r="I336">
        <v>-12.627670999999999</v>
      </c>
      <c r="J336">
        <v>69.000031000000007</v>
      </c>
      <c r="K336">
        <f t="shared" si="30"/>
        <v>0.15184193742759156</v>
      </c>
      <c r="L336">
        <f t="shared" si="31"/>
        <v>-0.38805144505528116</v>
      </c>
      <c r="M336">
        <f t="shared" si="32"/>
        <v>0.87248990953877958</v>
      </c>
      <c r="N336">
        <f t="shared" si="33"/>
        <v>4.2408045241068334E-3</v>
      </c>
      <c r="O336">
        <f t="shared" si="34"/>
        <v>-68.629925786901055</v>
      </c>
    </row>
    <row r="337" spans="1:15" x14ac:dyDescent="0.25">
      <c r="A337">
        <v>21160779</v>
      </c>
      <c r="B337">
        <v>-0.440556</v>
      </c>
      <c r="C337">
        <v>5.3608909999999996</v>
      </c>
      <c r="D337">
        <v>-10.573333999999999</v>
      </c>
      <c r="E337">
        <v>-2.088749</v>
      </c>
      <c r="F337">
        <v>1.4379960000000001</v>
      </c>
      <c r="G337">
        <v>-0.43077300000000002</v>
      </c>
      <c r="H337">
        <v>16.107309000000001</v>
      </c>
      <c r="I337">
        <v>-16.415973999999999</v>
      </c>
      <c r="J337">
        <v>67.092995000000002</v>
      </c>
      <c r="K337">
        <f t="shared" si="30"/>
        <v>0.11336434677193026</v>
      </c>
      <c r="L337">
        <f t="shared" si="31"/>
        <v>-0.46226471535107072</v>
      </c>
      <c r="M337">
        <f t="shared" si="32"/>
        <v>0.83424735994171562</v>
      </c>
      <c r="N337">
        <f t="shared" si="33"/>
        <v>6.0048861165954764E-3</v>
      </c>
      <c r="O337">
        <f t="shared" si="34"/>
        <v>-76.220897473015469</v>
      </c>
    </row>
    <row r="338" spans="1:15" x14ac:dyDescent="0.25">
      <c r="A338">
        <v>21211844</v>
      </c>
      <c r="B338">
        <v>1.8196859999999999</v>
      </c>
      <c r="C338">
        <v>3.9410569999999998</v>
      </c>
      <c r="D338">
        <v>-11.827959</v>
      </c>
      <c r="E338">
        <v>-1.809912</v>
      </c>
      <c r="F338">
        <v>2.6424289999999999</v>
      </c>
      <c r="G338">
        <v>-0.92266599999999999</v>
      </c>
      <c r="H338">
        <v>12.306706999999999</v>
      </c>
      <c r="I338">
        <v>-21.286646000000001</v>
      </c>
      <c r="J338">
        <v>63.799019000000001</v>
      </c>
      <c r="K338">
        <f t="shared" si="30"/>
        <v>3.990707202115916E-2</v>
      </c>
      <c r="L338">
        <f t="shared" si="31"/>
        <v>-0.55768171279244072</v>
      </c>
      <c r="M338">
        <f t="shared" si="32"/>
        <v>0.76819195220345693</v>
      </c>
      <c r="N338">
        <f t="shared" si="33"/>
        <v>9.4633317418047758E-3</v>
      </c>
      <c r="O338">
        <f t="shared" si="34"/>
        <v>-85.90695574603663</v>
      </c>
    </row>
    <row r="339" spans="1:15" x14ac:dyDescent="0.25">
      <c r="A339">
        <v>21262914</v>
      </c>
      <c r="B339">
        <v>-1.884333</v>
      </c>
      <c r="C339">
        <v>5.9929920000000001</v>
      </c>
      <c r="D339">
        <v>-10.278831</v>
      </c>
      <c r="E339">
        <v>-0.91068199999999999</v>
      </c>
      <c r="F339">
        <v>1.915508</v>
      </c>
      <c r="G339">
        <v>-1.529077</v>
      </c>
      <c r="H339">
        <v>9.4110119999999995</v>
      </c>
      <c r="I339">
        <v>-23.812180000000001</v>
      </c>
      <c r="J339">
        <v>62.75882</v>
      </c>
      <c r="K339">
        <f t="shared" si="30"/>
        <v>-1.6060341354257168E-2</v>
      </c>
      <c r="L339">
        <f t="shared" si="31"/>
        <v>-0.60715720020282127</v>
      </c>
      <c r="M339">
        <f t="shared" si="32"/>
        <v>0.74733242891794149</v>
      </c>
      <c r="N339">
        <f t="shared" si="33"/>
        <v>5.270243153678562E-3</v>
      </c>
      <c r="O339">
        <f t="shared" si="34"/>
        <v>-91.515217558556969</v>
      </c>
    </row>
    <row r="340" spans="1:15" x14ac:dyDescent="0.25">
      <c r="A340">
        <v>21313981</v>
      </c>
      <c r="B340">
        <v>0.62970700000000002</v>
      </c>
      <c r="C340">
        <v>6.2420020000000003</v>
      </c>
      <c r="D340">
        <v>-14.294112</v>
      </c>
      <c r="E340">
        <v>-1.8212299999999999</v>
      </c>
      <c r="F340">
        <v>0.85408899999999999</v>
      </c>
      <c r="G340">
        <v>-1.3973819999999999</v>
      </c>
      <c r="H340">
        <v>7.2392399999999997</v>
      </c>
      <c r="I340">
        <v>-26.337714999999999</v>
      </c>
      <c r="J340">
        <v>62.75882</v>
      </c>
      <c r="K340">
        <f t="shared" si="30"/>
        <v>-5.8035915881669294E-2</v>
      </c>
      <c r="L340">
        <f t="shared" si="31"/>
        <v>-0.65663270720331113</v>
      </c>
      <c r="M340">
        <f t="shared" si="32"/>
        <v>0.74733242891794149</v>
      </c>
      <c r="N340">
        <f t="shared" si="33"/>
        <v>4.8435489121143795E-5</v>
      </c>
      <c r="O340">
        <f t="shared" si="34"/>
        <v>-95.050913208888574</v>
      </c>
    </row>
    <row r="341" spans="1:15" x14ac:dyDescent="0.25">
      <c r="A341">
        <v>21365046</v>
      </c>
      <c r="B341">
        <v>3.2514919999999998</v>
      </c>
      <c r="C341">
        <v>6.3880559999999997</v>
      </c>
      <c r="D341">
        <v>-12.024293999999999</v>
      </c>
      <c r="E341">
        <v>-3.5488490000000001</v>
      </c>
      <c r="F341">
        <v>0.70215300000000003</v>
      </c>
      <c r="G341">
        <v>-0.81653799999999999</v>
      </c>
      <c r="H341">
        <v>8.144145</v>
      </c>
      <c r="I341">
        <v>-29.765224</v>
      </c>
      <c r="J341">
        <v>57.384444999999999</v>
      </c>
      <c r="K341">
        <f t="shared" si="30"/>
        <v>-4.0546093161914237E-2</v>
      </c>
      <c r="L341">
        <f t="shared" si="31"/>
        <v>-0.72377798356009981</v>
      </c>
      <c r="M341">
        <f t="shared" si="32"/>
        <v>0.6395579545552551</v>
      </c>
      <c r="N341">
        <f t="shared" si="33"/>
        <v>4.2859369412008401E-3</v>
      </c>
      <c r="O341">
        <f t="shared" si="34"/>
        <v>-93.206362249955731</v>
      </c>
    </row>
    <row r="342" spans="1:15" x14ac:dyDescent="0.25">
      <c r="A342">
        <v>21416117</v>
      </c>
      <c r="B342">
        <v>0.98885599999999996</v>
      </c>
      <c r="C342">
        <v>8.0233779999999992</v>
      </c>
      <c r="D342">
        <v>-7.0848040000000001</v>
      </c>
      <c r="E342">
        <v>-4.3633889999999997</v>
      </c>
      <c r="F342">
        <v>0.93731399999999998</v>
      </c>
      <c r="G342">
        <v>-0.94303999999999999</v>
      </c>
      <c r="H342">
        <v>9.7729739999999996</v>
      </c>
      <c r="I342">
        <v>-37.161434</v>
      </c>
      <c r="J342">
        <v>48.195999</v>
      </c>
      <c r="K342">
        <f t="shared" si="30"/>
        <v>-9.0644122663551419E-3</v>
      </c>
      <c r="L342">
        <f t="shared" si="31"/>
        <v>-0.86867054677228805</v>
      </c>
      <c r="M342">
        <f t="shared" si="32"/>
        <v>0.45529840105183789</v>
      </c>
      <c r="N342">
        <f t="shared" si="33"/>
        <v>1.4464850218359167E-3</v>
      </c>
      <c r="O342">
        <f t="shared" si="34"/>
        <v>-90.597848885107027</v>
      </c>
    </row>
    <row r="343" spans="1:15" x14ac:dyDescent="0.25">
      <c r="A343">
        <v>21467185</v>
      </c>
      <c r="B343">
        <v>2.4350269999999998</v>
      </c>
      <c r="C343">
        <v>7.7647919999999999</v>
      </c>
      <c r="D343">
        <v>-5.7918690000000002</v>
      </c>
      <c r="E343">
        <v>-3.6560429999999999</v>
      </c>
      <c r="F343">
        <v>2.9356469999999999</v>
      </c>
      <c r="G343">
        <v>-0.99976600000000004</v>
      </c>
      <c r="H343">
        <v>10.134935</v>
      </c>
      <c r="I343">
        <v>-40.047756</v>
      </c>
      <c r="J343">
        <v>37.100517000000004</v>
      </c>
      <c r="K343">
        <f t="shared" si="30"/>
        <v>-2.06850250625295E-3</v>
      </c>
      <c r="L343">
        <f t="shared" si="31"/>
        <v>-0.92521391058101288</v>
      </c>
      <c r="M343">
        <f t="shared" si="32"/>
        <v>0.23279629795135692</v>
      </c>
      <c r="N343">
        <f t="shared" si="33"/>
        <v>8.0605964703296031E-3</v>
      </c>
      <c r="O343">
        <f t="shared" si="34"/>
        <v>-90.128096070220039</v>
      </c>
    </row>
    <row r="344" spans="1:15" x14ac:dyDescent="0.25">
      <c r="A344">
        <v>21518254</v>
      </c>
      <c r="B344">
        <v>-1.5467329999999999</v>
      </c>
      <c r="C344">
        <v>6.8645259999999997</v>
      </c>
      <c r="D344">
        <v>-2.0686960000000001</v>
      </c>
      <c r="E344">
        <v>-3.921964</v>
      </c>
      <c r="F344">
        <v>1.7172320000000001</v>
      </c>
      <c r="G344">
        <v>-0.97233499999999995</v>
      </c>
      <c r="H344">
        <v>11.582784</v>
      </c>
      <c r="I344">
        <v>-43.294871999999998</v>
      </c>
      <c r="J344">
        <v>26.351768</v>
      </c>
      <c r="K344">
        <f t="shared" si="30"/>
        <v>2.5915233173154979E-2</v>
      </c>
      <c r="L344">
        <f t="shared" si="31"/>
        <v>-0.98882526832873885</v>
      </c>
      <c r="M344">
        <f t="shared" si="32"/>
        <v>1.7247369279380927E-2</v>
      </c>
      <c r="N344">
        <f t="shared" si="33"/>
        <v>4.5179703087211057E-4</v>
      </c>
      <c r="O344">
        <f t="shared" si="34"/>
        <v>-88.498730044981798</v>
      </c>
    </row>
    <row r="345" spans="1:15" x14ac:dyDescent="0.25">
      <c r="A345">
        <v>21569327</v>
      </c>
      <c r="B345">
        <v>-0.818859</v>
      </c>
      <c r="C345">
        <v>6.4143929999999996</v>
      </c>
      <c r="D345">
        <v>-0.466893</v>
      </c>
      <c r="E345">
        <v>-4.3633889999999997</v>
      </c>
      <c r="F345">
        <v>1.9589179999999999</v>
      </c>
      <c r="G345">
        <v>-2.1555949999999999</v>
      </c>
      <c r="H345">
        <v>11.401802999999999</v>
      </c>
      <c r="I345">
        <v>-43.836060000000003</v>
      </c>
      <c r="J345">
        <v>21.324128999999999</v>
      </c>
      <c r="K345">
        <f t="shared" si="30"/>
        <v>2.241726862920395E-2</v>
      </c>
      <c r="L345">
        <f t="shared" si="31"/>
        <v>-0.99942720046691214</v>
      </c>
      <c r="M345">
        <f t="shared" si="32"/>
        <v>-8.3573870494609931E-2</v>
      </c>
      <c r="N345">
        <f t="shared" si="33"/>
        <v>4.0219122245596542E-5</v>
      </c>
      <c r="O345">
        <f t="shared" si="34"/>
        <v>-88.715064444563197</v>
      </c>
    </row>
    <row r="346" spans="1:15" x14ac:dyDescent="0.25">
      <c r="A346">
        <v>21620397</v>
      </c>
      <c r="B346">
        <v>-1.8460240000000001</v>
      </c>
      <c r="C346">
        <v>5.0328679999999997</v>
      </c>
      <c r="D346">
        <v>2.8683999999999998</v>
      </c>
      <c r="E346">
        <v>-4.3633889999999997</v>
      </c>
      <c r="F346">
        <v>1.5515810000000001</v>
      </c>
      <c r="G346">
        <v>-1.8344130000000001</v>
      </c>
      <c r="H346">
        <v>16.650251000000001</v>
      </c>
      <c r="I346">
        <v>-41.490921</v>
      </c>
      <c r="J346">
        <v>8.3216110000000008</v>
      </c>
      <c r="K346">
        <f t="shared" si="30"/>
        <v>0.12385822107598346</v>
      </c>
      <c r="L346">
        <f t="shared" si="31"/>
        <v>-0.95348567084581315</v>
      </c>
      <c r="M346">
        <f t="shared" si="32"/>
        <v>-0.34431852319215478</v>
      </c>
      <c r="N346">
        <f t="shared" si="33"/>
        <v>1.8516694438571785E-3</v>
      </c>
      <c r="O346">
        <f t="shared" si="34"/>
        <v>-82.598696746750761</v>
      </c>
    </row>
    <row r="347" spans="1:15" x14ac:dyDescent="0.25">
      <c r="A347">
        <v>21671467</v>
      </c>
      <c r="B347">
        <v>-2.1453139999999999</v>
      </c>
      <c r="C347">
        <v>3.6609210000000001</v>
      </c>
      <c r="D347">
        <v>4.714423</v>
      </c>
      <c r="E347">
        <v>-4.3633889999999997</v>
      </c>
      <c r="F347">
        <v>1.018408</v>
      </c>
      <c r="G347">
        <v>-1.59073</v>
      </c>
      <c r="H347">
        <v>23.165566999999999</v>
      </c>
      <c r="I347">
        <v>-28.502459000000002</v>
      </c>
      <c r="J347">
        <v>-6.9346759999999996</v>
      </c>
      <c r="K347">
        <f t="shared" si="30"/>
        <v>0.24978494465821982</v>
      </c>
      <c r="L347">
        <f t="shared" si="31"/>
        <v>-0.69904027903512855</v>
      </c>
      <c r="M347">
        <f t="shared" si="32"/>
        <v>-0.65025889991526875</v>
      </c>
      <c r="N347">
        <f t="shared" si="33"/>
        <v>6.8191659475164395E-4</v>
      </c>
      <c r="O347">
        <f t="shared" si="34"/>
        <v>-70.336893605814012</v>
      </c>
    </row>
    <row r="348" spans="1:15" x14ac:dyDescent="0.25">
      <c r="A348">
        <v>21722538</v>
      </c>
      <c r="B348">
        <v>-1.673632</v>
      </c>
      <c r="C348">
        <v>1.5778589999999999</v>
      </c>
      <c r="D348">
        <v>6.0528500000000003</v>
      </c>
      <c r="E348">
        <v>-4.3633889999999997</v>
      </c>
      <c r="F348">
        <v>0.36579099999999998</v>
      </c>
      <c r="G348">
        <v>-1.282864</v>
      </c>
      <c r="H348">
        <v>27.871072999999999</v>
      </c>
      <c r="I348">
        <v>-16.596368999999999</v>
      </c>
      <c r="J348">
        <v>-15.256288</v>
      </c>
      <c r="K348">
        <f t="shared" si="30"/>
        <v>0.34073202280094605</v>
      </c>
      <c r="L348">
        <f t="shared" si="31"/>
        <v>-0.46579867314035239</v>
      </c>
      <c r="M348">
        <f t="shared" si="32"/>
        <v>-0.81713548726732776</v>
      </c>
      <c r="N348">
        <f t="shared" si="33"/>
        <v>6.0391520368018518E-7</v>
      </c>
      <c r="O348">
        <f t="shared" si="34"/>
        <v>-53.814506322228816</v>
      </c>
    </row>
    <row r="349" spans="1:15" x14ac:dyDescent="0.25">
      <c r="A349">
        <v>21773613</v>
      </c>
      <c r="B349">
        <v>-4.4678079999999998</v>
      </c>
      <c r="C349">
        <v>-0.66322800000000004</v>
      </c>
      <c r="D349">
        <v>8.4567510000000006</v>
      </c>
      <c r="E349">
        <v>-4.3633889999999997</v>
      </c>
      <c r="F349">
        <v>7.5900999999999996E-2</v>
      </c>
      <c r="G349">
        <v>-1.054894</v>
      </c>
      <c r="H349">
        <v>29.137938999999999</v>
      </c>
      <c r="I349">
        <v>3.0667200000000001</v>
      </c>
      <c r="J349">
        <v>-18.896992000000001</v>
      </c>
      <c r="K349">
        <f t="shared" si="30"/>
        <v>0.3652177552808033</v>
      </c>
      <c r="L349">
        <f t="shared" si="31"/>
        <v>-8.0596608044934334E-2</v>
      </c>
      <c r="M349">
        <f t="shared" si="32"/>
        <v>-0.89014396916710781</v>
      </c>
      <c r="N349">
        <f t="shared" si="33"/>
        <v>4.5919450799578173E-3</v>
      </c>
      <c r="O349">
        <f t="shared" si="34"/>
        <v>-12.444628615223825</v>
      </c>
    </row>
    <row r="350" spans="1:15" x14ac:dyDescent="0.25">
      <c r="A350">
        <v>21824679</v>
      </c>
      <c r="B350">
        <v>-3.2945899999999999</v>
      </c>
      <c r="C350">
        <v>-4.7647040000000001</v>
      </c>
      <c r="D350">
        <v>8.8494209999999995</v>
      </c>
      <c r="E350">
        <v>-4.3633889999999997</v>
      </c>
      <c r="F350">
        <v>0.112387</v>
      </c>
      <c r="G350">
        <v>-0.80175700000000005</v>
      </c>
      <c r="H350">
        <v>30.585788999999998</v>
      </c>
      <c r="I350">
        <v>19.663087999999998</v>
      </c>
      <c r="J350">
        <v>-16.816589</v>
      </c>
      <c r="K350">
        <f t="shared" si="30"/>
        <v>0.39320151028801115</v>
      </c>
      <c r="L350">
        <f t="shared" si="31"/>
        <v>0.24452805709203942</v>
      </c>
      <c r="M350">
        <f t="shared" si="32"/>
        <v>-0.848424822329093</v>
      </c>
      <c r="N350">
        <f t="shared" si="33"/>
        <v>4.3262088754934067E-3</v>
      </c>
      <c r="O350">
        <f t="shared" si="34"/>
        <v>31.877064362753433</v>
      </c>
    </row>
    <row r="351" spans="1:15" x14ac:dyDescent="0.25">
      <c r="A351">
        <v>21875749</v>
      </c>
      <c r="B351">
        <v>-4.0128870000000001</v>
      </c>
      <c r="C351">
        <v>-8.8111110000000004</v>
      </c>
      <c r="D351">
        <v>7.1015639999999998</v>
      </c>
      <c r="E351">
        <v>-4.3633889999999997</v>
      </c>
      <c r="F351">
        <v>0.80002600000000001</v>
      </c>
      <c r="G351">
        <v>-1.336927</v>
      </c>
      <c r="H351">
        <v>30.042845</v>
      </c>
      <c r="I351">
        <v>39.326175999999997</v>
      </c>
      <c r="J351">
        <v>-5.5477410000000003</v>
      </c>
      <c r="K351">
        <f t="shared" si="30"/>
        <v>0.3827075973283583</v>
      </c>
      <c r="L351">
        <f t="shared" si="31"/>
        <v>0.62973010259734807</v>
      </c>
      <c r="M351">
        <f t="shared" si="32"/>
        <v>-0.62244614204105775</v>
      </c>
      <c r="N351">
        <f t="shared" si="33"/>
        <v>4.8352126132413312E-3</v>
      </c>
      <c r="O351">
        <f t="shared" si="34"/>
        <v>58.711580235939387</v>
      </c>
    </row>
    <row r="352" spans="1:15" x14ac:dyDescent="0.25">
      <c r="A352">
        <v>21926815</v>
      </c>
      <c r="B352">
        <v>-2.7798099999999999</v>
      </c>
      <c r="C352">
        <v>-12.170347</v>
      </c>
      <c r="D352">
        <v>3.4885299999999999</v>
      </c>
      <c r="E352">
        <v>-4.3633889999999997</v>
      </c>
      <c r="F352">
        <v>-3.4619999999999998E-3</v>
      </c>
      <c r="G352">
        <v>-0.74809300000000001</v>
      </c>
      <c r="H352">
        <v>29.318922000000001</v>
      </c>
      <c r="I352">
        <v>49.789104000000002</v>
      </c>
      <c r="J352">
        <v>9.7085469999999994</v>
      </c>
      <c r="K352">
        <f t="shared" si="30"/>
        <v>0.36871575848035409</v>
      </c>
      <c r="L352">
        <f t="shared" si="31"/>
        <v>0.83470000699765234</v>
      </c>
      <c r="M352">
        <f t="shared" si="32"/>
        <v>-0.31650574526454711</v>
      </c>
      <c r="N352">
        <f t="shared" si="33"/>
        <v>4.5089480434236445E-3</v>
      </c>
      <c r="O352">
        <f t="shared" si="34"/>
        <v>66.167300262170329</v>
      </c>
    </row>
    <row r="353" spans="1:15" x14ac:dyDescent="0.25">
      <c r="A353">
        <v>21977879</v>
      </c>
      <c r="B353">
        <v>-3.31135</v>
      </c>
      <c r="C353">
        <v>-12.443300000000001</v>
      </c>
      <c r="D353">
        <v>3.1557189999999999</v>
      </c>
      <c r="E353">
        <v>-4.3633889999999997</v>
      </c>
      <c r="F353">
        <v>0.199873</v>
      </c>
      <c r="G353">
        <v>-1.243981</v>
      </c>
      <c r="H353">
        <v>26.785187000000001</v>
      </c>
      <c r="I353">
        <v>55.200961999999997</v>
      </c>
      <c r="J353">
        <v>25.658301999999999</v>
      </c>
      <c r="K353">
        <f t="shared" si="30"/>
        <v>0.31974423553724013</v>
      </c>
      <c r="L353">
        <f t="shared" si="31"/>
        <v>0.94071889739697656</v>
      </c>
      <c r="M353">
        <f t="shared" si="32"/>
        <v>3.3410204223706234E-3</v>
      </c>
      <c r="N353">
        <f t="shared" si="33"/>
        <v>1.6385068826288099E-4</v>
      </c>
      <c r="O353">
        <f t="shared" si="34"/>
        <v>71.227436822569089</v>
      </c>
    </row>
    <row r="354" spans="1:15" x14ac:dyDescent="0.25">
      <c r="A354">
        <v>22028946</v>
      </c>
      <c r="B354">
        <v>1.8172919999999999</v>
      </c>
      <c r="C354">
        <v>-10.700233000000001</v>
      </c>
      <c r="D354">
        <v>0.87392800000000004</v>
      </c>
      <c r="E354">
        <v>-4.3633889999999997</v>
      </c>
      <c r="F354">
        <v>-1.505641</v>
      </c>
      <c r="G354">
        <v>-1.080195</v>
      </c>
      <c r="H354">
        <v>25.337339</v>
      </c>
      <c r="I354">
        <v>52.675429999999999</v>
      </c>
      <c r="J354">
        <v>37.100517000000004</v>
      </c>
      <c r="K354">
        <f t="shared" si="30"/>
        <v>0.29176051918563195</v>
      </c>
      <c r="L354">
        <f t="shared" si="31"/>
        <v>0.89124344916681486</v>
      </c>
      <c r="M354">
        <f t="shared" si="32"/>
        <v>0.23279629795135692</v>
      </c>
      <c r="N354">
        <f t="shared" si="33"/>
        <v>4.4045518000411918E-3</v>
      </c>
      <c r="O354">
        <f t="shared" si="34"/>
        <v>71.873445379426101</v>
      </c>
    </row>
    <row r="355" spans="1:15" x14ac:dyDescent="0.25">
      <c r="A355">
        <v>22080011</v>
      </c>
      <c r="B355">
        <v>-1.9848939999999999</v>
      </c>
      <c r="C355">
        <v>-10.166299</v>
      </c>
      <c r="D355">
        <v>1.1708240000000001</v>
      </c>
      <c r="E355">
        <v>-2.5486840000000002</v>
      </c>
      <c r="F355">
        <v>-1.1635530000000001</v>
      </c>
      <c r="G355">
        <v>-1.659707</v>
      </c>
      <c r="H355">
        <v>21.536739000000001</v>
      </c>
      <c r="I355">
        <v>51.412663000000002</v>
      </c>
      <c r="J355">
        <v>45.942230000000002</v>
      </c>
      <c r="K355">
        <f t="shared" si="30"/>
        <v>0.2183032830904606</v>
      </c>
      <c r="L355">
        <f t="shared" si="31"/>
        <v>0.86650570546162475</v>
      </c>
      <c r="M355">
        <f t="shared" si="32"/>
        <v>0.41010267702626896</v>
      </c>
      <c r="N355">
        <f t="shared" si="33"/>
        <v>1.1107111442404682E-3</v>
      </c>
      <c r="O355">
        <f t="shared" si="34"/>
        <v>75.859447951004341</v>
      </c>
    </row>
    <row r="356" spans="1:15" x14ac:dyDescent="0.25">
      <c r="A356">
        <v>22131085</v>
      </c>
      <c r="B356">
        <v>1.5156069999999999</v>
      </c>
      <c r="C356">
        <v>-9.8622189999999996</v>
      </c>
      <c r="D356">
        <v>-2.5954470000000001</v>
      </c>
      <c r="E356">
        <v>-1.933484</v>
      </c>
      <c r="F356">
        <v>-1.277671</v>
      </c>
      <c r="G356">
        <v>-1.1658170000000001</v>
      </c>
      <c r="H356">
        <v>19.003004000000001</v>
      </c>
      <c r="I356">
        <v>51.051872000000003</v>
      </c>
      <c r="J356">
        <v>50.449767999999999</v>
      </c>
      <c r="K356">
        <f t="shared" si="30"/>
        <v>0.1693317601473466</v>
      </c>
      <c r="L356">
        <f t="shared" si="31"/>
        <v>0.85943777029295187</v>
      </c>
      <c r="M356">
        <f t="shared" si="32"/>
        <v>0.50049412507740687</v>
      </c>
      <c r="N356">
        <f t="shared" si="33"/>
        <v>3.1687187126421912E-4</v>
      </c>
      <c r="O356">
        <f t="shared" si="34"/>
        <v>78.853993563265306</v>
      </c>
    </row>
    <row r="357" spans="1:15" x14ac:dyDescent="0.25">
      <c r="A357">
        <v>22182153</v>
      </c>
      <c r="B357">
        <v>-2.0615130000000002</v>
      </c>
      <c r="C357">
        <v>-10.020244999999999</v>
      </c>
      <c r="D357">
        <v>-1.072657</v>
      </c>
      <c r="E357">
        <v>-1.4108309999999999</v>
      </c>
      <c r="F357">
        <v>-1.6924650000000001</v>
      </c>
      <c r="G357">
        <v>-0.99217599999999995</v>
      </c>
      <c r="H357">
        <v>20.812815000000001</v>
      </c>
      <c r="I357">
        <v>48.165545999999999</v>
      </c>
      <c r="J357">
        <v>52.876907000000003</v>
      </c>
      <c r="K357">
        <f t="shared" si="30"/>
        <v>0.20431142491465654</v>
      </c>
      <c r="L357">
        <f t="shared" si="31"/>
        <v>0.80289432812378936</v>
      </c>
      <c r="M357">
        <f t="shared" si="32"/>
        <v>0.54916650650411725</v>
      </c>
      <c r="N357">
        <f t="shared" si="33"/>
        <v>1.4480963845908283E-4</v>
      </c>
      <c r="O357">
        <f t="shared" si="34"/>
        <v>75.723037865764582</v>
      </c>
    </row>
    <row r="358" spans="1:15" x14ac:dyDescent="0.25">
      <c r="A358">
        <v>22233221</v>
      </c>
      <c r="B358">
        <v>-0.914632</v>
      </c>
      <c r="C358">
        <v>-8.6530860000000001</v>
      </c>
      <c r="D358">
        <v>-1.2474430000000001</v>
      </c>
      <c r="E358">
        <v>-0.84609900000000005</v>
      </c>
      <c r="F358">
        <v>-0.439828</v>
      </c>
      <c r="G358">
        <v>-0.29947699999999999</v>
      </c>
      <c r="H358">
        <v>20.631834000000001</v>
      </c>
      <c r="I358">
        <v>47.985149</v>
      </c>
      <c r="J358">
        <v>54.783943000000001</v>
      </c>
      <c r="K358">
        <f t="shared" si="30"/>
        <v>0.20081346037070555</v>
      </c>
      <c r="L358">
        <f t="shared" si="31"/>
        <v>0.79936033115428884</v>
      </c>
      <c r="M358">
        <f t="shared" si="32"/>
        <v>0.58740905610118099</v>
      </c>
      <c r="N358">
        <f t="shared" si="33"/>
        <v>5.9303861032292875E-4</v>
      </c>
      <c r="O358">
        <f t="shared" si="34"/>
        <v>75.898110597375876</v>
      </c>
    </row>
    <row r="359" spans="1:15" x14ac:dyDescent="0.25">
      <c r="A359">
        <v>22284293</v>
      </c>
      <c r="B359">
        <v>-0.82364700000000002</v>
      </c>
      <c r="C359">
        <v>-6.8381889999999999</v>
      </c>
      <c r="D359">
        <v>1.4916640000000001</v>
      </c>
      <c r="E359">
        <v>0.317187</v>
      </c>
      <c r="F359">
        <v>-0.23982100000000001</v>
      </c>
      <c r="G359">
        <v>-0.29108800000000001</v>
      </c>
      <c r="H359">
        <v>20.450852999999999</v>
      </c>
      <c r="I359">
        <v>47.804755999999998</v>
      </c>
      <c r="J359">
        <v>53.570374000000001</v>
      </c>
      <c r="K359">
        <f t="shared" si="30"/>
        <v>0.19731549582675448</v>
      </c>
      <c r="L359">
        <f t="shared" si="31"/>
        <v>0.7958264125452259</v>
      </c>
      <c r="M359">
        <f t="shared" si="32"/>
        <v>0.56307287541452422</v>
      </c>
      <c r="N359">
        <f t="shared" si="33"/>
        <v>1.1397384100257939E-4</v>
      </c>
      <c r="O359">
        <f t="shared" si="34"/>
        <v>76.075012304697424</v>
      </c>
    </row>
    <row r="360" spans="1:15" x14ac:dyDescent="0.25">
      <c r="A360">
        <v>22335360</v>
      </c>
      <c r="B360">
        <v>-0.174786</v>
      </c>
      <c r="C360">
        <v>-7.173394</v>
      </c>
      <c r="D360">
        <v>4.7958299999999996</v>
      </c>
      <c r="E360">
        <v>4.0105149999999998</v>
      </c>
      <c r="F360">
        <v>1.320149</v>
      </c>
      <c r="G360">
        <v>0.22970099999999999</v>
      </c>
      <c r="H360">
        <v>19.364967</v>
      </c>
      <c r="I360">
        <v>47.083176000000002</v>
      </c>
      <c r="J360">
        <v>54.95731</v>
      </c>
      <c r="K360">
        <f t="shared" si="30"/>
        <v>0.17632770856304844</v>
      </c>
      <c r="L360">
        <f t="shared" si="31"/>
        <v>0.78169058138809966</v>
      </c>
      <c r="M360">
        <f t="shared" si="32"/>
        <v>0.59088565334213194</v>
      </c>
      <c r="N360">
        <f t="shared" si="33"/>
        <v>7.6082334852769869E-5</v>
      </c>
      <c r="O360">
        <f t="shared" si="34"/>
        <v>77.288412340738049</v>
      </c>
    </row>
    <row r="361" spans="1:15" x14ac:dyDescent="0.25">
      <c r="A361">
        <v>22386425</v>
      </c>
      <c r="B361">
        <v>4.3073880000000004</v>
      </c>
      <c r="C361">
        <v>-8.0856309999999993</v>
      </c>
      <c r="D361">
        <v>3.2131820000000002</v>
      </c>
      <c r="E361">
        <v>4.3632559999999998</v>
      </c>
      <c r="F361">
        <v>0.33037</v>
      </c>
      <c r="G361">
        <v>0.24474799999999999</v>
      </c>
      <c r="H361">
        <v>17.917117999999999</v>
      </c>
      <c r="I361">
        <v>52.495032999999999</v>
      </c>
      <c r="J361">
        <v>49.756301999999998</v>
      </c>
      <c r="K361">
        <f t="shared" si="30"/>
        <v>0.14834397288364048</v>
      </c>
      <c r="L361">
        <f t="shared" si="31"/>
        <v>0.88770945219731445</v>
      </c>
      <c r="M361">
        <f t="shared" si="32"/>
        <v>0.48658777622039656</v>
      </c>
      <c r="N361">
        <f t="shared" si="33"/>
        <v>2.1903962940528587E-3</v>
      </c>
      <c r="O361">
        <f t="shared" si="34"/>
        <v>80.51303739731236</v>
      </c>
    </row>
    <row r="362" spans="1:15" x14ac:dyDescent="0.25">
      <c r="A362">
        <v>22437492</v>
      </c>
      <c r="B362">
        <v>-1.6640550000000001</v>
      </c>
      <c r="C362">
        <v>-14.200734000000001</v>
      </c>
      <c r="D362">
        <v>11.677116</v>
      </c>
      <c r="E362">
        <v>4.3632559999999998</v>
      </c>
      <c r="F362">
        <v>-0.19481299999999999</v>
      </c>
      <c r="G362">
        <v>-0.42052</v>
      </c>
      <c r="H362">
        <v>16.831232</v>
      </c>
      <c r="I362">
        <v>55.381359000000003</v>
      </c>
      <c r="J362">
        <v>34.500014999999998</v>
      </c>
      <c r="K362">
        <f t="shared" si="30"/>
        <v>0.12735618561993445</v>
      </c>
      <c r="L362">
        <f t="shared" si="31"/>
        <v>0.94425289436647697</v>
      </c>
      <c r="M362">
        <f t="shared" si="32"/>
        <v>0.18064739949728267</v>
      </c>
      <c r="N362">
        <f t="shared" si="33"/>
        <v>3.5442245867759801E-3</v>
      </c>
      <c r="O362">
        <f t="shared" si="34"/>
        <v>82.318581569896054</v>
      </c>
    </row>
    <row r="363" spans="1:15" x14ac:dyDescent="0.25">
      <c r="A363">
        <v>22488557</v>
      </c>
      <c r="B363">
        <v>-0.70393099999999997</v>
      </c>
      <c r="C363">
        <v>-15.75465</v>
      </c>
      <c r="D363">
        <v>8.226896</v>
      </c>
      <c r="E363">
        <v>4.3632559999999998</v>
      </c>
      <c r="F363">
        <v>-1.0539620000000001</v>
      </c>
      <c r="G363">
        <v>1.232396</v>
      </c>
      <c r="H363">
        <v>17.555157000000001</v>
      </c>
      <c r="I363">
        <v>55.381359000000003</v>
      </c>
      <c r="J363">
        <v>8.8417119999999993</v>
      </c>
      <c r="K363">
        <f t="shared" si="30"/>
        <v>0.14134806312353837</v>
      </c>
      <c r="L363">
        <f t="shared" si="31"/>
        <v>0.94425289436647697</v>
      </c>
      <c r="M363">
        <f t="shared" si="32"/>
        <v>-0.33388873146930187</v>
      </c>
      <c r="N363">
        <f t="shared" si="33"/>
        <v>5.324320181717472E-4</v>
      </c>
      <c r="O363">
        <f t="shared" si="34"/>
        <v>81.48643704001374</v>
      </c>
    </row>
    <row r="364" spans="1:15" x14ac:dyDescent="0.25">
      <c r="A364">
        <v>22539632</v>
      </c>
      <c r="B364">
        <v>-0.914632</v>
      </c>
      <c r="C364">
        <v>-5.5596189999999996</v>
      </c>
      <c r="D364">
        <v>11.016283</v>
      </c>
      <c r="E364">
        <v>4.3632559999999998</v>
      </c>
      <c r="F364">
        <v>-1.236658</v>
      </c>
      <c r="G364">
        <v>5.326E-3</v>
      </c>
      <c r="H364">
        <v>18.822023000000002</v>
      </c>
      <c r="I364">
        <v>40.047756</v>
      </c>
      <c r="J364">
        <v>-10.055281000000001</v>
      </c>
      <c r="K364">
        <f t="shared" si="30"/>
        <v>0.16583379560339559</v>
      </c>
      <c r="L364">
        <f t="shared" si="31"/>
        <v>0.64386593375447465</v>
      </c>
      <c r="M364">
        <f t="shared" si="32"/>
        <v>-0.71283763019898927</v>
      </c>
      <c r="N364">
        <f t="shared" si="33"/>
        <v>2.4798731288375605E-3</v>
      </c>
      <c r="O364">
        <f t="shared" si="34"/>
        <v>75.556837177015865</v>
      </c>
    </row>
    <row r="365" spans="1:15" x14ac:dyDescent="0.25">
      <c r="A365">
        <v>22590699</v>
      </c>
      <c r="B365">
        <v>0.65125599999999995</v>
      </c>
      <c r="C365">
        <v>-2.2051720000000001</v>
      </c>
      <c r="D365">
        <v>17.401945000000001</v>
      </c>
      <c r="E365">
        <v>4.3632559999999998</v>
      </c>
      <c r="F365">
        <v>-0.48789900000000003</v>
      </c>
      <c r="G365">
        <v>-5.8990000000000001E-2</v>
      </c>
      <c r="H365">
        <v>17.736136999999999</v>
      </c>
      <c r="I365">
        <v>24.894552000000001</v>
      </c>
      <c r="J365">
        <v>-20.110561000000001</v>
      </c>
      <c r="K365">
        <f t="shared" si="30"/>
        <v>0.1448460083396895</v>
      </c>
      <c r="L365">
        <f t="shared" si="31"/>
        <v>0.34701300929219153</v>
      </c>
      <c r="M365">
        <f t="shared" si="32"/>
        <v>-0.91448014985376447</v>
      </c>
      <c r="N365">
        <f t="shared" si="33"/>
        <v>4.9852443561526172E-4</v>
      </c>
      <c r="O365">
        <f t="shared" si="34"/>
        <v>67.343952329434771</v>
      </c>
    </row>
    <row r="366" spans="1:15" x14ac:dyDescent="0.25">
      <c r="A366">
        <v>22641765</v>
      </c>
      <c r="B366">
        <v>-2.157286</v>
      </c>
      <c r="C366">
        <v>-2.1477080000000002</v>
      </c>
      <c r="D366">
        <v>12.021898999999999</v>
      </c>
      <c r="E366">
        <v>4.3632559999999998</v>
      </c>
      <c r="F366">
        <v>0.97340000000000004</v>
      </c>
      <c r="G366">
        <v>0.11425100000000001</v>
      </c>
      <c r="H366">
        <v>15.564365</v>
      </c>
      <c r="I366">
        <v>2.5255339999999999</v>
      </c>
      <c r="J366">
        <v>-22.190964000000001</v>
      </c>
      <c r="K366">
        <f t="shared" si="30"/>
        <v>0.10287043381227738</v>
      </c>
      <c r="L366">
        <f t="shared" si="31"/>
        <v>-9.1198501002888649E-2</v>
      </c>
      <c r="M366">
        <f t="shared" si="32"/>
        <v>-0.95619929669177939</v>
      </c>
      <c r="N366">
        <f t="shared" si="33"/>
        <v>4.4600241541905726E-3</v>
      </c>
      <c r="O366">
        <f t="shared" si="34"/>
        <v>-41.55819260369779</v>
      </c>
    </row>
    <row r="367" spans="1:15" x14ac:dyDescent="0.25">
      <c r="A367">
        <v>22692832</v>
      </c>
      <c r="B367">
        <v>4.7889999999999999E-3</v>
      </c>
      <c r="C367">
        <v>4.101477</v>
      </c>
      <c r="D367">
        <v>7.2548009999999996</v>
      </c>
      <c r="E367">
        <v>4.3632559999999998</v>
      </c>
      <c r="F367">
        <v>-1.0530299999999999</v>
      </c>
      <c r="G367">
        <v>-0.62864900000000001</v>
      </c>
      <c r="H367">
        <v>17.012212999999999</v>
      </c>
      <c r="I367">
        <v>-24.533761999999999</v>
      </c>
      <c r="J367">
        <v>-11.78895</v>
      </c>
      <c r="K367">
        <f t="shared" si="30"/>
        <v>0.13085415016388544</v>
      </c>
      <c r="L367">
        <f t="shared" si="31"/>
        <v>-0.62129307054016658</v>
      </c>
      <c r="M367">
        <f t="shared" si="32"/>
        <v>-0.74760358255510218</v>
      </c>
      <c r="N367">
        <f t="shared" si="33"/>
        <v>1.4410371591888366E-3</v>
      </c>
      <c r="O367">
        <f t="shared" si="34"/>
        <v>-78.106431420935621</v>
      </c>
    </row>
    <row r="368" spans="1:15" x14ac:dyDescent="0.25">
      <c r="A368">
        <v>22743894</v>
      </c>
      <c r="B368">
        <v>-0.50999099999999997</v>
      </c>
      <c r="C368">
        <v>5.1334299999999997</v>
      </c>
      <c r="D368">
        <v>3.2490969999999999</v>
      </c>
      <c r="E368">
        <v>4.3632559999999998</v>
      </c>
      <c r="F368">
        <v>-1.361029</v>
      </c>
      <c r="G368">
        <v>0.789107</v>
      </c>
      <c r="H368">
        <v>14.478479</v>
      </c>
      <c r="I368">
        <v>-40.408546000000001</v>
      </c>
      <c r="J368">
        <v>8.6683450000000004</v>
      </c>
      <c r="K368">
        <f t="shared" si="30"/>
        <v>8.1882646548571303E-2</v>
      </c>
      <c r="L368">
        <f t="shared" si="31"/>
        <v>-0.93228182615957633</v>
      </c>
      <c r="M368">
        <f t="shared" si="32"/>
        <v>-0.33736532871025282</v>
      </c>
      <c r="N368">
        <f t="shared" si="33"/>
        <v>1.0671848213696252E-4</v>
      </c>
      <c r="O368">
        <f t="shared" si="34"/>
        <v>-84.980571640135963</v>
      </c>
    </row>
    <row r="369" spans="1:15" x14ac:dyDescent="0.25">
      <c r="A369">
        <v>22794959</v>
      </c>
      <c r="B369">
        <v>-1.836446</v>
      </c>
      <c r="C369">
        <v>4.4342879999999996</v>
      </c>
      <c r="D369">
        <v>-1.3216669999999999</v>
      </c>
      <c r="E369">
        <v>4.3632559999999998</v>
      </c>
      <c r="F369">
        <v>-0.27337800000000001</v>
      </c>
      <c r="G369">
        <v>0.61599899999999996</v>
      </c>
      <c r="H369">
        <v>14.297499</v>
      </c>
      <c r="I369">
        <v>-44.196849999999998</v>
      </c>
      <c r="J369">
        <v>30.685942000000001</v>
      </c>
      <c r="K369">
        <f t="shared" si="30"/>
        <v>7.8384701332420148E-2</v>
      </c>
      <c r="L369">
        <f t="shared" si="31"/>
        <v>-1.0064951160454754</v>
      </c>
      <c r="M369">
        <f t="shared" si="32"/>
        <v>0.10416228024975829</v>
      </c>
      <c r="N369">
        <f t="shared" si="33"/>
        <v>9.0158233407585525E-4</v>
      </c>
      <c r="O369">
        <f t="shared" si="34"/>
        <v>-85.546857920181822</v>
      </c>
    </row>
    <row r="370" spans="1:15" x14ac:dyDescent="0.25">
      <c r="A370">
        <v>22846034</v>
      </c>
      <c r="B370">
        <v>-0.54111699999999996</v>
      </c>
      <c r="C370">
        <v>2.5930529999999998</v>
      </c>
      <c r="D370">
        <v>-6.5173490000000003</v>
      </c>
      <c r="E370">
        <v>4.3632559999999998</v>
      </c>
      <c r="F370">
        <v>-8.5220000000000001E-3</v>
      </c>
      <c r="G370">
        <v>0.99177599999999999</v>
      </c>
      <c r="H370">
        <v>11.944746</v>
      </c>
      <c r="I370">
        <v>-31.749573000000002</v>
      </c>
      <c r="J370">
        <v>52.703536999999997</v>
      </c>
      <c r="K370">
        <f t="shared" si="30"/>
        <v>3.2911162261057003E-2</v>
      </c>
      <c r="L370">
        <f t="shared" si="31"/>
        <v>-0.76265159760263546</v>
      </c>
      <c r="M370">
        <f t="shared" si="32"/>
        <v>0.5456898491029758</v>
      </c>
      <c r="N370">
        <f t="shared" si="33"/>
        <v>1.42807243373791E-2</v>
      </c>
      <c r="O370">
        <f t="shared" si="34"/>
        <v>-87.529013918094108</v>
      </c>
    </row>
    <row r="371" spans="1:15" x14ac:dyDescent="0.25">
      <c r="A371">
        <v>22897102</v>
      </c>
      <c r="B371">
        <v>3.285012</v>
      </c>
      <c r="C371">
        <v>2.0112320000000001</v>
      </c>
      <c r="D371">
        <v>-9.5940550000000009</v>
      </c>
      <c r="E371">
        <v>2.801955</v>
      </c>
      <c r="F371">
        <v>0.41106500000000001</v>
      </c>
      <c r="G371">
        <v>0.24887600000000001</v>
      </c>
      <c r="H371">
        <v>11.401802999999999</v>
      </c>
      <c r="I371">
        <v>-24.714157</v>
      </c>
      <c r="J371">
        <v>60.851784000000002</v>
      </c>
      <c r="K371">
        <f t="shared" si="30"/>
        <v>2.241726862920395E-2</v>
      </c>
      <c r="L371">
        <f t="shared" si="31"/>
        <v>-0.62482702832944825</v>
      </c>
      <c r="M371">
        <f t="shared" si="32"/>
        <v>0.70908987932087764</v>
      </c>
      <c r="N371">
        <f t="shared" si="33"/>
        <v>1.1295479590105685E-2</v>
      </c>
      <c r="O371">
        <f t="shared" si="34"/>
        <v>-87.945248607375291</v>
      </c>
    </row>
    <row r="372" spans="1:15" x14ac:dyDescent="0.25">
      <c r="A372">
        <v>22948166</v>
      </c>
      <c r="B372">
        <v>2.0686960000000001</v>
      </c>
      <c r="C372">
        <v>2.9881160000000002</v>
      </c>
      <c r="D372">
        <v>-10.242917</v>
      </c>
      <c r="E372">
        <v>2.0995349999999999</v>
      </c>
      <c r="F372">
        <v>-3.3423000000000001E-2</v>
      </c>
      <c r="G372">
        <v>1.4710190000000001</v>
      </c>
      <c r="H372">
        <v>9.5919919999999994</v>
      </c>
      <c r="I372">
        <v>-18.941507000000001</v>
      </c>
      <c r="J372">
        <v>67.092995000000002</v>
      </c>
      <c r="K372">
        <f t="shared" si="30"/>
        <v>-1.2562396138106004E-2</v>
      </c>
      <c r="L372">
        <f t="shared" si="31"/>
        <v>-0.51174018317134184</v>
      </c>
      <c r="M372">
        <f t="shared" si="32"/>
        <v>0.83424735994171562</v>
      </c>
      <c r="N372">
        <f t="shared" si="33"/>
        <v>1.7636231592780354E-3</v>
      </c>
      <c r="O372">
        <f t="shared" si="34"/>
        <v>-91.406236546110108</v>
      </c>
    </row>
    <row r="373" spans="1:15" x14ac:dyDescent="0.25">
      <c r="A373">
        <v>22999233</v>
      </c>
      <c r="B373">
        <v>3.2778290000000001</v>
      </c>
      <c r="C373">
        <v>1.7670110000000001</v>
      </c>
      <c r="D373">
        <v>-9.7951779999999999</v>
      </c>
      <c r="E373">
        <v>2.2565309999999998</v>
      </c>
      <c r="F373">
        <v>0.29841200000000001</v>
      </c>
      <c r="G373">
        <v>0.205732</v>
      </c>
      <c r="H373">
        <v>7.4202209999999997</v>
      </c>
      <c r="I373">
        <v>-12.447276</v>
      </c>
      <c r="J373">
        <v>69.173393000000004</v>
      </c>
      <c r="K373">
        <f t="shared" si="30"/>
        <v>-5.4537951337718285E-2</v>
      </c>
      <c r="L373">
        <f t="shared" si="31"/>
        <v>-0.38451748726599949</v>
      </c>
      <c r="M373">
        <f t="shared" si="32"/>
        <v>0.8759664065127466</v>
      </c>
      <c r="N373">
        <f t="shared" si="33"/>
        <v>6.7002031280994382E-3</v>
      </c>
      <c r="O373">
        <f t="shared" si="34"/>
        <v>-98.072688346537774</v>
      </c>
    </row>
    <row r="374" spans="1:15" x14ac:dyDescent="0.25">
      <c r="A374">
        <v>23050302</v>
      </c>
      <c r="B374">
        <v>2.001655</v>
      </c>
      <c r="C374">
        <v>-0.58182100000000003</v>
      </c>
      <c r="D374">
        <v>-9.6658849999999994</v>
      </c>
      <c r="E374">
        <v>2.5211199999999998</v>
      </c>
      <c r="F374">
        <v>0.78338099999999999</v>
      </c>
      <c r="G374">
        <v>0.91467699999999996</v>
      </c>
      <c r="H374">
        <v>5.9723730000000002</v>
      </c>
      <c r="I374">
        <v>-8.1177879999999991</v>
      </c>
      <c r="J374">
        <v>71.947265999999999</v>
      </c>
      <c r="K374">
        <f t="shared" si="30"/>
        <v>-8.2521667689326367E-2</v>
      </c>
      <c r="L374">
        <f t="shared" si="31"/>
        <v>-0.29970234360236497</v>
      </c>
      <c r="M374">
        <f t="shared" si="32"/>
        <v>0.93159198242135866</v>
      </c>
      <c r="N374">
        <f t="shared" si="33"/>
        <v>1.2606091357200786E-3</v>
      </c>
      <c r="O374">
        <f t="shared" si="34"/>
        <v>-105.39464926183126</v>
      </c>
    </row>
    <row r="375" spans="1:15" x14ac:dyDescent="0.25">
      <c r="A375">
        <v>23101371</v>
      </c>
      <c r="B375">
        <v>2.5667149999999999</v>
      </c>
      <c r="C375">
        <v>-2.1668630000000002</v>
      </c>
      <c r="D375">
        <v>-9.6754619999999996</v>
      </c>
      <c r="E375">
        <v>2.0091190000000001</v>
      </c>
      <c r="F375">
        <v>1.1026990000000001</v>
      </c>
      <c r="G375">
        <v>-0.58710300000000004</v>
      </c>
      <c r="H375">
        <v>2.5337339999999999</v>
      </c>
      <c r="I375">
        <v>-1.8039529999999999</v>
      </c>
      <c r="J375">
        <v>72.814102000000005</v>
      </c>
      <c r="K375">
        <f t="shared" si="30"/>
        <v>-0.14898299402439558</v>
      </c>
      <c r="L375">
        <f t="shared" si="31"/>
        <v>-0.17601362507641374</v>
      </c>
      <c r="M375">
        <f t="shared" si="32"/>
        <v>0.94897498867951047</v>
      </c>
      <c r="N375">
        <f t="shared" si="33"/>
        <v>2.1408890376752162E-3</v>
      </c>
      <c r="O375">
        <f t="shared" si="34"/>
        <v>-130.2455362565986</v>
      </c>
    </row>
    <row r="376" spans="1:15" x14ac:dyDescent="0.25">
      <c r="A376">
        <v>23152439</v>
      </c>
      <c r="B376">
        <v>3.5531760000000001</v>
      </c>
      <c r="C376">
        <v>0.99124999999999996</v>
      </c>
      <c r="D376">
        <v>-10.384181999999999</v>
      </c>
      <c r="E376">
        <v>1.8969990000000001</v>
      </c>
      <c r="F376">
        <v>0.13462499999999999</v>
      </c>
      <c r="G376">
        <v>-5.7391999999999999E-2</v>
      </c>
      <c r="H376">
        <v>1.0858859999999999</v>
      </c>
      <c r="I376">
        <v>4.6902780000000002</v>
      </c>
      <c r="J376">
        <v>73.160835000000006</v>
      </c>
      <c r="K376">
        <f t="shared" si="30"/>
        <v>-0.17696671037600367</v>
      </c>
      <c r="L376">
        <f t="shared" si="31"/>
        <v>-4.8790929171071404E-2</v>
      </c>
      <c r="M376">
        <f t="shared" si="32"/>
        <v>0.95592816310801554</v>
      </c>
      <c r="N376">
        <f t="shared" si="33"/>
        <v>2.7566254535418156E-3</v>
      </c>
      <c r="O376">
        <f t="shared" si="34"/>
        <v>-164.58610501178663</v>
      </c>
    </row>
    <row r="377" spans="1:15" x14ac:dyDescent="0.25">
      <c r="A377">
        <v>23203505</v>
      </c>
      <c r="B377">
        <v>3.8572549999999999</v>
      </c>
      <c r="C377">
        <v>-3.4310659999999999</v>
      </c>
      <c r="D377">
        <v>-9.3115249999999996</v>
      </c>
      <c r="E377">
        <v>3.251236</v>
      </c>
      <c r="F377">
        <v>-1.7854099999999999</v>
      </c>
      <c r="G377">
        <v>0.116648</v>
      </c>
      <c r="H377">
        <v>2.895696</v>
      </c>
      <c r="I377">
        <v>8.8393700000000006</v>
      </c>
      <c r="J377">
        <v>73.334198000000001</v>
      </c>
      <c r="K377">
        <f t="shared" si="30"/>
        <v>-0.14198706493649355</v>
      </c>
      <c r="L377">
        <f t="shared" si="31"/>
        <v>3.249023711317206E-2</v>
      </c>
      <c r="M377">
        <f t="shared" si="32"/>
        <v>0.95940468013537927</v>
      </c>
      <c r="N377">
        <f t="shared" si="33"/>
        <v>3.4020059880176326E-3</v>
      </c>
      <c r="O377">
        <f t="shared" si="34"/>
        <v>167.11117397092315</v>
      </c>
    </row>
    <row r="378" spans="1:15" x14ac:dyDescent="0.25">
      <c r="A378">
        <v>23254580</v>
      </c>
      <c r="B378">
        <v>0.117322</v>
      </c>
      <c r="C378">
        <v>-2.739106</v>
      </c>
      <c r="D378">
        <v>-8.5908339999999992</v>
      </c>
      <c r="E378">
        <v>0.83025300000000002</v>
      </c>
      <c r="F378">
        <v>-1.034654</v>
      </c>
      <c r="G378">
        <v>-8.1093999999999999E-2</v>
      </c>
      <c r="H378">
        <v>8.8680690000000002</v>
      </c>
      <c r="I378">
        <v>14.972811</v>
      </c>
      <c r="J378">
        <v>73.334198000000001</v>
      </c>
      <c r="K378">
        <f t="shared" si="30"/>
        <v>-2.6554234986110186E-2</v>
      </c>
      <c r="L378">
        <f t="shared" si="31"/>
        <v>0.15264501743995113</v>
      </c>
      <c r="M378">
        <f t="shared" si="32"/>
        <v>0.95940468013537927</v>
      </c>
      <c r="N378">
        <f t="shared" si="33"/>
        <v>3.0843618111164777E-3</v>
      </c>
      <c r="O378">
        <f t="shared" si="34"/>
        <v>99.868457605505611</v>
      </c>
    </row>
    <row r="379" spans="1:15" x14ac:dyDescent="0.25">
      <c r="A379">
        <v>23305642</v>
      </c>
      <c r="B379">
        <v>1.046319</v>
      </c>
      <c r="C379">
        <v>-2.5499550000000002</v>
      </c>
      <c r="D379">
        <v>-8.5956220000000005</v>
      </c>
      <c r="E379">
        <v>-0.48483599999999999</v>
      </c>
      <c r="F379">
        <v>0.41825600000000002</v>
      </c>
      <c r="G379">
        <v>-0.65315000000000001</v>
      </c>
      <c r="H379">
        <v>8.6870879999999993</v>
      </c>
      <c r="I379">
        <v>15.513996000000001</v>
      </c>
      <c r="J379">
        <v>72.814102000000005</v>
      </c>
      <c r="K379">
        <f t="shared" si="30"/>
        <v>-3.0052199530061215E-2</v>
      </c>
      <c r="L379">
        <f t="shared" si="31"/>
        <v>0.16324689080779603</v>
      </c>
      <c r="M379">
        <f t="shared" si="32"/>
        <v>0.94897498867951047</v>
      </c>
      <c r="N379">
        <f t="shared" si="33"/>
        <v>5.1687168688408884E-3</v>
      </c>
      <c r="O379">
        <f t="shared" si="34"/>
        <v>100.43082315519997</v>
      </c>
    </row>
    <row r="380" spans="1:15" x14ac:dyDescent="0.25">
      <c r="A380">
        <v>23356709</v>
      </c>
      <c r="B380">
        <v>2.1357370000000002</v>
      </c>
      <c r="C380">
        <v>-1.6760269999999999</v>
      </c>
      <c r="D380">
        <v>-8.9906849999999991</v>
      </c>
      <c r="E380">
        <v>0.69589500000000004</v>
      </c>
      <c r="F380">
        <v>0.55447900000000006</v>
      </c>
      <c r="G380">
        <v>-0.60760899999999995</v>
      </c>
      <c r="H380">
        <v>7.7821829999999999</v>
      </c>
      <c r="I380">
        <v>15.694391</v>
      </c>
      <c r="J380">
        <v>74.374404999999996</v>
      </c>
      <c r="K380">
        <f t="shared" si="30"/>
        <v>-4.7542022249816261E-2</v>
      </c>
      <c r="L380">
        <f t="shared" si="31"/>
        <v>0.16678084859707762</v>
      </c>
      <c r="M380">
        <f t="shared" si="32"/>
        <v>0.98026436384806892</v>
      </c>
      <c r="N380">
        <f t="shared" si="33"/>
        <v>8.1102301642126598E-5</v>
      </c>
      <c r="O380">
        <f t="shared" si="34"/>
        <v>105.91056410769392</v>
      </c>
    </row>
    <row r="381" spans="1:15" x14ac:dyDescent="0.25">
      <c r="A381">
        <v>23407775</v>
      </c>
      <c r="B381">
        <v>1.8484179999999999</v>
      </c>
      <c r="C381">
        <v>-4.8365340000000003</v>
      </c>
      <c r="D381">
        <v>-9.9005290000000006</v>
      </c>
      <c r="E381">
        <v>1.9211</v>
      </c>
      <c r="F381">
        <v>-0.72212699999999996</v>
      </c>
      <c r="G381">
        <v>0.45207799999999998</v>
      </c>
      <c r="H381">
        <v>5.610411</v>
      </c>
      <c r="I381">
        <v>17.498343999999999</v>
      </c>
      <c r="J381">
        <v>73.334198000000001</v>
      </c>
      <c r="K381">
        <f t="shared" si="30"/>
        <v>-8.9517596777228384E-2</v>
      </c>
      <c r="L381">
        <f t="shared" si="31"/>
        <v>0.20212048526022219</v>
      </c>
      <c r="M381">
        <f t="shared" si="32"/>
        <v>0.95940468013537927</v>
      </c>
      <c r="N381">
        <f t="shared" si="33"/>
        <v>9.4105188804947341E-4</v>
      </c>
      <c r="O381">
        <f t="shared" si="34"/>
        <v>113.88818164490728</v>
      </c>
    </row>
    <row r="382" spans="1:15" x14ac:dyDescent="0.25">
      <c r="A382">
        <v>23458841</v>
      </c>
      <c r="B382">
        <v>2.7510780000000001</v>
      </c>
      <c r="C382">
        <v>-3.2083940000000002</v>
      </c>
      <c r="D382">
        <v>-10.714599</v>
      </c>
      <c r="E382">
        <v>1.348379</v>
      </c>
      <c r="F382">
        <v>0.100935</v>
      </c>
      <c r="G382">
        <v>0.28895700000000002</v>
      </c>
      <c r="H382">
        <v>7.4202209999999997</v>
      </c>
      <c r="I382">
        <v>22.549413999999999</v>
      </c>
      <c r="J382">
        <v>71.947265999999999</v>
      </c>
      <c r="K382">
        <f t="shared" si="30"/>
        <v>-5.4537951337718285E-2</v>
      </c>
      <c r="L382">
        <f t="shared" si="31"/>
        <v>0.30107149926120202</v>
      </c>
      <c r="M382">
        <f t="shared" si="32"/>
        <v>0.93159198242135866</v>
      </c>
      <c r="N382">
        <f t="shared" si="33"/>
        <v>1.4836318932577172E-3</v>
      </c>
      <c r="O382">
        <f t="shared" si="34"/>
        <v>100.26757116750085</v>
      </c>
    </row>
    <row r="383" spans="1:15" x14ac:dyDescent="0.25">
      <c r="A383">
        <v>23509909</v>
      </c>
      <c r="B383">
        <v>1.671238</v>
      </c>
      <c r="C383">
        <v>-4.8916029999999999</v>
      </c>
      <c r="D383">
        <v>-9.2229349999999997</v>
      </c>
      <c r="E383">
        <v>0.89124000000000003</v>
      </c>
      <c r="F383">
        <v>0.14194899999999999</v>
      </c>
      <c r="G383">
        <v>0.33609600000000001</v>
      </c>
      <c r="H383">
        <v>8.6870879999999993</v>
      </c>
      <c r="I383">
        <v>25.255341999999999</v>
      </c>
      <c r="J383">
        <v>71.080428999999995</v>
      </c>
      <c r="K383">
        <f t="shared" si="30"/>
        <v>-3.0052199530061215E-2</v>
      </c>
      <c r="L383">
        <f t="shared" si="31"/>
        <v>0.35408092487075477</v>
      </c>
      <c r="M383">
        <f t="shared" si="32"/>
        <v>0.91420895610981023</v>
      </c>
      <c r="N383">
        <f t="shared" si="33"/>
        <v>1.4398646520804909E-3</v>
      </c>
      <c r="O383">
        <f t="shared" si="34"/>
        <v>94.851284935010256</v>
      </c>
    </row>
    <row r="384" spans="1:15" x14ac:dyDescent="0.25">
      <c r="A384">
        <v>23560973</v>
      </c>
      <c r="B384">
        <v>0.26577000000000001</v>
      </c>
      <c r="C384">
        <v>-7.510993</v>
      </c>
      <c r="D384">
        <v>-6.0336959999999999</v>
      </c>
      <c r="E384">
        <v>2.4358970000000002</v>
      </c>
      <c r="F384">
        <v>-0.25673299999999999</v>
      </c>
      <c r="G384">
        <v>1.9590510000000001</v>
      </c>
      <c r="H384">
        <v>6.5153160000000003</v>
      </c>
      <c r="I384">
        <v>26.698505000000001</v>
      </c>
      <c r="J384">
        <v>70.386962999999994</v>
      </c>
      <c r="K384">
        <f t="shared" si="30"/>
        <v>-7.2027774057473334E-2</v>
      </c>
      <c r="L384">
        <f t="shared" si="31"/>
        <v>0.38235264595533613</v>
      </c>
      <c r="M384">
        <f t="shared" si="32"/>
        <v>0.90030260725279987</v>
      </c>
      <c r="N384">
        <f t="shared" si="33"/>
        <v>1.4496042916120274E-3</v>
      </c>
      <c r="O384">
        <f t="shared" si="34"/>
        <v>100.66838182748178</v>
      </c>
    </row>
    <row r="385" spans="1:15" x14ac:dyDescent="0.25">
      <c r="A385">
        <v>23612041</v>
      </c>
      <c r="B385">
        <v>-0.72069099999999997</v>
      </c>
      <c r="C385">
        <v>-6.3641120000000004</v>
      </c>
      <c r="D385">
        <v>-7.4319810000000004</v>
      </c>
      <c r="E385">
        <v>3.9194339999999999</v>
      </c>
      <c r="F385">
        <v>-0.864209</v>
      </c>
      <c r="G385">
        <v>1.775423</v>
      </c>
      <c r="H385">
        <v>11.220821000000001</v>
      </c>
      <c r="I385">
        <v>32.110363</v>
      </c>
      <c r="J385">
        <v>67.959823999999998</v>
      </c>
      <c r="K385">
        <f t="shared" si="30"/>
        <v>1.8919284757453123E-2</v>
      </c>
      <c r="L385">
        <f t="shared" si="31"/>
        <v>0.48837153635466035</v>
      </c>
      <c r="M385">
        <f t="shared" si="32"/>
        <v>0.85163022582608972</v>
      </c>
      <c r="N385">
        <f t="shared" si="33"/>
        <v>1.2860300837056159E-3</v>
      </c>
      <c r="O385">
        <f t="shared" si="34"/>
        <v>87.781497679425399</v>
      </c>
    </row>
    <row r="386" spans="1:15" x14ac:dyDescent="0.25">
      <c r="A386">
        <v>23663110</v>
      </c>
      <c r="B386">
        <v>8.878152</v>
      </c>
      <c r="C386">
        <v>-0.38309199999999999</v>
      </c>
      <c r="D386">
        <v>-7.6929619999999996</v>
      </c>
      <c r="E386">
        <v>2.9447019999999999</v>
      </c>
      <c r="F386">
        <v>-0.49628800000000001</v>
      </c>
      <c r="G386">
        <v>1.879688</v>
      </c>
      <c r="H386">
        <v>16.469270999999999</v>
      </c>
      <c r="I386">
        <v>40.949733999999999</v>
      </c>
      <c r="J386">
        <v>61.198517000000002</v>
      </c>
      <c r="K386">
        <f t="shared" si="30"/>
        <v>0.12036027585983226</v>
      </c>
      <c r="L386">
        <f t="shared" si="31"/>
        <v>0.66153578147121106</v>
      </c>
      <c r="M386">
        <f t="shared" si="32"/>
        <v>0.71604305374938282</v>
      </c>
      <c r="N386">
        <f t="shared" si="33"/>
        <v>1.2366587391985328E-3</v>
      </c>
      <c r="O386">
        <f t="shared" si="34"/>
        <v>79.688359147515499</v>
      </c>
    </row>
    <row r="387" spans="1:15" x14ac:dyDescent="0.25">
      <c r="A387">
        <v>23714182</v>
      </c>
      <c r="B387">
        <v>-0.94815199999999999</v>
      </c>
      <c r="C387">
        <v>-6.986637</v>
      </c>
      <c r="D387">
        <v>-0.83322499999999999</v>
      </c>
      <c r="E387">
        <v>2.908083</v>
      </c>
      <c r="F387">
        <v>-1.345183</v>
      </c>
      <c r="G387">
        <v>0.14061699999999999</v>
      </c>
      <c r="H387">
        <v>19.364967</v>
      </c>
      <c r="I387">
        <v>46.000801000000003</v>
      </c>
      <c r="J387">
        <v>57.384444999999999</v>
      </c>
      <c r="K387">
        <f t="shared" ref="K387:K450" si="35">(H387-T$8)*T$9</f>
        <v>0.17632770856304844</v>
      </c>
      <c r="L387">
        <f t="shared" ref="L387:L450" si="36">(I387-U$8)*U$9</f>
        <v>0.76048673670186273</v>
      </c>
      <c r="M387">
        <f t="shared" ref="M387:M450" si="37">(J387-V$8)*V$9</f>
        <v>0.6395579545552551</v>
      </c>
      <c r="N387">
        <f t="shared" ref="N387:N450" si="38">POWER(K387*K387+L387*L387+M387*M387-1,2)</f>
        <v>3.4099000723833173E-4</v>
      </c>
      <c r="O387">
        <f t="shared" ref="O387:O450" si="39">DEGREES(ATAN2(K387,L387))</f>
        <v>76.945971224689586</v>
      </c>
    </row>
    <row r="388" spans="1:15" x14ac:dyDescent="0.25">
      <c r="A388">
        <v>23765245</v>
      </c>
      <c r="B388">
        <v>-0.60336999999999996</v>
      </c>
      <c r="C388">
        <v>-4.8293509999999999</v>
      </c>
      <c r="D388">
        <v>2.6338E-2</v>
      </c>
      <c r="E388">
        <v>4.3632559999999998</v>
      </c>
      <c r="F388">
        <v>-1.269282</v>
      </c>
      <c r="G388">
        <v>-0.258996</v>
      </c>
      <c r="H388">
        <v>22.622624999999999</v>
      </c>
      <c r="I388">
        <v>51.412663000000002</v>
      </c>
      <c r="J388">
        <v>50.103034999999998</v>
      </c>
      <c r="K388">
        <f t="shared" si="35"/>
        <v>0.23929107035416664</v>
      </c>
      <c r="L388">
        <f t="shared" si="36"/>
        <v>0.86650570546162475</v>
      </c>
      <c r="M388">
        <f t="shared" si="37"/>
        <v>0.49354095064890169</v>
      </c>
      <c r="N388">
        <f t="shared" si="38"/>
        <v>2.6703080967411092E-3</v>
      </c>
      <c r="O388">
        <f t="shared" si="39"/>
        <v>74.562170112875734</v>
      </c>
    </row>
    <row r="389" spans="1:15" x14ac:dyDescent="0.25">
      <c r="A389">
        <v>23816310</v>
      </c>
      <c r="B389">
        <v>-0.44295000000000001</v>
      </c>
      <c r="C389">
        <v>-11.564584</v>
      </c>
      <c r="D389">
        <v>4.5971019999999996</v>
      </c>
      <c r="E389">
        <v>4.3632559999999998</v>
      </c>
      <c r="F389">
        <v>-1.3052349999999999</v>
      </c>
      <c r="G389">
        <v>-0.609873</v>
      </c>
      <c r="H389">
        <v>23.527529000000001</v>
      </c>
      <c r="I389">
        <v>57.365707</v>
      </c>
      <c r="J389">
        <v>33.633178999999998</v>
      </c>
      <c r="K389">
        <f t="shared" si="35"/>
        <v>0.25678087374612191</v>
      </c>
      <c r="L389">
        <f t="shared" si="36"/>
        <v>0.98312648881890319</v>
      </c>
      <c r="M389">
        <f t="shared" si="37"/>
        <v>0.16326439323913108</v>
      </c>
      <c r="N389">
        <f t="shared" si="38"/>
        <v>3.4962826613721123E-3</v>
      </c>
      <c r="O389">
        <f t="shared" si="39"/>
        <v>75.362043115794336</v>
      </c>
    </row>
    <row r="390" spans="1:15" x14ac:dyDescent="0.25">
      <c r="A390">
        <v>23867379</v>
      </c>
      <c r="B390">
        <v>-0.38309199999999999</v>
      </c>
      <c r="C390">
        <v>-9.1415279999999992</v>
      </c>
      <c r="D390">
        <v>3.9602119999999998</v>
      </c>
      <c r="E390">
        <v>4.3632559999999998</v>
      </c>
      <c r="F390">
        <v>-0.58443999999999996</v>
      </c>
      <c r="G390">
        <v>0.53690099999999996</v>
      </c>
      <c r="H390">
        <v>21.174776000000001</v>
      </c>
      <c r="I390">
        <v>54.659779</v>
      </c>
      <c r="J390">
        <v>11.615582</v>
      </c>
      <c r="K390">
        <f t="shared" si="35"/>
        <v>0.21130733467475873</v>
      </c>
      <c r="L390">
        <f t="shared" si="36"/>
        <v>0.93011706320935039</v>
      </c>
      <c r="M390">
        <f t="shared" si="37"/>
        <v>-0.27826321572088003</v>
      </c>
      <c r="N390">
        <f t="shared" si="38"/>
        <v>1.638666715785095E-4</v>
      </c>
      <c r="O390">
        <f t="shared" si="39"/>
        <v>77.200590307036904</v>
      </c>
    </row>
    <row r="391" spans="1:15" x14ac:dyDescent="0.25">
      <c r="A391">
        <v>23918448</v>
      </c>
      <c r="B391">
        <v>1.6879980000000001</v>
      </c>
      <c r="C391">
        <v>-5.4375090000000004</v>
      </c>
      <c r="D391">
        <v>9.4144810000000003</v>
      </c>
      <c r="E391">
        <v>4.3632559999999998</v>
      </c>
      <c r="F391">
        <v>-1.7882070000000001</v>
      </c>
      <c r="G391">
        <v>-0.43729800000000002</v>
      </c>
      <c r="H391">
        <v>19.726928999999998</v>
      </c>
      <c r="I391">
        <v>49.247917000000001</v>
      </c>
      <c r="J391">
        <v>0.17336699999999999</v>
      </c>
      <c r="K391">
        <f t="shared" si="35"/>
        <v>0.18332363765095044</v>
      </c>
      <c r="L391">
        <f t="shared" si="36"/>
        <v>0.82409809444958848</v>
      </c>
      <c r="M391">
        <f t="shared" si="37"/>
        <v>-0.50771849324986629</v>
      </c>
      <c r="N391">
        <f t="shared" si="38"/>
        <v>8.6887620928929323E-4</v>
      </c>
      <c r="O391">
        <f t="shared" si="39"/>
        <v>77.458556499014023</v>
      </c>
    </row>
    <row r="392" spans="1:15" x14ac:dyDescent="0.25">
      <c r="A392">
        <v>23969521</v>
      </c>
      <c r="B392">
        <v>1.956162</v>
      </c>
      <c r="C392">
        <v>-6.4646739999999996</v>
      </c>
      <c r="D392">
        <v>13.760179000000001</v>
      </c>
      <c r="E392">
        <v>4.3632559999999998</v>
      </c>
      <c r="F392">
        <v>-2.4955530000000001</v>
      </c>
      <c r="G392">
        <v>0.60827500000000001</v>
      </c>
      <c r="H392">
        <v>17.555157000000001</v>
      </c>
      <c r="I392">
        <v>42.032103999999997</v>
      </c>
      <c r="J392">
        <v>-9.5351800000000004</v>
      </c>
      <c r="K392">
        <f t="shared" si="35"/>
        <v>0.14134806312353837</v>
      </c>
      <c r="L392">
        <f t="shared" si="36"/>
        <v>0.68273952820690076</v>
      </c>
      <c r="M392">
        <f t="shared" si="37"/>
        <v>-0.70240783847613641</v>
      </c>
      <c r="N392">
        <f t="shared" si="38"/>
        <v>4.2068840929402593E-4</v>
      </c>
      <c r="O392">
        <f t="shared" si="39"/>
        <v>78.303258734679744</v>
      </c>
    </row>
    <row r="393" spans="1:15" x14ac:dyDescent="0.25">
      <c r="A393">
        <v>24020593</v>
      </c>
      <c r="B393">
        <v>4.4462590000000004</v>
      </c>
      <c r="C393">
        <v>-2.8636110000000001</v>
      </c>
      <c r="D393">
        <v>11.320361999999999</v>
      </c>
      <c r="E393">
        <v>4.3632559999999998</v>
      </c>
      <c r="F393">
        <v>-3.2950460000000001</v>
      </c>
      <c r="G393">
        <v>-2.6032799999999998</v>
      </c>
      <c r="H393">
        <v>12.487689</v>
      </c>
      <c r="I393">
        <v>31.208386999999998</v>
      </c>
      <c r="J393">
        <v>-17.510057</v>
      </c>
      <c r="K393">
        <f t="shared" si="35"/>
        <v>4.3405055892910022E-2</v>
      </c>
      <c r="L393">
        <f t="shared" si="36"/>
        <v>0.47070172781814279</v>
      </c>
      <c r="M393">
        <f t="shared" si="37"/>
        <v>-0.8623312112928968</v>
      </c>
      <c r="N393">
        <f t="shared" si="38"/>
        <v>1.0850941030146619E-3</v>
      </c>
      <c r="O393">
        <f t="shared" si="39"/>
        <v>84.731455058973992</v>
      </c>
    </row>
    <row r="394" spans="1:15" x14ac:dyDescent="0.25">
      <c r="A394">
        <v>24071661</v>
      </c>
      <c r="B394">
        <v>2.6481219999999999</v>
      </c>
      <c r="C394">
        <v>0.368726</v>
      </c>
      <c r="D394">
        <v>9.9316549999999992</v>
      </c>
      <c r="E394">
        <v>4.3632559999999998</v>
      </c>
      <c r="F394">
        <v>-2.9482970000000002</v>
      </c>
      <c r="G394">
        <v>-0.34102300000000002</v>
      </c>
      <c r="H394">
        <v>1.990791</v>
      </c>
      <c r="I394">
        <v>20.745460999999999</v>
      </c>
      <c r="J394">
        <v>-20.630661</v>
      </c>
      <c r="K394">
        <f t="shared" si="35"/>
        <v>-0.15947688765624862</v>
      </c>
      <c r="L394">
        <f t="shared" si="36"/>
        <v>0.26573186259805748</v>
      </c>
      <c r="M394">
        <f t="shared" si="37"/>
        <v>-0.9249099215232206</v>
      </c>
      <c r="N394">
        <f t="shared" si="38"/>
        <v>2.3517976691882301E-3</v>
      </c>
      <c r="O394">
        <f t="shared" si="39"/>
        <v>120.96974424490061</v>
      </c>
    </row>
    <row r="395" spans="1:15" x14ac:dyDescent="0.25">
      <c r="A395">
        <v>24122731</v>
      </c>
      <c r="B395">
        <v>6.1414400000000002</v>
      </c>
      <c r="C395">
        <v>4.0488010000000001</v>
      </c>
      <c r="D395">
        <v>8.4208359999999995</v>
      </c>
      <c r="E395">
        <v>4.3632559999999998</v>
      </c>
      <c r="F395">
        <v>-2.4297719999999998</v>
      </c>
      <c r="G395">
        <v>1.2130879999999999</v>
      </c>
      <c r="H395">
        <v>-2.5337339999999999</v>
      </c>
      <c r="I395">
        <v>7.9373930000000001</v>
      </c>
      <c r="J395">
        <v>-22.537697000000001</v>
      </c>
      <c r="K395">
        <f t="shared" si="35"/>
        <v>-0.2469260012550239</v>
      </c>
      <c r="L395">
        <f t="shared" si="36"/>
        <v>1.4820408986545054E-2</v>
      </c>
      <c r="M395">
        <f t="shared" si="37"/>
        <v>-0.96315247112028446</v>
      </c>
      <c r="N395">
        <f t="shared" si="38"/>
        <v>1.2421599029345529E-4</v>
      </c>
      <c r="O395">
        <f t="shared" si="39"/>
        <v>176.56524855167362</v>
      </c>
    </row>
    <row r="396" spans="1:15" x14ac:dyDescent="0.25">
      <c r="A396">
        <v>24173801</v>
      </c>
      <c r="B396">
        <v>8.9092789999999997</v>
      </c>
      <c r="C396">
        <v>5.8613039999999996</v>
      </c>
      <c r="D396">
        <v>8.602805</v>
      </c>
      <c r="E396">
        <v>3.4453839999999998</v>
      </c>
      <c r="F396">
        <v>-4.3633889999999997</v>
      </c>
      <c r="G396">
        <v>-0.24954200000000001</v>
      </c>
      <c r="H396">
        <v>-10.85886</v>
      </c>
      <c r="I396">
        <v>-1.4431620000000001</v>
      </c>
      <c r="J396">
        <v>-17.336690999999998</v>
      </c>
      <c r="K396">
        <f t="shared" si="35"/>
        <v>-0.40783237027677038</v>
      </c>
      <c r="L396">
        <f t="shared" si="36"/>
        <v>-0.16894568990774106</v>
      </c>
      <c r="M396">
        <f t="shared" si="37"/>
        <v>-0.85885463410534257</v>
      </c>
      <c r="N396">
        <f t="shared" si="38"/>
        <v>4.5560919287649469E-3</v>
      </c>
      <c r="O396">
        <f t="shared" si="39"/>
        <v>-157.49808247839937</v>
      </c>
    </row>
    <row r="397" spans="1:15" x14ac:dyDescent="0.25">
      <c r="A397">
        <v>24224870</v>
      </c>
      <c r="B397">
        <v>9.2732150000000004</v>
      </c>
      <c r="C397">
        <v>3.3448699999999998</v>
      </c>
      <c r="D397">
        <v>7.475079</v>
      </c>
      <c r="E397">
        <v>4.1673780000000002</v>
      </c>
      <c r="F397">
        <v>-4.3633889999999997</v>
      </c>
      <c r="G397">
        <v>0.14780799999999999</v>
      </c>
      <c r="H397">
        <v>-23.708508999999999</v>
      </c>
      <c r="I397">
        <v>-7.7569980000000003</v>
      </c>
      <c r="J397">
        <v>-8.8417119999999993</v>
      </c>
      <c r="K397">
        <f t="shared" si="35"/>
        <v>-0.65618781424169248</v>
      </c>
      <c r="L397">
        <f t="shared" si="36"/>
        <v>-0.29263442802380174</v>
      </c>
      <c r="M397">
        <f t="shared" si="37"/>
        <v>-0.6885014495123325</v>
      </c>
      <c r="N397">
        <f t="shared" si="38"/>
        <v>9.5031263474953611E-5</v>
      </c>
      <c r="O397">
        <f t="shared" si="39"/>
        <v>-155.96497387414684</v>
      </c>
    </row>
    <row r="398" spans="1:15" x14ac:dyDescent="0.25">
      <c r="A398">
        <v>24275938</v>
      </c>
      <c r="B398">
        <v>10.525447</v>
      </c>
      <c r="C398">
        <v>3.2395200000000002</v>
      </c>
      <c r="D398">
        <v>1.6041970000000001</v>
      </c>
      <c r="E398">
        <v>1.3923220000000001</v>
      </c>
      <c r="F398">
        <v>-4.3633889999999997</v>
      </c>
      <c r="G398">
        <v>2.102198</v>
      </c>
      <c r="H398">
        <v>-28.233035999999998</v>
      </c>
      <c r="I398">
        <v>-10.823718</v>
      </c>
      <c r="J398">
        <v>-2.4271370000000001</v>
      </c>
      <c r="K398">
        <f t="shared" si="35"/>
        <v>-0.74363696649606736</v>
      </c>
      <c r="L398">
        <f t="shared" si="36"/>
        <v>-0.35271180839213656</v>
      </c>
      <c r="M398">
        <f t="shared" si="37"/>
        <v>-0.55986743181073395</v>
      </c>
      <c r="N398">
        <f t="shared" si="38"/>
        <v>8.3665799347706684E-5</v>
      </c>
      <c r="O398">
        <f t="shared" si="39"/>
        <v>-154.62471290859963</v>
      </c>
    </row>
    <row r="399" spans="1:15" x14ac:dyDescent="0.25">
      <c r="A399">
        <v>24327011</v>
      </c>
      <c r="B399">
        <v>11.236561</v>
      </c>
      <c r="C399">
        <v>5.430326</v>
      </c>
      <c r="D399">
        <v>1.3911020000000001</v>
      </c>
      <c r="E399">
        <v>1.4185540000000001</v>
      </c>
      <c r="F399">
        <v>-4.3633889999999997</v>
      </c>
      <c r="G399">
        <v>2.000597</v>
      </c>
      <c r="H399">
        <v>-33.119522000000003</v>
      </c>
      <c r="I399">
        <v>-10.643323000000001</v>
      </c>
      <c r="J399">
        <v>9.8819130000000008</v>
      </c>
      <c r="K399">
        <f t="shared" si="35"/>
        <v>-0.83808198985494498</v>
      </c>
      <c r="L399">
        <f t="shared" si="36"/>
        <v>-0.34917785060285494</v>
      </c>
      <c r="M399">
        <f t="shared" si="37"/>
        <v>-0.31302916807699288</v>
      </c>
      <c r="N399">
        <f t="shared" si="38"/>
        <v>6.0382452601654311E-3</v>
      </c>
      <c r="O399">
        <f t="shared" si="39"/>
        <v>-157.38147361206899</v>
      </c>
    </row>
    <row r="400" spans="1:15" x14ac:dyDescent="0.25">
      <c r="A400">
        <v>24378087</v>
      </c>
      <c r="B400">
        <v>8.9116730000000004</v>
      </c>
      <c r="C400">
        <v>2.1596799999999998</v>
      </c>
      <c r="D400">
        <v>-0.87871699999999997</v>
      </c>
      <c r="E400">
        <v>1.0804609999999999</v>
      </c>
      <c r="F400">
        <v>-3.3802690000000002</v>
      </c>
      <c r="G400">
        <v>2.1056599999999999</v>
      </c>
      <c r="H400">
        <v>-39.453856999999999</v>
      </c>
      <c r="I400">
        <v>-3.6079059999999998</v>
      </c>
      <c r="J400">
        <v>25.311567</v>
      </c>
      <c r="K400">
        <f t="shared" si="35"/>
        <v>-0.96051074889323029</v>
      </c>
      <c r="L400">
        <f t="shared" si="36"/>
        <v>-0.21135326173955829</v>
      </c>
      <c r="M400">
        <f t="shared" si="37"/>
        <v>-3.6121941129280736E-3</v>
      </c>
      <c r="N400">
        <f t="shared" si="38"/>
        <v>1.0716360105070871E-3</v>
      </c>
      <c r="O400">
        <f t="shared" si="39"/>
        <v>-167.59025455619272</v>
      </c>
    </row>
    <row r="401" spans="1:15" x14ac:dyDescent="0.25">
      <c r="A401">
        <v>24429151</v>
      </c>
      <c r="B401">
        <v>8.6985779999999995</v>
      </c>
      <c r="C401">
        <v>0.10295600000000001</v>
      </c>
      <c r="D401">
        <v>-2.8300909999999999</v>
      </c>
      <c r="E401">
        <v>0.78404700000000005</v>
      </c>
      <c r="F401">
        <v>-2.9668070000000002</v>
      </c>
      <c r="G401">
        <v>3.8761570000000001</v>
      </c>
      <c r="H401">
        <v>-39.091895999999998</v>
      </c>
      <c r="I401">
        <v>3.6079059999999998</v>
      </c>
      <c r="J401">
        <v>36.060318000000002</v>
      </c>
      <c r="K401">
        <f t="shared" si="35"/>
        <v>-0.95351483913312807</v>
      </c>
      <c r="L401">
        <f t="shared" si="36"/>
        <v>-6.9994715086980033E-2</v>
      </c>
      <c r="M401">
        <f t="shared" si="37"/>
        <v>0.21193677466584146</v>
      </c>
      <c r="N401">
        <f t="shared" si="38"/>
        <v>1.6804256355493548E-3</v>
      </c>
      <c r="O401">
        <f t="shared" si="39"/>
        <v>-175.80161595664384</v>
      </c>
    </row>
    <row r="402" spans="1:15" x14ac:dyDescent="0.25">
      <c r="A402">
        <v>24480210</v>
      </c>
      <c r="B402">
        <v>8.0664770000000008</v>
      </c>
      <c r="C402">
        <v>-2.1836229999999999</v>
      </c>
      <c r="D402">
        <v>-3.811763</v>
      </c>
      <c r="E402">
        <v>0.51998999999999995</v>
      </c>
      <c r="F402">
        <v>-2.123237</v>
      </c>
      <c r="G402">
        <v>-4.3633889999999997</v>
      </c>
      <c r="H402">
        <v>-35.472275000000003</v>
      </c>
      <c r="I402">
        <v>14.792415</v>
      </c>
      <c r="J402">
        <v>44.381926999999997</v>
      </c>
      <c r="K402">
        <f t="shared" si="35"/>
        <v>-0.88355552892630806</v>
      </c>
      <c r="L402">
        <f t="shared" si="36"/>
        <v>0.14911104006056006</v>
      </c>
      <c r="M402">
        <f t="shared" si="37"/>
        <v>0.37881330185771017</v>
      </c>
      <c r="N402">
        <f t="shared" si="38"/>
        <v>2.8725320061625918E-3</v>
      </c>
      <c r="O402">
        <f t="shared" si="39"/>
        <v>170.42088070792084</v>
      </c>
    </row>
    <row r="403" spans="1:15" x14ac:dyDescent="0.25">
      <c r="A403">
        <v>24531286</v>
      </c>
      <c r="B403">
        <v>6.9674820000000004</v>
      </c>
      <c r="C403">
        <v>-0.150842</v>
      </c>
      <c r="D403">
        <v>-5.9618659999999997</v>
      </c>
      <c r="E403">
        <v>0.12210799999999999</v>
      </c>
      <c r="F403">
        <v>-2.1627860000000001</v>
      </c>
      <c r="G403">
        <v>3.7921330000000002</v>
      </c>
      <c r="H403">
        <v>-28.956959000000001</v>
      </c>
      <c r="I403">
        <v>24.172972000000001</v>
      </c>
      <c r="J403">
        <v>49.236201999999999</v>
      </c>
      <c r="K403">
        <f t="shared" si="35"/>
        <v>-0.75762880534407173</v>
      </c>
      <c r="L403">
        <f t="shared" si="36"/>
        <v>0.33287717813506507</v>
      </c>
      <c r="M403">
        <f t="shared" si="37"/>
        <v>0.47615800455094048</v>
      </c>
      <c r="N403">
        <f t="shared" si="38"/>
        <v>7.8260442453958363E-3</v>
      </c>
      <c r="O403">
        <f t="shared" si="39"/>
        <v>156.28089292669858</v>
      </c>
    </row>
    <row r="404" spans="1:15" x14ac:dyDescent="0.25">
      <c r="A404">
        <v>24582357</v>
      </c>
      <c r="B404">
        <v>3.0934659999999998</v>
      </c>
      <c r="C404">
        <v>-5.0592059999999996</v>
      </c>
      <c r="D404">
        <v>-7.3888829999999999</v>
      </c>
      <c r="E404">
        <v>0.32757399999999998</v>
      </c>
      <c r="F404">
        <v>-2.6715909999999998</v>
      </c>
      <c r="G404">
        <v>-4.3633889999999997</v>
      </c>
      <c r="H404">
        <v>-20.993794999999999</v>
      </c>
      <c r="I404">
        <v>34.635899000000002</v>
      </c>
      <c r="J404">
        <v>52.010071000000003</v>
      </c>
      <c r="K404">
        <f t="shared" si="35"/>
        <v>-0.60371836541022716</v>
      </c>
      <c r="L404">
        <f t="shared" si="36"/>
        <v>0.53784706294525975</v>
      </c>
      <c r="M404">
        <f t="shared" si="37"/>
        <v>0.53178350024596566</v>
      </c>
      <c r="N404">
        <f t="shared" si="38"/>
        <v>4.0260269916022216E-3</v>
      </c>
      <c r="O404">
        <f t="shared" si="39"/>
        <v>138.30245388276961</v>
      </c>
    </row>
    <row r="405" spans="1:15" x14ac:dyDescent="0.25">
      <c r="A405">
        <v>24633427</v>
      </c>
      <c r="B405">
        <v>2.432633</v>
      </c>
      <c r="C405">
        <v>-5.341736</v>
      </c>
      <c r="D405">
        <v>-6.7807250000000003</v>
      </c>
      <c r="E405">
        <v>0.47857699999999997</v>
      </c>
      <c r="F405">
        <v>-1.6645E-2</v>
      </c>
      <c r="G405">
        <v>-4.3633889999999997</v>
      </c>
      <c r="H405">
        <v>-5.9723730000000002</v>
      </c>
      <c r="I405">
        <v>42.392899</v>
      </c>
      <c r="J405">
        <v>54.95731</v>
      </c>
      <c r="K405">
        <f t="shared" si="35"/>
        <v>-0.31338732759009308</v>
      </c>
      <c r="L405">
        <f t="shared" si="36"/>
        <v>0.68980754173601111</v>
      </c>
      <c r="M405">
        <f t="shared" si="37"/>
        <v>0.59088565334213194</v>
      </c>
      <c r="N405">
        <f t="shared" si="38"/>
        <v>5.899481605609623E-3</v>
      </c>
      <c r="O405">
        <f t="shared" si="39"/>
        <v>114.43283270152421</v>
      </c>
    </row>
    <row r="406" spans="1:15" x14ac:dyDescent="0.25">
      <c r="A406">
        <v>24684500</v>
      </c>
      <c r="B406">
        <v>7.1518449999999998</v>
      </c>
      <c r="C406">
        <v>-4.5947069999999997</v>
      </c>
      <c r="D406">
        <v>-17.935879</v>
      </c>
      <c r="E406">
        <v>0.56220199999999998</v>
      </c>
      <c r="F406">
        <v>-0.33356599999999997</v>
      </c>
      <c r="G406">
        <v>-4.3633889999999997</v>
      </c>
      <c r="H406">
        <v>9.5919919999999994</v>
      </c>
      <c r="I406">
        <v>46.722385000000003</v>
      </c>
      <c r="J406">
        <v>55.650776</v>
      </c>
      <c r="K406">
        <f t="shared" si="35"/>
        <v>-1.2562396138106004E-2</v>
      </c>
      <c r="L406">
        <f t="shared" si="36"/>
        <v>0.77462264621942678</v>
      </c>
      <c r="M406">
        <f t="shared" si="37"/>
        <v>0.60479200219914231</v>
      </c>
      <c r="N406">
        <f t="shared" si="38"/>
        <v>1.1579440011416323E-3</v>
      </c>
      <c r="O406">
        <f t="shared" si="39"/>
        <v>90.929109407570508</v>
      </c>
    </row>
    <row r="407" spans="1:15" x14ac:dyDescent="0.25">
      <c r="A407">
        <v>24735574</v>
      </c>
      <c r="B407">
        <v>0.201123</v>
      </c>
      <c r="C407">
        <v>-6.1462289999999999</v>
      </c>
      <c r="D407">
        <v>-8.4112589999999994</v>
      </c>
      <c r="E407">
        <v>-2.752818</v>
      </c>
      <c r="F407">
        <v>0.222777</v>
      </c>
      <c r="G407">
        <v>-4.3633889999999997</v>
      </c>
      <c r="H407">
        <v>21.355757000000001</v>
      </c>
      <c r="I407">
        <v>43.655662999999997</v>
      </c>
      <c r="J407">
        <v>56.517612</v>
      </c>
      <c r="K407">
        <f t="shared" si="35"/>
        <v>0.21480529921870975</v>
      </c>
      <c r="L407">
        <f t="shared" si="36"/>
        <v>0.71454522667087317</v>
      </c>
      <c r="M407">
        <f t="shared" si="37"/>
        <v>0.6221750084572939</v>
      </c>
      <c r="N407">
        <f t="shared" si="38"/>
        <v>3.1564240142313463E-3</v>
      </c>
      <c r="O407">
        <f t="shared" si="39"/>
        <v>73.26826570174326</v>
      </c>
    </row>
    <row r="408" spans="1:15" x14ac:dyDescent="0.25">
      <c r="A408">
        <v>24786647</v>
      </c>
      <c r="B408">
        <v>0.77336700000000003</v>
      </c>
      <c r="C408">
        <v>-3.3951509999999998</v>
      </c>
      <c r="D408">
        <v>-7.7671859999999997</v>
      </c>
      <c r="E408">
        <v>-2.906352</v>
      </c>
      <c r="F408">
        <v>0.42518</v>
      </c>
      <c r="G408">
        <v>3.996267</v>
      </c>
      <c r="H408">
        <v>28.052053000000001</v>
      </c>
      <c r="I408">
        <v>35.177086000000003</v>
      </c>
      <c r="J408">
        <v>61.545250000000003</v>
      </c>
      <c r="K408">
        <f t="shared" si="35"/>
        <v>0.34422996801709732</v>
      </c>
      <c r="L408">
        <f t="shared" si="36"/>
        <v>0.5484489754933235</v>
      </c>
      <c r="M408">
        <f t="shared" si="37"/>
        <v>0.722996228177888</v>
      </c>
      <c r="N408">
        <f t="shared" si="38"/>
        <v>3.3623651137038458E-3</v>
      </c>
      <c r="O408">
        <f t="shared" si="39"/>
        <v>57.885865077548985</v>
      </c>
    </row>
    <row r="409" spans="1:15" x14ac:dyDescent="0.25">
      <c r="A409">
        <v>24837714</v>
      </c>
      <c r="B409">
        <v>-2.5164339999999998</v>
      </c>
      <c r="C409">
        <v>-2.8947370000000001</v>
      </c>
      <c r="D409">
        <v>-10.290803</v>
      </c>
      <c r="E409">
        <v>-3.8617750000000002</v>
      </c>
      <c r="F409">
        <v>0.90974999999999995</v>
      </c>
      <c r="G409">
        <v>2.7899699999999998</v>
      </c>
      <c r="H409">
        <v>30.947749999999999</v>
      </c>
      <c r="I409">
        <v>28.322063</v>
      </c>
      <c r="J409">
        <v>66.399520999999993</v>
      </c>
      <c r="K409">
        <f t="shared" si="35"/>
        <v>0.40019742004811332</v>
      </c>
      <c r="L409">
        <f t="shared" si="36"/>
        <v>0.41415832482919906</v>
      </c>
      <c r="M409">
        <f t="shared" si="37"/>
        <v>0.82034085065753093</v>
      </c>
      <c r="N409">
        <f t="shared" si="38"/>
        <v>2.1568633543133236E-5</v>
      </c>
      <c r="O409">
        <f t="shared" si="39"/>
        <v>45.982153779231993</v>
      </c>
    </row>
    <row r="410" spans="1:15" x14ac:dyDescent="0.25">
      <c r="A410">
        <v>24888780</v>
      </c>
      <c r="B410">
        <v>0.42140100000000003</v>
      </c>
      <c r="C410">
        <v>-3.1126000000000001E-2</v>
      </c>
      <c r="D410">
        <v>-9.6251809999999995</v>
      </c>
      <c r="E410">
        <v>-4.3633889999999997</v>
      </c>
      <c r="F410">
        <v>-0.39029199999999997</v>
      </c>
      <c r="G410">
        <v>3.9013239999999998</v>
      </c>
      <c r="H410">
        <v>31.852654999999999</v>
      </c>
      <c r="I410">
        <v>15.153206000000001</v>
      </c>
      <c r="J410">
        <v>70.040229999999994</v>
      </c>
      <c r="K410">
        <f t="shared" si="35"/>
        <v>0.41768724276786839</v>
      </c>
      <c r="L410">
        <f t="shared" si="36"/>
        <v>0.15617897522923277</v>
      </c>
      <c r="M410">
        <f t="shared" si="37"/>
        <v>0.8933494328242948</v>
      </c>
      <c r="N410">
        <f t="shared" si="38"/>
        <v>9.4389400235679004E-6</v>
      </c>
      <c r="O410">
        <f t="shared" si="39"/>
        <v>20.501457949139255</v>
      </c>
    </row>
    <row r="411" spans="1:15" x14ac:dyDescent="0.25">
      <c r="A411">
        <v>24939841</v>
      </c>
      <c r="B411">
        <v>0.55069400000000002</v>
      </c>
      <c r="C411">
        <v>5.1334299999999997</v>
      </c>
      <c r="D411">
        <v>-5.619478</v>
      </c>
      <c r="E411">
        <v>-2.0545270000000002</v>
      </c>
      <c r="F411">
        <v>-0.34235500000000002</v>
      </c>
      <c r="G411">
        <v>2.4056700000000002</v>
      </c>
      <c r="H411">
        <v>32.938541000000001</v>
      </c>
      <c r="I411">
        <v>-3.2471160000000001</v>
      </c>
      <c r="J411">
        <v>69.693496999999994</v>
      </c>
      <c r="K411">
        <f t="shared" si="35"/>
        <v>0.43867503003157449</v>
      </c>
      <c r="L411">
        <f t="shared" si="36"/>
        <v>-0.20428534616099506</v>
      </c>
      <c r="M411">
        <f t="shared" si="37"/>
        <v>0.88639625839578962</v>
      </c>
      <c r="N411">
        <f t="shared" si="38"/>
        <v>3.9468225357966057E-4</v>
      </c>
      <c r="O411">
        <f t="shared" si="39"/>
        <v>-24.970792782103892</v>
      </c>
    </row>
    <row r="412" spans="1:15" x14ac:dyDescent="0.25">
      <c r="A412">
        <v>24990909</v>
      </c>
      <c r="B412">
        <v>-4.8269570000000002</v>
      </c>
      <c r="C412">
        <v>0.59139799999999998</v>
      </c>
      <c r="D412">
        <v>-10.432069</v>
      </c>
      <c r="E412">
        <v>-3.946199</v>
      </c>
      <c r="F412">
        <v>0.127301</v>
      </c>
      <c r="G412">
        <v>1.5491839999999999</v>
      </c>
      <c r="H412">
        <v>31.852654999999999</v>
      </c>
      <c r="I412">
        <v>-10.462928</v>
      </c>
      <c r="J412">
        <v>68.306556999999998</v>
      </c>
      <c r="K412">
        <f t="shared" si="35"/>
        <v>0.41768724276786839</v>
      </c>
      <c r="L412">
        <f t="shared" si="36"/>
        <v>-0.34564389281357333</v>
      </c>
      <c r="M412">
        <f t="shared" si="37"/>
        <v>0.85858340025459479</v>
      </c>
      <c r="N412">
        <f t="shared" si="38"/>
        <v>9.6707245600227297E-4</v>
      </c>
      <c r="O412">
        <f t="shared" si="39"/>
        <v>-39.608383495931506</v>
      </c>
    </row>
    <row r="413" spans="1:15" x14ac:dyDescent="0.25">
      <c r="A413">
        <v>25041979</v>
      </c>
      <c r="B413">
        <v>-0.29210700000000001</v>
      </c>
      <c r="C413">
        <v>7.6857790000000001</v>
      </c>
      <c r="D413">
        <v>-3.148536</v>
      </c>
      <c r="E413">
        <v>-3.860976</v>
      </c>
      <c r="F413">
        <v>1.1281319999999999</v>
      </c>
      <c r="G413">
        <v>3.4114279999999999</v>
      </c>
      <c r="H413">
        <v>24.975377999999999</v>
      </c>
      <c r="I413">
        <v>-23.090599000000001</v>
      </c>
      <c r="J413">
        <v>61.718615999999997</v>
      </c>
      <c r="K413">
        <f t="shared" si="35"/>
        <v>0.28476460942552978</v>
      </c>
      <c r="L413">
        <f t="shared" si="36"/>
        <v>-0.59302134945558527</v>
      </c>
      <c r="M413">
        <f t="shared" si="37"/>
        <v>0.72647280536544201</v>
      </c>
      <c r="N413">
        <f t="shared" si="38"/>
        <v>1.5580434711508977E-3</v>
      </c>
      <c r="O413">
        <f t="shared" si="39"/>
        <v>-64.350014640469155</v>
      </c>
    </row>
    <row r="414" spans="1:15" x14ac:dyDescent="0.25">
      <c r="A414">
        <v>25093051</v>
      </c>
      <c r="B414">
        <v>2.494885</v>
      </c>
      <c r="C414">
        <v>7.7312709999999996</v>
      </c>
      <c r="D414">
        <v>-5.0232910000000004</v>
      </c>
      <c r="E414">
        <v>-2.3083300000000002</v>
      </c>
      <c r="F414">
        <v>2.1320260000000002</v>
      </c>
      <c r="G414">
        <v>3.970834</v>
      </c>
      <c r="H414">
        <v>21.174776000000001</v>
      </c>
      <c r="I414">
        <v>-25.796527999999999</v>
      </c>
      <c r="J414">
        <v>60.505051000000002</v>
      </c>
      <c r="K414">
        <f t="shared" si="35"/>
        <v>0.21130733467475873</v>
      </c>
      <c r="L414">
        <f t="shared" si="36"/>
        <v>-0.64603079465524738</v>
      </c>
      <c r="M414">
        <f t="shared" si="37"/>
        <v>0.70213670489237257</v>
      </c>
      <c r="N414">
        <f t="shared" si="38"/>
        <v>2.0247723345369591E-3</v>
      </c>
      <c r="O414">
        <f t="shared" si="39"/>
        <v>-71.887827463283529</v>
      </c>
    </row>
    <row r="415" spans="1:15" x14ac:dyDescent="0.25">
      <c r="A415">
        <v>25144120</v>
      </c>
      <c r="B415">
        <v>7.7288769999999998</v>
      </c>
      <c r="C415">
        <v>10.918115999999999</v>
      </c>
      <c r="D415">
        <v>-1.125332</v>
      </c>
      <c r="E415">
        <v>-1.178334</v>
      </c>
      <c r="F415">
        <v>-0.79043799999999997</v>
      </c>
      <c r="G415">
        <v>2.4103309999999998</v>
      </c>
      <c r="H415">
        <v>10.134935</v>
      </c>
      <c r="I415">
        <v>-31.749573000000002</v>
      </c>
      <c r="J415">
        <v>55.824142000000002</v>
      </c>
      <c r="K415">
        <f t="shared" si="35"/>
        <v>-2.06850250625295E-3</v>
      </c>
      <c r="L415">
        <f t="shared" si="36"/>
        <v>-0.76265159760263546</v>
      </c>
      <c r="M415">
        <f t="shared" si="37"/>
        <v>0.60826857938669643</v>
      </c>
      <c r="N415">
        <f t="shared" si="38"/>
        <v>2.339424468809036E-3</v>
      </c>
      <c r="O415">
        <f t="shared" si="39"/>
        <v>-90.155400150317575</v>
      </c>
    </row>
    <row r="416" spans="1:15" x14ac:dyDescent="0.25">
      <c r="A416">
        <v>25195194</v>
      </c>
      <c r="B416">
        <v>5.2507520000000003</v>
      </c>
      <c r="C416">
        <v>8.7033660000000008</v>
      </c>
      <c r="D416">
        <v>-5.5979289999999997</v>
      </c>
      <c r="E416">
        <v>1.9268259999999999</v>
      </c>
      <c r="F416">
        <v>-1.322146</v>
      </c>
      <c r="G416">
        <v>1.3234779999999999</v>
      </c>
      <c r="H416">
        <v>6.8772779999999996</v>
      </c>
      <c r="I416">
        <v>-35.718268999999999</v>
      </c>
      <c r="J416">
        <v>52.356803999999997</v>
      </c>
      <c r="K416">
        <f t="shared" si="35"/>
        <v>-6.5031844969571317E-2</v>
      </c>
      <c r="L416">
        <f t="shared" si="36"/>
        <v>-0.84039878650748778</v>
      </c>
      <c r="M416">
        <f t="shared" si="37"/>
        <v>0.53873667467447062</v>
      </c>
      <c r="N416">
        <f t="shared" si="38"/>
        <v>5.4238196693821583E-7</v>
      </c>
      <c r="O416">
        <f t="shared" si="39"/>
        <v>-94.424851307232672</v>
      </c>
    </row>
    <row r="417" spans="1:15" x14ac:dyDescent="0.25">
      <c r="A417">
        <v>25246268</v>
      </c>
      <c r="B417">
        <v>5.229203</v>
      </c>
      <c r="C417">
        <v>5.782292</v>
      </c>
      <c r="D417">
        <v>-8.6770289999999992</v>
      </c>
      <c r="E417">
        <v>0.70228599999999997</v>
      </c>
      <c r="F417">
        <v>-0.901227</v>
      </c>
      <c r="G417">
        <v>1.6900679999999999</v>
      </c>
      <c r="H417">
        <v>3.6196199999999998</v>
      </c>
      <c r="I417">
        <v>-32.471153000000001</v>
      </c>
      <c r="J417">
        <v>55.130676000000001</v>
      </c>
      <c r="K417">
        <f t="shared" si="35"/>
        <v>-0.12799520676068951</v>
      </c>
      <c r="L417">
        <f t="shared" si="36"/>
        <v>-0.77678742875976203</v>
      </c>
      <c r="M417">
        <f t="shared" si="37"/>
        <v>0.59436223052968618</v>
      </c>
      <c r="N417">
        <f t="shared" si="38"/>
        <v>7.2641334887100888E-4</v>
      </c>
      <c r="O417">
        <f t="shared" si="39"/>
        <v>-99.356838941602589</v>
      </c>
    </row>
    <row r="418" spans="1:15" x14ac:dyDescent="0.25">
      <c r="A418">
        <v>25297331</v>
      </c>
      <c r="B418">
        <v>5.945106</v>
      </c>
      <c r="C418">
        <v>4.8149850000000001</v>
      </c>
      <c r="D418">
        <v>-10.465589</v>
      </c>
      <c r="E418">
        <v>0.52917800000000004</v>
      </c>
      <c r="F418">
        <v>-1.198574</v>
      </c>
      <c r="G418">
        <v>0.76180899999999996</v>
      </c>
      <c r="H418">
        <v>0</v>
      </c>
      <c r="I418">
        <v>-31.027992000000001</v>
      </c>
      <c r="J418">
        <v>58.251282000000003</v>
      </c>
      <c r="K418">
        <f t="shared" si="35"/>
        <v>-0.19795449763970974</v>
      </c>
      <c r="L418">
        <f t="shared" si="36"/>
        <v>-0.74851574685539957</v>
      </c>
      <c r="M418">
        <f t="shared" si="37"/>
        <v>0.65694098086680364</v>
      </c>
      <c r="N418">
        <f t="shared" si="38"/>
        <v>9.6306314979420114E-4</v>
      </c>
      <c r="O418">
        <f t="shared" si="39"/>
        <v>-104.81345839249461</v>
      </c>
    </row>
    <row r="419" spans="1:15" x14ac:dyDescent="0.25">
      <c r="A419">
        <v>25348392</v>
      </c>
      <c r="B419">
        <v>3.1964220000000001</v>
      </c>
      <c r="C419">
        <v>3.5507819999999999</v>
      </c>
      <c r="D419">
        <v>-10.776851000000001</v>
      </c>
      <c r="E419">
        <v>0.615066</v>
      </c>
      <c r="F419">
        <v>-2.2219090000000001</v>
      </c>
      <c r="G419">
        <v>1.9991319999999999</v>
      </c>
      <c r="H419">
        <v>2.895696</v>
      </c>
      <c r="I419">
        <v>-29.224039000000001</v>
      </c>
      <c r="J419">
        <v>60.678417000000003</v>
      </c>
      <c r="K419">
        <f t="shared" si="35"/>
        <v>-0.14198706493649355</v>
      </c>
      <c r="L419">
        <f t="shared" si="36"/>
        <v>-0.71317611019225502</v>
      </c>
      <c r="M419">
        <f t="shared" si="37"/>
        <v>0.7056132820799268</v>
      </c>
      <c r="N419">
        <f t="shared" si="38"/>
        <v>7.1132061662916135E-4</v>
      </c>
      <c r="O419">
        <f t="shared" si="39"/>
        <v>-101.25985428785764</v>
      </c>
    </row>
    <row r="420" spans="1:15" x14ac:dyDescent="0.25">
      <c r="A420">
        <v>25399463</v>
      </c>
      <c r="B420">
        <v>3.8500730000000001</v>
      </c>
      <c r="C420">
        <v>5.3369470000000003</v>
      </c>
      <c r="D420">
        <v>-8.2221080000000004</v>
      </c>
      <c r="E420">
        <v>-0.16591700000000001</v>
      </c>
      <c r="F420">
        <v>-1.1815290000000001</v>
      </c>
      <c r="G420">
        <v>1.517093</v>
      </c>
      <c r="H420">
        <v>2.5337339999999999</v>
      </c>
      <c r="I420">
        <v>-26.698505000000001</v>
      </c>
      <c r="J420">
        <v>59.984946999999998</v>
      </c>
      <c r="K420">
        <f t="shared" si="35"/>
        <v>-0.14898299402439558</v>
      </c>
      <c r="L420">
        <f t="shared" si="36"/>
        <v>-0.66370062278187447</v>
      </c>
      <c r="M420">
        <f t="shared" si="37"/>
        <v>0.69170685300932921</v>
      </c>
      <c r="N420">
        <f t="shared" si="38"/>
        <v>3.4629906304858055E-3</v>
      </c>
      <c r="O420">
        <f t="shared" si="39"/>
        <v>-102.65165053429661</v>
      </c>
    </row>
    <row r="421" spans="1:15" x14ac:dyDescent="0.25">
      <c r="A421">
        <v>25450533</v>
      </c>
      <c r="B421">
        <v>6.5484749999999998</v>
      </c>
      <c r="C421">
        <v>7.7719750000000003</v>
      </c>
      <c r="D421">
        <v>-7.1015639999999998</v>
      </c>
      <c r="E421">
        <v>2.7251210000000001</v>
      </c>
      <c r="F421">
        <v>-4.3633889999999997</v>
      </c>
      <c r="G421">
        <v>2.7264529999999998</v>
      </c>
      <c r="H421">
        <v>1.990791</v>
      </c>
      <c r="I421">
        <v>-25.796527999999999</v>
      </c>
      <c r="J421">
        <v>62.238720000000001</v>
      </c>
      <c r="K421">
        <f t="shared" si="35"/>
        <v>-0.15947688765624862</v>
      </c>
      <c r="L421">
        <f t="shared" si="36"/>
        <v>-0.64603079465524738</v>
      </c>
      <c r="M421">
        <f t="shared" si="37"/>
        <v>0.73690265724848536</v>
      </c>
      <c r="N421">
        <f t="shared" si="38"/>
        <v>2.0123715998157372E-4</v>
      </c>
      <c r="O421">
        <f t="shared" si="39"/>
        <v>-103.86660276679552</v>
      </c>
    </row>
    <row r="422" spans="1:15" x14ac:dyDescent="0.25">
      <c r="A422">
        <v>25501608</v>
      </c>
      <c r="B422">
        <v>10.168692999999999</v>
      </c>
      <c r="C422">
        <v>8.7512530000000002</v>
      </c>
      <c r="D422">
        <v>-5.4758180000000003</v>
      </c>
      <c r="E422">
        <v>3.797193</v>
      </c>
      <c r="F422">
        <v>-0.97366600000000003</v>
      </c>
      <c r="G422">
        <v>-2.7068780000000001</v>
      </c>
      <c r="H422">
        <v>7.7821829999999999</v>
      </c>
      <c r="I422">
        <v>-20.023878</v>
      </c>
      <c r="J422">
        <v>67.439728000000002</v>
      </c>
      <c r="K422">
        <f t="shared" si="35"/>
        <v>-4.7542022249816261E-2</v>
      </c>
      <c r="L422">
        <f t="shared" si="36"/>
        <v>-0.53294394949714108</v>
      </c>
      <c r="M422">
        <f t="shared" si="37"/>
        <v>0.8412005343702208</v>
      </c>
      <c r="N422">
        <f t="shared" si="38"/>
        <v>3.7114459644695715E-5</v>
      </c>
      <c r="O422">
        <f t="shared" si="39"/>
        <v>-95.09765797316399</v>
      </c>
    </row>
    <row r="423" spans="1:15" x14ac:dyDescent="0.25">
      <c r="A423">
        <v>25552681</v>
      </c>
      <c r="B423">
        <v>2.822908</v>
      </c>
      <c r="C423">
        <v>1.479692</v>
      </c>
      <c r="D423">
        <v>-5.0879380000000003</v>
      </c>
      <c r="E423">
        <v>4.3632559999999998</v>
      </c>
      <c r="F423">
        <v>2.073169</v>
      </c>
      <c r="G423">
        <v>-4.3632559999999998</v>
      </c>
      <c r="H423">
        <v>14.297499</v>
      </c>
      <c r="I423">
        <v>-9.5609509999999993</v>
      </c>
      <c r="J423">
        <v>70.907066</v>
      </c>
      <c r="K423">
        <f t="shared" si="35"/>
        <v>7.8384701332420148E-2</v>
      </c>
      <c r="L423">
        <f t="shared" si="36"/>
        <v>-0.32797406468694629</v>
      </c>
      <c r="M423">
        <f t="shared" si="37"/>
        <v>0.9107324390824465</v>
      </c>
      <c r="N423">
        <f t="shared" si="38"/>
        <v>3.2325223968336586E-3</v>
      </c>
      <c r="O423">
        <f t="shared" si="39"/>
        <v>-76.558636086327184</v>
      </c>
    </row>
    <row r="424" spans="1:15" x14ac:dyDescent="0.25">
      <c r="A424">
        <v>25603750</v>
      </c>
      <c r="B424">
        <v>1.3647640000000001</v>
      </c>
      <c r="C424">
        <v>1.2522310000000001</v>
      </c>
      <c r="D424">
        <v>-6.9387499999999998</v>
      </c>
      <c r="E424">
        <v>4.3632559999999998</v>
      </c>
      <c r="F424">
        <v>0.27737200000000001</v>
      </c>
      <c r="G424">
        <v>-4.3632559999999998</v>
      </c>
      <c r="H424">
        <v>14.659461</v>
      </c>
      <c r="I424">
        <v>3.0667200000000001</v>
      </c>
      <c r="J424">
        <v>75.067870999999997</v>
      </c>
      <c r="K424">
        <f t="shared" si="35"/>
        <v>8.5380630420322165E-2</v>
      </c>
      <c r="L424">
        <f t="shared" si="36"/>
        <v>-8.0596608044934334E-2</v>
      </c>
      <c r="M424">
        <f t="shared" si="37"/>
        <v>0.99417071270507928</v>
      </c>
      <c r="N424">
        <f t="shared" si="38"/>
        <v>4.6702290765737638E-6</v>
      </c>
      <c r="O424">
        <f t="shared" si="39"/>
        <v>-43.348999994275943</v>
      </c>
    </row>
    <row r="425" spans="1:15" x14ac:dyDescent="0.25">
      <c r="A425">
        <v>25654822</v>
      </c>
      <c r="B425">
        <v>5.7224339999999998</v>
      </c>
      <c r="C425">
        <v>-4.9514610000000001</v>
      </c>
      <c r="D425">
        <v>-8.4806950000000008</v>
      </c>
      <c r="E425">
        <v>4.3632559999999998</v>
      </c>
      <c r="F425">
        <v>-0.84956100000000001</v>
      </c>
      <c r="G425">
        <v>-4.3632559999999998</v>
      </c>
      <c r="H425">
        <v>12.668670000000001</v>
      </c>
      <c r="I425">
        <v>22.729808999999999</v>
      </c>
      <c r="J425">
        <v>72.814102000000005</v>
      </c>
      <c r="K425">
        <f t="shared" si="35"/>
        <v>4.6903020436861051E-2</v>
      </c>
      <c r="L425">
        <f t="shared" si="36"/>
        <v>0.3046054570504837</v>
      </c>
      <c r="M425">
        <f t="shared" si="37"/>
        <v>0.94897498867951047</v>
      </c>
      <c r="N425">
        <f t="shared" si="38"/>
        <v>1.9910274562560951E-5</v>
      </c>
      <c r="O425">
        <f t="shared" si="39"/>
        <v>81.246369871729172</v>
      </c>
    </row>
    <row r="426" spans="1:15" x14ac:dyDescent="0.25">
      <c r="A426">
        <v>25705892</v>
      </c>
      <c r="B426">
        <v>1.6760269999999999</v>
      </c>
      <c r="C426">
        <v>-5.8517270000000003</v>
      </c>
      <c r="D426">
        <v>-5.918768</v>
      </c>
      <c r="E426">
        <v>4.3632559999999998</v>
      </c>
      <c r="F426">
        <v>-2.6822439999999999</v>
      </c>
      <c r="G426">
        <v>-4.3632559999999998</v>
      </c>
      <c r="H426">
        <v>3.0766770000000001</v>
      </c>
      <c r="I426">
        <v>34.816296000000001</v>
      </c>
      <c r="J426">
        <v>67.092995000000002</v>
      </c>
      <c r="K426">
        <f t="shared" si="35"/>
        <v>-0.13848910039254253</v>
      </c>
      <c r="L426">
        <f t="shared" si="36"/>
        <v>0.54138105991476027</v>
      </c>
      <c r="M426">
        <f t="shared" si="37"/>
        <v>0.83424735994171562</v>
      </c>
      <c r="N426">
        <f t="shared" si="38"/>
        <v>6.7919693759230847E-5</v>
      </c>
      <c r="O426">
        <f t="shared" si="39"/>
        <v>104.34896164351329</v>
      </c>
    </row>
    <row r="427" spans="1:15" x14ac:dyDescent="0.25">
      <c r="A427">
        <v>25756965</v>
      </c>
      <c r="B427">
        <v>2.3033389999999998</v>
      </c>
      <c r="C427">
        <v>-4.4606250000000003</v>
      </c>
      <c r="D427">
        <v>-6.6226989999999999</v>
      </c>
      <c r="E427">
        <v>4.3632559999999998</v>
      </c>
      <c r="F427">
        <v>0.609074</v>
      </c>
      <c r="G427">
        <v>-3.792665</v>
      </c>
      <c r="H427">
        <v>1.0858859999999999</v>
      </c>
      <c r="I427">
        <v>41.851711000000002</v>
      </c>
      <c r="J427">
        <v>59.638213999999998</v>
      </c>
      <c r="K427">
        <f t="shared" si="35"/>
        <v>-0.17696671037600367</v>
      </c>
      <c r="L427">
        <f t="shared" si="36"/>
        <v>0.67920560959783816</v>
      </c>
      <c r="M427">
        <f t="shared" si="37"/>
        <v>0.68475367858082403</v>
      </c>
      <c r="N427">
        <f t="shared" si="38"/>
        <v>1.4803196982826308E-3</v>
      </c>
      <c r="O427">
        <f t="shared" si="39"/>
        <v>104.60370496748457</v>
      </c>
    </row>
    <row r="428" spans="1:15" x14ac:dyDescent="0.25">
      <c r="A428">
        <v>25808034</v>
      </c>
      <c r="B428">
        <v>7.5277539999999998</v>
      </c>
      <c r="C428">
        <v>-0.19872899999999999</v>
      </c>
      <c r="D428">
        <v>-3.0695229999999998</v>
      </c>
      <c r="E428">
        <v>4.3632559999999998</v>
      </c>
      <c r="F428">
        <v>1.2527699999999999</v>
      </c>
      <c r="G428">
        <v>-2.1099209999999999</v>
      </c>
      <c r="H428">
        <v>-6.1533540000000002</v>
      </c>
      <c r="I428">
        <v>49.067523999999999</v>
      </c>
      <c r="J428">
        <v>50.969872000000002</v>
      </c>
      <c r="K428">
        <f t="shared" si="35"/>
        <v>-0.31688529213404409</v>
      </c>
      <c r="L428">
        <f t="shared" si="36"/>
        <v>0.82056417584052577</v>
      </c>
      <c r="M428">
        <f t="shared" si="37"/>
        <v>0.51092397696045022</v>
      </c>
      <c r="N428">
        <f t="shared" si="38"/>
        <v>1.2100077233344532E-3</v>
      </c>
      <c r="O428">
        <f t="shared" si="39"/>
        <v>111.11555260080591</v>
      </c>
    </row>
    <row r="429" spans="1:15" x14ac:dyDescent="0.25">
      <c r="A429">
        <v>25859104</v>
      </c>
      <c r="B429">
        <v>6.1055250000000001</v>
      </c>
      <c r="C429">
        <v>-4.9610390000000004</v>
      </c>
      <c r="D429">
        <v>0.56745500000000004</v>
      </c>
      <c r="E429">
        <v>4.3632559999999998</v>
      </c>
      <c r="F429">
        <v>1.402442</v>
      </c>
      <c r="G429">
        <v>-4.3632559999999998</v>
      </c>
      <c r="H429">
        <v>-14.478479</v>
      </c>
      <c r="I429">
        <v>50.871474999999997</v>
      </c>
      <c r="J429">
        <v>38.140720000000002</v>
      </c>
      <c r="K429">
        <f t="shared" si="35"/>
        <v>-0.47779164182799072</v>
      </c>
      <c r="L429">
        <f t="shared" si="36"/>
        <v>0.85590377332345147</v>
      </c>
      <c r="M429">
        <f t="shared" si="37"/>
        <v>0.25365590145045946</v>
      </c>
      <c r="N429">
        <f t="shared" si="38"/>
        <v>6.3491090850610545E-4</v>
      </c>
      <c r="O429">
        <f t="shared" si="39"/>
        <v>119.17158975538476</v>
      </c>
    </row>
    <row r="430" spans="1:15" x14ac:dyDescent="0.25">
      <c r="A430">
        <v>25910175</v>
      </c>
      <c r="B430">
        <v>10.173481000000001</v>
      </c>
      <c r="C430">
        <v>-4.965827</v>
      </c>
      <c r="D430">
        <v>3.342476</v>
      </c>
      <c r="E430">
        <v>4.3632559999999998</v>
      </c>
      <c r="F430">
        <v>3.7255530000000001</v>
      </c>
      <c r="G430">
        <v>-4.1608530000000004</v>
      </c>
      <c r="H430">
        <v>-19.183985</v>
      </c>
      <c r="I430">
        <v>47.985149</v>
      </c>
      <c r="J430">
        <v>30.859307999999999</v>
      </c>
      <c r="K430">
        <f t="shared" si="35"/>
        <v>-0.56873871997071701</v>
      </c>
      <c r="L430">
        <f t="shared" si="36"/>
        <v>0.79936033115428884</v>
      </c>
      <c r="M430">
        <f t="shared" si="37"/>
        <v>0.10763885743731243</v>
      </c>
      <c r="N430">
        <f t="shared" si="38"/>
        <v>6.7460741706512801E-4</v>
      </c>
      <c r="O430">
        <f t="shared" si="39"/>
        <v>125.43155806340127</v>
      </c>
    </row>
    <row r="431" spans="1:15" x14ac:dyDescent="0.25">
      <c r="A431">
        <v>25961253</v>
      </c>
      <c r="B431">
        <v>10.451223000000001</v>
      </c>
      <c r="C431">
        <v>-1.755039</v>
      </c>
      <c r="D431">
        <v>6.5317150000000002</v>
      </c>
      <c r="E431">
        <v>4.2514019999999997</v>
      </c>
      <c r="F431">
        <v>3.551113</v>
      </c>
      <c r="G431">
        <v>-4.1908139999999996</v>
      </c>
      <c r="H431">
        <v>-28.052053000000001</v>
      </c>
      <c r="I431">
        <v>39.506573000000003</v>
      </c>
      <c r="J431">
        <v>14.736186999999999</v>
      </c>
      <c r="K431">
        <f t="shared" si="35"/>
        <v>-0.74013896329651674</v>
      </c>
      <c r="L431">
        <f t="shared" si="36"/>
        <v>0.63326409956684859</v>
      </c>
      <c r="M431">
        <f t="shared" si="37"/>
        <v>-0.21568448543715946</v>
      </c>
      <c r="N431">
        <f t="shared" si="38"/>
        <v>2.1632712157737681E-5</v>
      </c>
      <c r="O431">
        <f t="shared" si="39"/>
        <v>139.44965001313068</v>
      </c>
    </row>
    <row r="432" spans="1:15" x14ac:dyDescent="0.25">
      <c r="A432">
        <v>26012324</v>
      </c>
      <c r="B432">
        <v>10.195029999999999</v>
      </c>
      <c r="C432">
        <v>4.6473820000000003</v>
      </c>
      <c r="D432">
        <v>7.6402869999999998</v>
      </c>
      <c r="E432">
        <v>1.847729</v>
      </c>
      <c r="F432">
        <v>3.0592199999999998</v>
      </c>
      <c r="G432">
        <v>-4.3632559999999998</v>
      </c>
      <c r="H432">
        <v>-29.680883000000001</v>
      </c>
      <c r="I432">
        <v>22.008226000000001</v>
      </c>
      <c r="J432">
        <v>-2.080403</v>
      </c>
      <c r="K432">
        <f t="shared" si="35"/>
        <v>-0.77162066351987568</v>
      </c>
      <c r="L432">
        <f t="shared" si="36"/>
        <v>0.2904695671230289</v>
      </c>
      <c r="M432">
        <f t="shared" si="37"/>
        <v>-0.55291423732883205</v>
      </c>
      <c r="N432">
        <f t="shared" si="38"/>
        <v>2.1068024242427289E-4</v>
      </c>
      <c r="O432">
        <f t="shared" si="39"/>
        <v>159.37161056653756</v>
      </c>
    </row>
    <row r="433" spans="1:15" x14ac:dyDescent="0.25">
      <c r="A433">
        <v>26063387</v>
      </c>
      <c r="B433">
        <v>12.364286999999999</v>
      </c>
      <c r="C433">
        <v>2.822908</v>
      </c>
      <c r="D433">
        <v>10.573333999999999</v>
      </c>
      <c r="E433">
        <v>3.9348800000000002</v>
      </c>
      <c r="F433">
        <v>3.3997099999999998</v>
      </c>
      <c r="G433">
        <v>-2.9626790000000001</v>
      </c>
      <c r="H433">
        <v>-27.14715</v>
      </c>
      <c r="I433">
        <v>11.184509</v>
      </c>
      <c r="J433">
        <v>-8.3216110000000008</v>
      </c>
      <c r="K433">
        <f t="shared" si="35"/>
        <v>-0.72264917923236138</v>
      </c>
      <c r="L433">
        <f t="shared" si="36"/>
        <v>7.8431766734270936E-2</v>
      </c>
      <c r="M433">
        <f t="shared" si="37"/>
        <v>-0.67807165778947953</v>
      </c>
      <c r="N433">
        <f t="shared" si="38"/>
        <v>1.4031465311240454E-4</v>
      </c>
      <c r="O433">
        <f t="shared" si="39"/>
        <v>173.80572484523546</v>
      </c>
    </row>
    <row r="434" spans="1:15" x14ac:dyDescent="0.25">
      <c r="A434">
        <v>26114459</v>
      </c>
      <c r="B434">
        <v>9.3785659999999993</v>
      </c>
      <c r="C434">
        <v>6.1127089999999997</v>
      </c>
      <c r="D434">
        <v>13.001177999999999</v>
      </c>
      <c r="E434">
        <v>4.1712389999999999</v>
      </c>
      <c r="F434">
        <v>3.7829449999999998</v>
      </c>
      <c r="G434">
        <v>-2.6348389999999999</v>
      </c>
      <c r="H434">
        <v>-19.907909</v>
      </c>
      <c r="I434">
        <v>-1.4431620000000001</v>
      </c>
      <c r="J434">
        <v>-12.135683</v>
      </c>
      <c r="K434">
        <f t="shared" si="35"/>
        <v>-0.58273057814652118</v>
      </c>
      <c r="L434">
        <f t="shared" si="36"/>
        <v>-0.16894568990774106</v>
      </c>
      <c r="M434">
        <f t="shared" si="37"/>
        <v>-0.75455675698360725</v>
      </c>
      <c r="N434">
        <f t="shared" si="38"/>
        <v>3.9095666593409626E-3</v>
      </c>
      <c r="O434">
        <f t="shared" si="39"/>
        <v>-163.83202918504742</v>
      </c>
    </row>
    <row r="435" spans="1:15" x14ac:dyDescent="0.25">
      <c r="A435">
        <v>26165530</v>
      </c>
      <c r="B435">
        <v>7.6450760000000004</v>
      </c>
      <c r="C435">
        <v>5.7655320000000003</v>
      </c>
      <c r="D435">
        <v>10.518264</v>
      </c>
      <c r="E435">
        <v>3.4288720000000001</v>
      </c>
      <c r="F435">
        <v>3.472016</v>
      </c>
      <c r="G435">
        <v>-3.2199439999999999</v>
      </c>
      <c r="H435">
        <v>-8.8680690000000002</v>
      </c>
      <c r="I435">
        <v>-16.055181999999999</v>
      </c>
      <c r="J435">
        <v>-14.042719</v>
      </c>
      <c r="K435">
        <f t="shared" si="35"/>
        <v>-0.36935476029330927</v>
      </c>
      <c r="L435">
        <f t="shared" si="36"/>
        <v>-0.45519676059228864</v>
      </c>
      <c r="M435">
        <f t="shared" si="37"/>
        <v>-0.7927993065806711</v>
      </c>
      <c r="N435">
        <f t="shared" si="38"/>
        <v>7.7518975356309964E-4</v>
      </c>
      <c r="O435">
        <f t="shared" si="39"/>
        <v>-129.05649038263002</v>
      </c>
    </row>
    <row r="436" spans="1:15" x14ac:dyDescent="0.25">
      <c r="A436">
        <v>26216603</v>
      </c>
      <c r="B436">
        <v>6.409605</v>
      </c>
      <c r="C436">
        <v>6.8525539999999996</v>
      </c>
      <c r="D436">
        <v>11.061775000000001</v>
      </c>
      <c r="E436">
        <v>3.2464430000000002</v>
      </c>
      <c r="F436">
        <v>3.6517819999999999</v>
      </c>
      <c r="G436">
        <v>-2.5922269999999998</v>
      </c>
      <c r="H436">
        <v>5.610411</v>
      </c>
      <c r="I436">
        <v>-27.239691000000001</v>
      </c>
      <c r="J436">
        <v>-11.268848</v>
      </c>
      <c r="K436">
        <f t="shared" si="35"/>
        <v>-8.9517596777228384E-2</v>
      </c>
      <c r="L436">
        <f t="shared" si="36"/>
        <v>-0.67430251573982869</v>
      </c>
      <c r="M436">
        <f t="shared" si="37"/>
        <v>-0.73717377077885238</v>
      </c>
      <c r="N436">
        <f t="shared" si="38"/>
        <v>3.7484408575699575E-5</v>
      </c>
      <c r="O436">
        <f t="shared" si="39"/>
        <v>-97.562130927292216</v>
      </c>
    </row>
    <row r="437" spans="1:15" x14ac:dyDescent="0.25">
      <c r="A437">
        <v>26267674</v>
      </c>
      <c r="B437">
        <v>2.080667</v>
      </c>
      <c r="C437">
        <v>4.8341390000000004</v>
      </c>
      <c r="D437">
        <v>10.238128</v>
      </c>
      <c r="E437">
        <v>2.9878459999999998</v>
      </c>
      <c r="F437">
        <v>4.2583260000000003</v>
      </c>
      <c r="G437">
        <v>-2.2859590000000001</v>
      </c>
      <c r="H437">
        <v>17.193194999999999</v>
      </c>
      <c r="I437">
        <v>-33.373131000000001</v>
      </c>
      <c r="J437">
        <v>-6.4145760000000003</v>
      </c>
      <c r="K437">
        <f t="shared" si="35"/>
        <v>0.13435213403563631</v>
      </c>
      <c r="L437">
        <f t="shared" si="36"/>
        <v>-0.79445727647649844</v>
      </c>
      <c r="M437">
        <f t="shared" si="37"/>
        <v>-0.63982912824581262</v>
      </c>
      <c r="N437">
        <f t="shared" si="38"/>
        <v>3.4332771585599163E-3</v>
      </c>
      <c r="O437">
        <f t="shared" si="39"/>
        <v>-80.401420245373941</v>
      </c>
    </row>
    <row r="438" spans="1:15" x14ac:dyDescent="0.25">
      <c r="A438">
        <v>26318749</v>
      </c>
      <c r="B438">
        <v>2.4015070000000001</v>
      </c>
      <c r="C438">
        <v>8.4711169999999996</v>
      </c>
      <c r="D438">
        <v>10.549390000000001</v>
      </c>
      <c r="E438">
        <v>2.669327</v>
      </c>
      <c r="F438">
        <v>4.3632559999999998</v>
      </c>
      <c r="G438">
        <v>-1.510834</v>
      </c>
      <c r="H438">
        <v>29.680883000000001</v>
      </c>
      <c r="I438">
        <v>-35.718268999999999</v>
      </c>
      <c r="J438">
        <v>4.160806</v>
      </c>
      <c r="K438">
        <f t="shared" si="35"/>
        <v>0.37571166824045632</v>
      </c>
      <c r="L438">
        <f t="shared" si="36"/>
        <v>-0.84039878650748778</v>
      </c>
      <c r="M438">
        <f t="shared" si="37"/>
        <v>-0.42775679681478762</v>
      </c>
      <c r="N438">
        <f t="shared" si="38"/>
        <v>9.2447954599866552E-4</v>
      </c>
      <c r="O438">
        <f t="shared" si="39"/>
        <v>-65.912321804246133</v>
      </c>
    </row>
    <row r="439" spans="1:15" x14ac:dyDescent="0.25">
      <c r="A439">
        <v>26369815</v>
      </c>
      <c r="B439">
        <v>-1.149275</v>
      </c>
      <c r="C439">
        <v>5.3584969999999998</v>
      </c>
      <c r="D439">
        <v>4.2930229999999998</v>
      </c>
      <c r="E439">
        <v>3.1211389999999999</v>
      </c>
      <c r="F439">
        <v>4.3632559999999998</v>
      </c>
      <c r="G439">
        <v>-1.58314</v>
      </c>
      <c r="H439">
        <v>38.910915000000003</v>
      </c>
      <c r="I439">
        <v>-35.177086000000003</v>
      </c>
      <c r="J439">
        <v>16.469856</v>
      </c>
      <c r="K439">
        <f t="shared" si="35"/>
        <v>0.55410787930975769</v>
      </c>
      <c r="L439">
        <f t="shared" si="36"/>
        <v>-0.82979695231986195</v>
      </c>
      <c r="M439">
        <f t="shared" si="37"/>
        <v>-0.18091853308104658</v>
      </c>
      <c r="N439">
        <f t="shared" si="38"/>
        <v>8.0259114400307396E-4</v>
      </c>
      <c r="O439">
        <f t="shared" si="39"/>
        <v>-56.266458524979903</v>
      </c>
    </row>
    <row r="440" spans="1:15" x14ac:dyDescent="0.25">
      <c r="A440">
        <v>26420887</v>
      </c>
      <c r="B440">
        <v>-6.282705</v>
      </c>
      <c r="C440">
        <v>9.3642000000000003</v>
      </c>
      <c r="D440">
        <v>5.2100479999999996</v>
      </c>
      <c r="E440">
        <v>0.26552100000000001</v>
      </c>
      <c r="F440">
        <v>4.3632559999999998</v>
      </c>
      <c r="G440">
        <v>-1.6132340000000001</v>
      </c>
      <c r="H440">
        <v>44.883285999999998</v>
      </c>
      <c r="I440">
        <v>-31.749573000000002</v>
      </c>
      <c r="J440">
        <v>30.512574999999998</v>
      </c>
      <c r="K440">
        <f t="shared" si="35"/>
        <v>0.66954067060454137</v>
      </c>
      <c r="L440">
        <f t="shared" si="36"/>
        <v>-0.76265159760263546</v>
      </c>
      <c r="M440">
        <f t="shared" si="37"/>
        <v>0.10068568300880727</v>
      </c>
      <c r="N440">
        <f t="shared" si="38"/>
        <v>1.604785627722689E-3</v>
      </c>
      <c r="O440">
        <f t="shared" si="39"/>
        <v>-48.719728157288195</v>
      </c>
    </row>
    <row r="441" spans="1:15" x14ac:dyDescent="0.25">
      <c r="A441">
        <v>26471955</v>
      </c>
      <c r="B441">
        <v>5.1094869999999997</v>
      </c>
      <c r="C441">
        <v>10.082497</v>
      </c>
      <c r="D441">
        <v>-2.075879</v>
      </c>
      <c r="E441">
        <v>-0.179367</v>
      </c>
      <c r="F441">
        <v>4.3632559999999998</v>
      </c>
      <c r="G441">
        <v>-2.7612070000000002</v>
      </c>
      <c r="H441">
        <v>43.073478999999999</v>
      </c>
      <c r="I441">
        <v>-29.584828999999999</v>
      </c>
      <c r="J441">
        <v>40.567855999999999</v>
      </c>
      <c r="K441">
        <f t="shared" si="35"/>
        <v>0.63456108314843074</v>
      </c>
      <c r="L441">
        <f t="shared" si="36"/>
        <v>-0.72024402577081825</v>
      </c>
      <c r="M441">
        <f t="shared" si="37"/>
        <v>0.30232822271697934</v>
      </c>
      <c r="N441">
        <f t="shared" si="38"/>
        <v>1.6439289206055489E-4</v>
      </c>
      <c r="O441">
        <f t="shared" si="39"/>
        <v>-48.618779778695483</v>
      </c>
    </row>
    <row r="442" spans="1:15" x14ac:dyDescent="0.25">
      <c r="A442">
        <v>26523026</v>
      </c>
      <c r="B442">
        <v>-4.5372430000000001</v>
      </c>
      <c r="C442">
        <v>8.4112589999999994</v>
      </c>
      <c r="D442">
        <v>3.3521000000000002E-2</v>
      </c>
      <c r="E442">
        <v>-2.286492</v>
      </c>
      <c r="F442">
        <v>3.611434</v>
      </c>
      <c r="G442">
        <v>-2.857882</v>
      </c>
      <c r="H442">
        <v>43.43544</v>
      </c>
      <c r="I442">
        <v>-27.059296</v>
      </c>
      <c r="J442">
        <v>47.502533</v>
      </c>
      <c r="K442">
        <f t="shared" si="35"/>
        <v>0.64155699290853296</v>
      </c>
      <c r="L442">
        <f t="shared" si="36"/>
        <v>-0.67076855795054713</v>
      </c>
      <c r="M442">
        <f t="shared" si="37"/>
        <v>0.44139205219482763</v>
      </c>
      <c r="N442">
        <f t="shared" si="38"/>
        <v>3.1756355010445652E-3</v>
      </c>
      <c r="O442">
        <f t="shared" si="39"/>
        <v>-46.275158471552999</v>
      </c>
    </row>
    <row r="443" spans="1:15" x14ac:dyDescent="0.25">
      <c r="A443">
        <v>26574098</v>
      </c>
      <c r="B443">
        <v>-0.89308299999999996</v>
      </c>
      <c r="C443">
        <v>7.0153679999999996</v>
      </c>
      <c r="D443">
        <v>-0.99843300000000001</v>
      </c>
      <c r="E443">
        <v>-0.33449800000000002</v>
      </c>
      <c r="F443">
        <v>4.3632559999999998</v>
      </c>
      <c r="G443">
        <v>-0.50827199999999995</v>
      </c>
      <c r="H443">
        <v>43.43544</v>
      </c>
      <c r="I443">
        <v>-25.255341999999999</v>
      </c>
      <c r="J443">
        <v>48.889465000000001</v>
      </c>
      <c r="K443">
        <f t="shared" si="35"/>
        <v>0.64155699290853296</v>
      </c>
      <c r="L443">
        <f t="shared" si="36"/>
        <v>-0.63542890169729316</v>
      </c>
      <c r="M443">
        <f t="shared" si="37"/>
        <v>0.4692047499088482</v>
      </c>
      <c r="N443">
        <f t="shared" si="38"/>
        <v>1.2615540106838807E-3</v>
      </c>
      <c r="O443">
        <f t="shared" si="39"/>
        <v>-44.725047027449769</v>
      </c>
    </row>
    <row r="444" spans="1:15" x14ac:dyDescent="0.25">
      <c r="A444">
        <v>26625166</v>
      </c>
      <c r="B444">
        <v>-2.959384</v>
      </c>
      <c r="C444">
        <v>6.9842420000000001</v>
      </c>
      <c r="D444">
        <v>-5.0041370000000001</v>
      </c>
      <c r="E444">
        <v>-1.511234</v>
      </c>
      <c r="F444">
        <v>1.9649099999999999</v>
      </c>
      <c r="G444">
        <v>-0.97180200000000005</v>
      </c>
      <c r="H444">
        <v>38.729934999999998</v>
      </c>
      <c r="I444">
        <v>-24.172972000000001</v>
      </c>
      <c r="J444">
        <v>55.824142000000002</v>
      </c>
      <c r="K444">
        <f t="shared" si="35"/>
        <v>0.55060993409360648</v>
      </c>
      <c r="L444">
        <f t="shared" si="36"/>
        <v>-0.61422515496160335</v>
      </c>
      <c r="M444">
        <f t="shared" si="37"/>
        <v>0.60826857938669643</v>
      </c>
      <c r="N444">
        <f t="shared" si="38"/>
        <v>2.5436393126789386E-3</v>
      </c>
      <c r="O444">
        <f t="shared" si="39"/>
        <v>-48.125993066046803</v>
      </c>
    </row>
    <row r="445" spans="1:15" x14ac:dyDescent="0.25">
      <c r="A445">
        <v>26676238</v>
      </c>
      <c r="B445">
        <v>-1.2306820000000001</v>
      </c>
      <c r="C445">
        <v>5.9714429999999998</v>
      </c>
      <c r="D445">
        <v>-4.4055559999999998</v>
      </c>
      <c r="E445">
        <v>-0.44448799999999999</v>
      </c>
      <c r="F445">
        <v>2.3809019999999999</v>
      </c>
      <c r="G445">
        <v>0.35127599999999998</v>
      </c>
      <c r="H445">
        <v>36.196198000000003</v>
      </c>
      <c r="I445">
        <v>-23.451388999999999</v>
      </c>
      <c r="J445">
        <v>56.864345999999998</v>
      </c>
      <c r="K445">
        <f t="shared" si="35"/>
        <v>0.50163837249489285</v>
      </c>
      <c r="L445">
        <f t="shared" si="36"/>
        <v>-0.6000892650341485</v>
      </c>
      <c r="M445">
        <f t="shared" si="37"/>
        <v>0.6291282029391958</v>
      </c>
      <c r="N445">
        <f t="shared" si="38"/>
        <v>5.7009725609938253E-5</v>
      </c>
      <c r="O445">
        <f t="shared" si="39"/>
        <v>-50.106414176672686</v>
      </c>
    </row>
    <row r="446" spans="1:15" x14ac:dyDescent="0.25">
      <c r="A446">
        <v>26727309</v>
      </c>
      <c r="B446">
        <v>1.45096</v>
      </c>
      <c r="C446">
        <v>7.3409959999999996</v>
      </c>
      <c r="D446">
        <v>-8.0497160000000001</v>
      </c>
      <c r="E446">
        <v>-0.93078899999999998</v>
      </c>
      <c r="F446">
        <v>-0.610406</v>
      </c>
      <c r="G446">
        <v>0.85302299999999998</v>
      </c>
      <c r="H446">
        <v>33.843445000000003</v>
      </c>
      <c r="I446">
        <v>-23.992574999999999</v>
      </c>
      <c r="J446">
        <v>58.771380999999998</v>
      </c>
      <c r="K446">
        <f t="shared" si="35"/>
        <v>0.4561648334235297</v>
      </c>
      <c r="L446">
        <f t="shared" si="36"/>
        <v>-0.61069115799210283</v>
      </c>
      <c r="M446">
        <f t="shared" si="37"/>
        <v>0.66737073248286283</v>
      </c>
      <c r="N446">
        <f t="shared" si="38"/>
        <v>6.9768567540839856E-4</v>
      </c>
      <c r="O446">
        <f t="shared" si="39"/>
        <v>-53.241561165088271</v>
      </c>
    </row>
    <row r="447" spans="1:15" x14ac:dyDescent="0.25">
      <c r="A447">
        <v>26778373</v>
      </c>
      <c r="B447">
        <v>-5.9498939999999996</v>
      </c>
      <c r="C447">
        <v>11.775283999999999</v>
      </c>
      <c r="D447">
        <v>-0.931392</v>
      </c>
      <c r="E447">
        <v>-2.0898140000000001</v>
      </c>
      <c r="F447">
        <v>-0.90615400000000002</v>
      </c>
      <c r="G447">
        <v>-0.66513500000000003</v>
      </c>
      <c r="H447">
        <v>32.757561000000003</v>
      </c>
      <c r="I447">
        <v>-27.600480999999998</v>
      </c>
      <c r="J447">
        <v>53.917107000000001</v>
      </c>
      <c r="K447">
        <f t="shared" si="35"/>
        <v>0.43517708481542333</v>
      </c>
      <c r="L447">
        <f t="shared" si="36"/>
        <v>-0.68137043131839203</v>
      </c>
      <c r="M447">
        <f t="shared" si="37"/>
        <v>0.5700260498430294</v>
      </c>
      <c r="N447">
        <f t="shared" si="38"/>
        <v>4.5905387899925409E-4</v>
      </c>
      <c r="O447">
        <f t="shared" si="39"/>
        <v>-57.434477687216265</v>
      </c>
    </row>
    <row r="448" spans="1:15" x14ac:dyDescent="0.25">
      <c r="A448">
        <v>26829441</v>
      </c>
      <c r="B448">
        <v>4.0703999999999997E-2</v>
      </c>
      <c r="C448">
        <v>8.1335169999999994</v>
      </c>
      <c r="D448">
        <v>-2.820513</v>
      </c>
      <c r="E448">
        <v>0.41732399999999997</v>
      </c>
      <c r="F448">
        <v>-0.24887600000000001</v>
      </c>
      <c r="G448">
        <v>0.143014</v>
      </c>
      <c r="H448">
        <v>32.938541000000001</v>
      </c>
      <c r="I448">
        <v>-30.306412000000002</v>
      </c>
      <c r="J448">
        <v>50.623134999999998</v>
      </c>
      <c r="K448">
        <f t="shared" si="35"/>
        <v>0.43867503003157449</v>
      </c>
      <c r="L448">
        <f t="shared" si="36"/>
        <v>-0.73437991569827299</v>
      </c>
      <c r="M448">
        <f t="shared" si="37"/>
        <v>0.50397072231835782</v>
      </c>
      <c r="N448">
        <f t="shared" si="38"/>
        <v>2.0345794434872185E-4</v>
      </c>
      <c r="O448">
        <f t="shared" si="39"/>
        <v>-59.148408248994102</v>
      </c>
    </row>
    <row r="449" spans="1:15" x14ac:dyDescent="0.25">
      <c r="A449">
        <v>26880505</v>
      </c>
      <c r="B449">
        <v>-3.342476</v>
      </c>
      <c r="C449">
        <v>11.351489000000001</v>
      </c>
      <c r="D449">
        <v>-1.376736</v>
      </c>
      <c r="E449">
        <v>-1.1261350000000001</v>
      </c>
      <c r="F449">
        <v>-1.058756</v>
      </c>
      <c r="G449">
        <v>4.2478000000000002E-2</v>
      </c>
      <c r="H449">
        <v>34.929333</v>
      </c>
      <c r="I449">
        <v>-30.486806999999999</v>
      </c>
      <c r="J449">
        <v>49.409568999999998</v>
      </c>
      <c r="K449">
        <f t="shared" si="35"/>
        <v>0.47715265934283541</v>
      </c>
      <c r="L449">
        <f t="shared" si="36"/>
        <v>-0.73791387348755466</v>
      </c>
      <c r="M449">
        <f t="shared" si="37"/>
        <v>0.47963460179189138</v>
      </c>
      <c r="N449">
        <f t="shared" si="38"/>
        <v>5.0216159558149946E-6</v>
      </c>
      <c r="O449">
        <f t="shared" si="39"/>
        <v>-57.112330401949038</v>
      </c>
    </row>
    <row r="450" spans="1:15" x14ac:dyDescent="0.25">
      <c r="A450">
        <v>26931579</v>
      </c>
      <c r="B450">
        <v>-2.0279919999999998</v>
      </c>
      <c r="C450">
        <v>8.8015340000000002</v>
      </c>
      <c r="D450">
        <v>-4.1445740000000004</v>
      </c>
      <c r="E450">
        <v>-1.5928610000000001</v>
      </c>
      <c r="F450">
        <v>-1.812176</v>
      </c>
      <c r="G450">
        <v>-0.46805799999999997</v>
      </c>
      <c r="H450">
        <v>37.101104999999997</v>
      </c>
      <c r="I450">
        <v>-33.012340999999999</v>
      </c>
      <c r="J450">
        <v>46.635696000000003</v>
      </c>
      <c r="K450">
        <f t="shared" si="35"/>
        <v>0.51912823387024754</v>
      </c>
      <c r="L450">
        <f t="shared" si="36"/>
        <v>-0.7873893608979351</v>
      </c>
      <c r="M450">
        <f t="shared" si="37"/>
        <v>0.42400902588327927</v>
      </c>
      <c r="N450">
        <f t="shared" si="38"/>
        <v>4.7969175255527892E-3</v>
      </c>
      <c r="O450">
        <f t="shared" si="39"/>
        <v>-56.603012128758174</v>
      </c>
    </row>
    <row r="451" spans="1:15" x14ac:dyDescent="0.25">
      <c r="A451">
        <v>26982647</v>
      </c>
      <c r="B451">
        <v>-1.537156</v>
      </c>
      <c r="C451">
        <v>7.9659149999999999</v>
      </c>
      <c r="D451">
        <v>-1.1396980000000001</v>
      </c>
      <c r="E451">
        <v>-2.3155209999999999</v>
      </c>
      <c r="F451">
        <v>-3.60704</v>
      </c>
      <c r="G451">
        <v>-0.79123699999999997</v>
      </c>
      <c r="H451">
        <v>39.453856999999999</v>
      </c>
      <c r="I451">
        <v>-32.831947</v>
      </c>
      <c r="J451">
        <v>38.834187</v>
      </c>
      <c r="K451">
        <f t="shared" ref="K451:K514" si="40">(H451-T$8)*T$9</f>
        <v>0.56460175361381082</v>
      </c>
      <c r="L451">
        <f t="shared" ref="L451:L514" si="41">(I451-U$8)*U$9</f>
        <v>-0.78385542269876296</v>
      </c>
      <c r="M451">
        <f t="shared" ref="M451:M514" si="42">(J451-V$8)*V$9</f>
        <v>0.26756227036086649</v>
      </c>
      <c r="N451">
        <f t="shared" ref="N451:N514" si="43">POWER(K451*K451+L451*L451+M451*M451-1,2)</f>
        <v>2.2982746639863185E-5</v>
      </c>
      <c r="O451">
        <f t="shared" ref="O451:O514" si="44">DEGREES(ATAN2(K451,L451))</f>
        <v>-54.23524198760245</v>
      </c>
    </row>
    <row r="452" spans="1:15" x14ac:dyDescent="0.25">
      <c r="A452">
        <v>27033720</v>
      </c>
      <c r="B452">
        <v>-4.6449879999999997</v>
      </c>
      <c r="C452">
        <v>9.6323640000000008</v>
      </c>
      <c r="D452">
        <v>3.323321</v>
      </c>
      <c r="E452">
        <v>-3.361094</v>
      </c>
      <c r="F452">
        <v>-4.3633889999999997</v>
      </c>
      <c r="G452">
        <v>-2.5572059999999999</v>
      </c>
      <c r="H452">
        <v>44.340342999999997</v>
      </c>
      <c r="I452">
        <v>-30.126017000000001</v>
      </c>
      <c r="J452">
        <v>26.178401999999998</v>
      </c>
      <c r="K452">
        <f t="shared" si="40"/>
        <v>0.65904677697268832</v>
      </c>
      <c r="L452">
        <f t="shared" si="41"/>
        <v>-0.73084595790899143</v>
      </c>
      <c r="M452">
        <f t="shared" si="42"/>
        <v>1.3770792091826719E-2</v>
      </c>
      <c r="N452">
        <f t="shared" si="43"/>
        <v>9.8168776054263708E-4</v>
      </c>
      <c r="O452">
        <f t="shared" si="44"/>
        <v>-47.957161003209897</v>
      </c>
    </row>
    <row r="453" spans="1:15" x14ac:dyDescent="0.25">
      <c r="A453">
        <v>27084791</v>
      </c>
      <c r="B453">
        <v>-3.234731</v>
      </c>
      <c r="C453">
        <v>7.123113</v>
      </c>
      <c r="D453">
        <v>2.8588230000000001</v>
      </c>
      <c r="E453">
        <v>-1.5631660000000001</v>
      </c>
      <c r="F453">
        <v>-3.7645689999999998</v>
      </c>
      <c r="G453">
        <v>-2.6383009999999998</v>
      </c>
      <c r="H453">
        <v>48.683886999999999</v>
      </c>
      <c r="I453">
        <v>-26.51811</v>
      </c>
      <c r="J453">
        <v>14.389453</v>
      </c>
      <c r="K453">
        <f t="shared" si="40"/>
        <v>0.74299792602751258</v>
      </c>
      <c r="L453">
        <f t="shared" si="41"/>
        <v>-0.66016666499259269</v>
      </c>
      <c r="M453">
        <f t="shared" si="42"/>
        <v>-0.22263767991906139</v>
      </c>
      <c r="N453">
        <f t="shared" si="43"/>
        <v>1.4012654375157171E-3</v>
      </c>
      <c r="O453">
        <f t="shared" si="44"/>
        <v>-41.621650472085484</v>
      </c>
    </row>
    <row r="454" spans="1:15" x14ac:dyDescent="0.25">
      <c r="A454">
        <v>27135866</v>
      </c>
      <c r="B454">
        <v>-3.4310659999999999</v>
      </c>
      <c r="C454">
        <v>5.0256850000000002</v>
      </c>
      <c r="D454">
        <v>5.1765280000000002</v>
      </c>
      <c r="E454">
        <v>-2.7553480000000001</v>
      </c>
      <c r="F454">
        <v>-4.3633889999999997</v>
      </c>
      <c r="G454">
        <v>-2.5810420000000001</v>
      </c>
      <c r="H454">
        <v>47.778984000000001</v>
      </c>
      <c r="I454">
        <v>-20.565065000000001</v>
      </c>
      <c r="J454">
        <v>3.1206040000000002</v>
      </c>
      <c r="K454">
        <f t="shared" si="40"/>
        <v>0.72550814196335722</v>
      </c>
      <c r="L454">
        <f t="shared" si="41"/>
        <v>-0.54354586204520483</v>
      </c>
      <c r="M454">
        <f t="shared" si="42"/>
        <v>-0.44861638026049339</v>
      </c>
      <c r="N454">
        <f t="shared" si="43"/>
        <v>5.3180164228342061E-4</v>
      </c>
      <c r="O454">
        <f t="shared" si="44"/>
        <v>-36.840306229263533</v>
      </c>
    </row>
    <row r="455" spans="1:15" x14ac:dyDescent="0.25">
      <c r="A455">
        <v>27186935</v>
      </c>
      <c r="B455">
        <v>-1.89391</v>
      </c>
      <c r="C455">
        <v>1.340821</v>
      </c>
      <c r="D455">
        <v>10.999523</v>
      </c>
      <c r="E455">
        <v>-1.5091030000000001</v>
      </c>
      <c r="F455">
        <v>-3.9523239999999999</v>
      </c>
      <c r="G455">
        <v>-2.777053</v>
      </c>
      <c r="H455">
        <v>43.616421000000003</v>
      </c>
      <c r="I455">
        <v>-10.643323000000001</v>
      </c>
      <c r="J455">
        <v>-9.5351800000000004</v>
      </c>
      <c r="K455">
        <f t="shared" si="40"/>
        <v>0.64505495745248398</v>
      </c>
      <c r="L455">
        <f t="shared" si="41"/>
        <v>-0.34917785060285494</v>
      </c>
      <c r="M455">
        <f t="shared" si="42"/>
        <v>-0.70240783847613641</v>
      </c>
      <c r="N455">
        <f t="shared" si="43"/>
        <v>9.8582442187098557E-4</v>
      </c>
      <c r="O455">
        <f t="shared" si="44"/>
        <v>-28.427342968539996</v>
      </c>
    </row>
    <row r="456" spans="1:15" x14ac:dyDescent="0.25">
      <c r="A456">
        <v>27238005</v>
      </c>
      <c r="B456">
        <v>-0.78773199999999999</v>
      </c>
      <c r="C456">
        <v>2.1117940000000002</v>
      </c>
      <c r="D456">
        <v>9.7520810000000004</v>
      </c>
      <c r="E456">
        <v>-3.2717429999999998</v>
      </c>
      <c r="F456">
        <v>-4.2312950000000003</v>
      </c>
      <c r="G456">
        <v>-4.3632559999999998</v>
      </c>
      <c r="H456">
        <v>36.196198000000003</v>
      </c>
      <c r="I456">
        <v>-1.0823719999999999</v>
      </c>
      <c r="J456">
        <v>-18.376892000000002</v>
      </c>
      <c r="K456">
        <f t="shared" si="40"/>
        <v>0.50163837249489285</v>
      </c>
      <c r="L456">
        <f t="shared" si="41"/>
        <v>-0.16187777432917777</v>
      </c>
      <c r="M456">
        <f t="shared" si="42"/>
        <v>-0.87971419749765178</v>
      </c>
      <c r="N456">
        <f t="shared" si="43"/>
        <v>2.6772904311668589E-3</v>
      </c>
      <c r="O456">
        <f t="shared" si="44"/>
        <v>-17.884794326038566</v>
      </c>
    </row>
    <row r="457" spans="1:15" x14ac:dyDescent="0.25">
      <c r="A457">
        <v>27289079</v>
      </c>
      <c r="B457">
        <v>-4.139786</v>
      </c>
      <c r="C457">
        <v>0.87153400000000003</v>
      </c>
      <c r="D457">
        <v>10.685866000000001</v>
      </c>
      <c r="E457">
        <v>-1.5784800000000001</v>
      </c>
      <c r="F457">
        <v>0.82292900000000002</v>
      </c>
      <c r="G457">
        <v>-4.3632559999999998</v>
      </c>
      <c r="H457">
        <v>33.843445000000003</v>
      </c>
      <c r="I457">
        <v>2.3451390000000001</v>
      </c>
      <c r="J457">
        <v>-19.243727</v>
      </c>
      <c r="K457">
        <f t="shared" si="40"/>
        <v>0.4561648334235297</v>
      </c>
      <c r="L457">
        <f t="shared" si="41"/>
        <v>-9.4732458792170293E-2</v>
      </c>
      <c r="M457">
        <f t="shared" si="42"/>
        <v>-0.89709718370240643</v>
      </c>
      <c r="N457">
        <f t="shared" si="43"/>
        <v>4.7715819563623571E-4</v>
      </c>
      <c r="O457">
        <f t="shared" si="44"/>
        <v>-11.73194409888748</v>
      </c>
    </row>
    <row r="458" spans="1:15" x14ac:dyDescent="0.25">
      <c r="A458">
        <v>27340153</v>
      </c>
      <c r="B458">
        <v>0.466893</v>
      </c>
      <c r="C458">
        <v>-1.7765880000000001</v>
      </c>
      <c r="D458">
        <v>11.004312000000001</v>
      </c>
      <c r="E458">
        <v>-1.3397239999999999</v>
      </c>
      <c r="F458">
        <v>-1.9368129999999999</v>
      </c>
      <c r="G458">
        <v>-4.3632559999999998</v>
      </c>
      <c r="H458">
        <v>32.757561000000003</v>
      </c>
      <c r="I458">
        <v>16.055181999999999</v>
      </c>
      <c r="J458">
        <v>-21.324128999999999</v>
      </c>
      <c r="K458">
        <f t="shared" si="40"/>
        <v>0.43517708481542333</v>
      </c>
      <c r="L458">
        <f t="shared" si="41"/>
        <v>0.1738487837657503</v>
      </c>
      <c r="M458">
        <f t="shared" si="42"/>
        <v>-0.93881631048702452</v>
      </c>
      <c r="N458">
        <f t="shared" si="43"/>
        <v>1.019666949924419E-2</v>
      </c>
      <c r="O458">
        <f t="shared" si="44"/>
        <v>21.776202199225384</v>
      </c>
    </row>
    <row r="459" spans="1:15" x14ac:dyDescent="0.25">
      <c r="A459">
        <v>27391228</v>
      </c>
      <c r="B459">
        <v>1.7718</v>
      </c>
      <c r="C459">
        <v>-2.6696710000000001</v>
      </c>
      <c r="D459">
        <v>12.311612</v>
      </c>
      <c r="E459">
        <v>-0.71626800000000002</v>
      </c>
      <c r="F459">
        <v>-2.838174</v>
      </c>
      <c r="G459">
        <v>-4.3632559999999998</v>
      </c>
      <c r="H459">
        <v>27.509111000000001</v>
      </c>
      <c r="I459">
        <v>23.451388999999999</v>
      </c>
      <c r="J459">
        <v>-20.110561000000001</v>
      </c>
      <c r="K459">
        <f t="shared" si="40"/>
        <v>0.33373609371304408</v>
      </c>
      <c r="L459">
        <f t="shared" si="41"/>
        <v>0.31874128820761022</v>
      </c>
      <c r="M459">
        <f t="shared" si="42"/>
        <v>-0.91448014985376447</v>
      </c>
      <c r="N459">
        <f t="shared" si="43"/>
        <v>2.4255362529387457E-3</v>
      </c>
      <c r="O459">
        <f t="shared" si="44"/>
        <v>43.683497861175084</v>
      </c>
    </row>
    <row r="460" spans="1:15" x14ac:dyDescent="0.25">
      <c r="A460">
        <v>27442299</v>
      </c>
      <c r="B460">
        <v>-0.59139799999999998</v>
      </c>
      <c r="C460">
        <v>-1.812503</v>
      </c>
      <c r="D460">
        <v>10.092074</v>
      </c>
      <c r="E460">
        <v>1.1643520000000001</v>
      </c>
      <c r="F460">
        <v>0.54675499999999999</v>
      </c>
      <c r="G460">
        <v>-4.3632559999999998</v>
      </c>
      <c r="H460">
        <v>9.0490490000000001</v>
      </c>
      <c r="I460">
        <v>27.420086000000001</v>
      </c>
      <c r="J460">
        <v>-20.110561000000001</v>
      </c>
      <c r="K460">
        <f t="shared" si="40"/>
        <v>-2.3056289769959024E-2</v>
      </c>
      <c r="L460">
        <f t="shared" si="41"/>
        <v>0.39648849670257208</v>
      </c>
      <c r="M460">
        <f t="shared" si="42"/>
        <v>-0.91448014985376447</v>
      </c>
      <c r="N460">
        <f t="shared" si="43"/>
        <v>3.5896095178261678E-5</v>
      </c>
      <c r="O460">
        <f t="shared" si="44"/>
        <v>93.328071489456164</v>
      </c>
    </row>
    <row r="461" spans="1:15" x14ac:dyDescent="0.25">
      <c r="A461">
        <v>27493365</v>
      </c>
      <c r="B461">
        <v>7.0752259999999998</v>
      </c>
      <c r="C461">
        <v>0.55787699999999996</v>
      </c>
      <c r="D461">
        <v>11.396981</v>
      </c>
      <c r="E461">
        <v>1.6551800000000001</v>
      </c>
      <c r="F461">
        <v>-0.55181500000000006</v>
      </c>
      <c r="G461">
        <v>-4.3632559999999998</v>
      </c>
      <c r="H461">
        <v>1.0858859999999999</v>
      </c>
      <c r="I461">
        <v>20.925856</v>
      </c>
      <c r="J461">
        <v>-22.884432</v>
      </c>
      <c r="K461">
        <f t="shared" si="40"/>
        <v>-0.17696671037600367</v>
      </c>
      <c r="L461">
        <f t="shared" si="41"/>
        <v>0.26926582038733915</v>
      </c>
      <c r="M461">
        <f t="shared" si="42"/>
        <v>-0.97010568565558308</v>
      </c>
      <c r="N461">
        <f t="shared" si="43"/>
        <v>2.0183760214341614E-3</v>
      </c>
      <c r="O461">
        <f t="shared" si="44"/>
        <v>123.31369205773939</v>
      </c>
    </row>
    <row r="462" spans="1:15" x14ac:dyDescent="0.25">
      <c r="A462">
        <v>27544436</v>
      </c>
      <c r="B462">
        <v>-1.671238</v>
      </c>
      <c r="C462">
        <v>2.0279919999999998</v>
      </c>
      <c r="D462">
        <v>9.7353199999999998</v>
      </c>
      <c r="E462">
        <v>1.9522600000000001</v>
      </c>
      <c r="F462">
        <v>-0.49881799999999998</v>
      </c>
      <c r="G462">
        <v>-3.45364</v>
      </c>
      <c r="H462">
        <v>-5.610411</v>
      </c>
      <c r="I462">
        <v>13.529648</v>
      </c>
      <c r="J462">
        <v>-22.711065000000001</v>
      </c>
      <c r="K462">
        <f t="shared" si="40"/>
        <v>-0.3063913985021911</v>
      </c>
      <c r="L462">
        <f t="shared" si="41"/>
        <v>0.12437329635536981</v>
      </c>
      <c r="M462">
        <f t="shared" si="42"/>
        <v>-0.96662908841463213</v>
      </c>
      <c r="N462">
        <f t="shared" si="43"/>
        <v>1.9111061854333066E-3</v>
      </c>
      <c r="O462">
        <f t="shared" si="44"/>
        <v>157.90631711686541</v>
      </c>
    </row>
    <row r="463" spans="1:15" x14ac:dyDescent="0.25">
      <c r="A463">
        <v>27595505</v>
      </c>
      <c r="B463">
        <v>5.5524370000000003</v>
      </c>
      <c r="C463">
        <v>1.8723609999999999</v>
      </c>
      <c r="D463">
        <v>9.9891190000000005</v>
      </c>
      <c r="E463">
        <v>1.9570540000000001</v>
      </c>
      <c r="F463">
        <v>-0.48097400000000001</v>
      </c>
      <c r="G463">
        <v>-1.898463</v>
      </c>
      <c r="H463">
        <v>-4.7055059999999997</v>
      </c>
      <c r="I463">
        <v>2.5255339999999999</v>
      </c>
      <c r="J463">
        <v>-22.884432</v>
      </c>
      <c r="K463">
        <f t="shared" si="40"/>
        <v>-0.28890157578243603</v>
      </c>
      <c r="L463">
        <f t="shared" si="41"/>
        <v>-9.1198501002888649E-2</v>
      </c>
      <c r="M463">
        <f t="shared" si="42"/>
        <v>-0.97010568565558308</v>
      </c>
      <c r="N463">
        <f t="shared" si="43"/>
        <v>1.0815105966874722E-3</v>
      </c>
      <c r="O463">
        <f t="shared" si="44"/>
        <v>-162.48048680789341</v>
      </c>
    </row>
    <row r="464" spans="1:15" x14ac:dyDescent="0.25">
      <c r="A464">
        <v>27646576</v>
      </c>
      <c r="B464">
        <v>2.1117940000000002</v>
      </c>
      <c r="C464">
        <v>3.1557189999999999</v>
      </c>
      <c r="D464">
        <v>10.202213</v>
      </c>
      <c r="E464">
        <v>0.583507</v>
      </c>
      <c r="F464">
        <v>-1.4338679999999999</v>
      </c>
      <c r="G464">
        <v>-3.2035650000000002</v>
      </c>
      <c r="H464">
        <v>-5.42943</v>
      </c>
      <c r="I464">
        <v>-1.8039529999999999</v>
      </c>
      <c r="J464">
        <v>-22.190964000000001</v>
      </c>
      <c r="K464">
        <f t="shared" si="40"/>
        <v>-0.30289343395824009</v>
      </c>
      <c r="L464">
        <f t="shared" si="41"/>
        <v>-0.17601362507641374</v>
      </c>
      <c r="M464">
        <f t="shared" si="42"/>
        <v>-0.95619929669177939</v>
      </c>
      <c r="N464">
        <f t="shared" si="43"/>
        <v>1.3721337333463918E-3</v>
      </c>
      <c r="O464">
        <f t="shared" si="44"/>
        <v>-149.83881055686044</v>
      </c>
    </row>
    <row r="465" spans="1:15" x14ac:dyDescent="0.25">
      <c r="A465">
        <v>27697643</v>
      </c>
      <c r="B465">
        <v>1.4964519999999999</v>
      </c>
      <c r="C465">
        <v>4.7479440000000004</v>
      </c>
      <c r="D465">
        <v>8.8566040000000008</v>
      </c>
      <c r="E465">
        <v>-0.21771699999999999</v>
      </c>
      <c r="F465">
        <v>-0.32238099999999997</v>
      </c>
      <c r="G465">
        <v>-1.623221</v>
      </c>
      <c r="H465">
        <v>-8.3251259999999991</v>
      </c>
      <c r="I465">
        <v>-4.3294870000000003</v>
      </c>
      <c r="J465">
        <v>-20.457294000000001</v>
      </c>
      <c r="K465">
        <f t="shared" si="40"/>
        <v>-0.35886086666145622</v>
      </c>
      <c r="L465">
        <f t="shared" si="41"/>
        <v>-0.22548911248679426</v>
      </c>
      <c r="M465">
        <f t="shared" si="42"/>
        <v>-0.92143332428226965</v>
      </c>
      <c r="N465">
        <f t="shared" si="43"/>
        <v>8.217299568721026E-4</v>
      </c>
      <c r="O465">
        <f t="shared" si="44"/>
        <v>-147.85692707916425</v>
      </c>
    </row>
    <row r="466" spans="1:15" x14ac:dyDescent="0.25">
      <c r="A466">
        <v>27748716</v>
      </c>
      <c r="B466">
        <v>3.6776810000000002</v>
      </c>
      <c r="C466">
        <v>5.9044020000000002</v>
      </c>
      <c r="D466">
        <v>8.8254780000000004</v>
      </c>
      <c r="E466">
        <v>9.3212000000000003E-2</v>
      </c>
      <c r="F466">
        <v>0.64915500000000004</v>
      </c>
      <c r="G466">
        <v>-0.232764</v>
      </c>
      <c r="H466">
        <v>-6.5153160000000003</v>
      </c>
      <c r="I466">
        <v>-5.7726499999999996</v>
      </c>
      <c r="J466">
        <v>-21.497496000000002</v>
      </c>
      <c r="K466">
        <f t="shared" si="40"/>
        <v>-0.32388122122194613</v>
      </c>
      <c r="L466">
        <f t="shared" si="41"/>
        <v>-0.25376083357137552</v>
      </c>
      <c r="M466">
        <f t="shared" si="42"/>
        <v>-0.94229290772797558</v>
      </c>
      <c r="N466">
        <f t="shared" si="43"/>
        <v>3.2729303307732181E-3</v>
      </c>
      <c r="O466">
        <f t="shared" si="44"/>
        <v>-141.92131195660551</v>
      </c>
    </row>
    <row r="467" spans="1:15" x14ac:dyDescent="0.25">
      <c r="A467">
        <v>27799782</v>
      </c>
      <c r="B467">
        <v>2.382352</v>
      </c>
      <c r="C467">
        <v>5.3848339999999997</v>
      </c>
      <c r="D467">
        <v>6.874104</v>
      </c>
      <c r="E467">
        <v>-1.272078</v>
      </c>
      <c r="F467">
        <v>-1.3715E-2</v>
      </c>
      <c r="G467">
        <v>3.0879819999999998</v>
      </c>
      <c r="H467">
        <v>-5.610411</v>
      </c>
      <c r="I467">
        <v>-3.427511</v>
      </c>
      <c r="J467">
        <v>-22.711065000000001</v>
      </c>
      <c r="K467">
        <f t="shared" si="40"/>
        <v>-0.3063913985021911</v>
      </c>
      <c r="L467">
        <f t="shared" si="41"/>
        <v>-0.20781930395027665</v>
      </c>
      <c r="M467">
        <f t="shared" si="42"/>
        <v>-0.96662908841463213</v>
      </c>
      <c r="N467">
        <f t="shared" si="43"/>
        <v>5.1031516355301764E-3</v>
      </c>
      <c r="O467">
        <f t="shared" si="44"/>
        <v>-145.85172141593304</v>
      </c>
    </row>
    <row r="468" spans="1:15" x14ac:dyDescent="0.25">
      <c r="A468">
        <v>27850849</v>
      </c>
      <c r="B468">
        <v>3.8428900000000001</v>
      </c>
      <c r="C468">
        <v>3.241914</v>
      </c>
      <c r="D468">
        <v>10.307563999999999</v>
      </c>
      <c r="E468">
        <v>-2.1701100000000002</v>
      </c>
      <c r="F468">
        <v>0.89097400000000004</v>
      </c>
      <c r="G468">
        <v>-4.3633889999999997</v>
      </c>
      <c r="H468">
        <v>-6.8772779999999996</v>
      </c>
      <c r="I468">
        <v>4.3294870000000003</v>
      </c>
      <c r="J468">
        <v>-22.884432</v>
      </c>
      <c r="K468">
        <f t="shared" si="40"/>
        <v>-0.3308771503098481</v>
      </c>
      <c r="L468">
        <f t="shared" si="41"/>
        <v>-5.5858864339744081E-2</v>
      </c>
      <c r="M468">
        <f t="shared" si="42"/>
        <v>-0.97010568565558308</v>
      </c>
      <c r="N468">
        <f t="shared" si="43"/>
        <v>2.8842208665199815E-3</v>
      </c>
      <c r="O468">
        <f t="shared" si="44"/>
        <v>-170.4176465199852</v>
      </c>
    </row>
    <row r="469" spans="1:15" x14ac:dyDescent="0.25">
      <c r="A469">
        <v>27901919</v>
      </c>
      <c r="B469">
        <v>3.7399339999999999</v>
      </c>
      <c r="C469">
        <v>-1.6808149999999999</v>
      </c>
      <c r="D469">
        <v>10.700233000000001</v>
      </c>
      <c r="E469">
        <v>-1.3553029999999999</v>
      </c>
      <c r="F469">
        <v>1.5666279999999999</v>
      </c>
      <c r="G469">
        <v>-4.3633889999999997</v>
      </c>
      <c r="H469">
        <v>-0.54294299999999995</v>
      </c>
      <c r="I469">
        <v>14.972811</v>
      </c>
      <c r="J469">
        <v>-23.404530999999999</v>
      </c>
      <c r="K469">
        <f t="shared" si="40"/>
        <v>-0.20844839127156276</v>
      </c>
      <c r="L469">
        <f t="shared" si="41"/>
        <v>0.15264501743995113</v>
      </c>
      <c r="M469">
        <f t="shared" si="42"/>
        <v>-0.9805354372716425</v>
      </c>
      <c r="N469">
        <f t="shared" si="43"/>
        <v>7.9529509915420601E-4</v>
      </c>
      <c r="O469">
        <f t="shared" si="44"/>
        <v>143.78499324514615</v>
      </c>
    </row>
    <row r="470" spans="1:15" x14ac:dyDescent="0.25">
      <c r="A470">
        <v>27952988</v>
      </c>
      <c r="B470">
        <v>2.6241789999999998</v>
      </c>
      <c r="C470">
        <v>-0.99603900000000001</v>
      </c>
      <c r="D470">
        <v>11.734579999999999</v>
      </c>
      <c r="E470">
        <v>-1.020805</v>
      </c>
      <c r="F470">
        <v>1.369685</v>
      </c>
      <c r="G470">
        <v>-4.3633889999999997</v>
      </c>
      <c r="H470">
        <v>10.315917000000001</v>
      </c>
      <c r="I470">
        <v>22.188623</v>
      </c>
      <c r="J470">
        <v>-22.364329999999999</v>
      </c>
      <c r="K470">
        <f t="shared" si="40"/>
        <v>1.429481365497911E-3</v>
      </c>
      <c r="L470">
        <f t="shared" si="41"/>
        <v>0.29400356409252937</v>
      </c>
      <c r="M470">
        <f t="shared" si="42"/>
        <v>-0.95967587387933351</v>
      </c>
      <c r="N470">
        <f t="shared" si="43"/>
        <v>5.5025567126651375E-5</v>
      </c>
      <c r="O470">
        <f t="shared" si="44"/>
        <v>89.721423092289584</v>
      </c>
    </row>
    <row r="471" spans="1:15" x14ac:dyDescent="0.25">
      <c r="A471">
        <v>28004056</v>
      </c>
      <c r="B471">
        <v>-0.97927799999999998</v>
      </c>
      <c r="C471">
        <v>-1.5850420000000001</v>
      </c>
      <c r="D471">
        <v>8.4352029999999996</v>
      </c>
      <c r="E471">
        <v>-0.56965900000000003</v>
      </c>
      <c r="F471">
        <v>-0.58230899999999997</v>
      </c>
      <c r="G471">
        <v>-4.3633889999999997</v>
      </c>
      <c r="H471">
        <v>16.650251000000001</v>
      </c>
      <c r="I471">
        <v>22.729808999999999</v>
      </c>
      <c r="J471">
        <v>-22.537697000000001</v>
      </c>
      <c r="K471">
        <f t="shared" si="40"/>
        <v>0.12385822107598346</v>
      </c>
      <c r="L471">
        <f t="shared" si="41"/>
        <v>0.3046054570504837</v>
      </c>
      <c r="M471">
        <f t="shared" si="42"/>
        <v>-0.96315247112028446</v>
      </c>
      <c r="N471">
        <f t="shared" si="43"/>
        <v>1.2807828062759092E-3</v>
      </c>
      <c r="O471">
        <f t="shared" si="44"/>
        <v>67.872430285366534</v>
      </c>
    </row>
    <row r="472" spans="1:15" x14ac:dyDescent="0.25">
      <c r="A472">
        <v>28055122</v>
      </c>
      <c r="B472">
        <v>2.8732000000000001E-2</v>
      </c>
      <c r="C472">
        <v>0.52196299999999995</v>
      </c>
      <c r="D472">
        <v>9.6084209999999999</v>
      </c>
      <c r="E472">
        <v>-1.059288</v>
      </c>
      <c r="F472">
        <v>-0.503745</v>
      </c>
      <c r="G472">
        <v>-4.3633889999999997</v>
      </c>
      <c r="H472">
        <v>21.355757000000001</v>
      </c>
      <c r="I472">
        <v>21.286646000000001</v>
      </c>
      <c r="J472">
        <v>-20.457294000000001</v>
      </c>
      <c r="K472">
        <f t="shared" si="40"/>
        <v>0.21480529921870975</v>
      </c>
      <c r="L472">
        <f t="shared" si="41"/>
        <v>0.27633373596590244</v>
      </c>
      <c r="M472">
        <f t="shared" si="42"/>
        <v>-0.92143332428226965</v>
      </c>
      <c r="N472">
        <f t="shared" si="43"/>
        <v>8.0991346846566361E-4</v>
      </c>
      <c r="O472">
        <f t="shared" si="44"/>
        <v>52.140643938019871</v>
      </c>
    </row>
    <row r="473" spans="1:15" x14ac:dyDescent="0.25">
      <c r="A473">
        <v>28106190</v>
      </c>
      <c r="B473">
        <v>-1.5443389999999999</v>
      </c>
      <c r="C473">
        <v>-1.956162</v>
      </c>
      <c r="D473">
        <v>10.151933</v>
      </c>
      <c r="E473">
        <v>0.62412100000000004</v>
      </c>
      <c r="F473">
        <v>-0.85342300000000004</v>
      </c>
      <c r="G473">
        <v>-4.3633889999999997</v>
      </c>
      <c r="H473">
        <v>24.613415</v>
      </c>
      <c r="I473">
        <v>21.647435999999999</v>
      </c>
      <c r="J473">
        <v>-21.150763000000001</v>
      </c>
      <c r="K473">
        <f t="shared" si="40"/>
        <v>0.27776866100982794</v>
      </c>
      <c r="L473">
        <f t="shared" si="41"/>
        <v>0.28340165154446562</v>
      </c>
      <c r="M473">
        <f t="shared" si="42"/>
        <v>-0.9353397332994704</v>
      </c>
      <c r="N473">
        <f t="shared" si="43"/>
        <v>1.0453803279563945E-3</v>
      </c>
      <c r="O473">
        <f t="shared" si="44"/>
        <v>45.575111935026548</v>
      </c>
    </row>
    <row r="474" spans="1:15" x14ac:dyDescent="0.25">
      <c r="A474">
        <v>28157262</v>
      </c>
      <c r="B474">
        <v>0.53393400000000002</v>
      </c>
      <c r="C474">
        <v>4.7889999999999999E-3</v>
      </c>
      <c r="D474">
        <v>9.4647620000000003</v>
      </c>
      <c r="E474">
        <v>0.61559900000000001</v>
      </c>
      <c r="F474">
        <v>-0.207064</v>
      </c>
      <c r="G474">
        <v>-4.3633889999999997</v>
      </c>
      <c r="H474">
        <v>26.242245</v>
      </c>
      <c r="I474">
        <v>13.529648</v>
      </c>
      <c r="J474">
        <v>-22.017596999999999</v>
      </c>
      <c r="K474">
        <f t="shared" si="40"/>
        <v>0.30925036123318683</v>
      </c>
      <c r="L474">
        <f t="shared" si="41"/>
        <v>0.12437329635536981</v>
      </c>
      <c r="M474">
        <f t="shared" si="42"/>
        <v>-0.95272269945082844</v>
      </c>
      <c r="N474">
        <f t="shared" si="43"/>
        <v>3.5287790881542936E-4</v>
      </c>
      <c r="O474">
        <f t="shared" si="44"/>
        <v>21.908843330003698</v>
      </c>
    </row>
    <row r="475" spans="1:15" x14ac:dyDescent="0.25">
      <c r="A475">
        <v>28208327</v>
      </c>
      <c r="B475">
        <v>-1.922642</v>
      </c>
      <c r="C475">
        <v>0.50280800000000003</v>
      </c>
      <c r="D475">
        <v>9.7927839999999993</v>
      </c>
      <c r="E475">
        <v>1.732413</v>
      </c>
      <c r="F475">
        <v>0.42344900000000002</v>
      </c>
      <c r="G475">
        <v>-4.3633889999999997</v>
      </c>
      <c r="H475">
        <v>27.328130999999999</v>
      </c>
      <c r="I475">
        <v>5.9530450000000004</v>
      </c>
      <c r="J475">
        <v>-20.977395999999999</v>
      </c>
      <c r="K475">
        <f t="shared" si="40"/>
        <v>0.33023814849689298</v>
      </c>
      <c r="L475">
        <f t="shared" si="41"/>
        <v>-2.405318546588114E-2</v>
      </c>
      <c r="M475">
        <f t="shared" si="42"/>
        <v>-0.93186313605851934</v>
      </c>
      <c r="N475">
        <f t="shared" si="43"/>
        <v>4.8379345090579246E-4</v>
      </c>
      <c r="O475">
        <f t="shared" si="44"/>
        <v>-4.1658321239312315</v>
      </c>
    </row>
    <row r="476" spans="1:15" x14ac:dyDescent="0.25">
      <c r="A476">
        <v>28259399</v>
      </c>
      <c r="B476">
        <v>8.3801E-2</v>
      </c>
      <c r="C476">
        <v>-5.5069E-2</v>
      </c>
      <c r="D476">
        <v>9.2875809999999994</v>
      </c>
      <c r="E476">
        <v>2.4229810000000001</v>
      </c>
      <c r="F476">
        <v>-1.5368010000000001</v>
      </c>
      <c r="G476">
        <v>-4.3633889999999997</v>
      </c>
      <c r="H476">
        <v>27.690092</v>
      </c>
      <c r="I476">
        <v>-5.2314639999999999</v>
      </c>
      <c r="J476">
        <v>-21.670862</v>
      </c>
      <c r="K476">
        <f t="shared" si="40"/>
        <v>0.33723405825699515</v>
      </c>
      <c r="L476">
        <f t="shared" si="41"/>
        <v>-0.24315894061342122</v>
      </c>
      <c r="M476">
        <f t="shared" si="42"/>
        <v>-0.94576948491552959</v>
      </c>
      <c r="N476">
        <f t="shared" si="43"/>
        <v>4.5337327605434212E-3</v>
      </c>
      <c r="O476">
        <f t="shared" si="44"/>
        <v>-35.793077523203181</v>
      </c>
    </row>
    <row r="477" spans="1:15" x14ac:dyDescent="0.25">
      <c r="A477">
        <v>28310464</v>
      </c>
      <c r="B477">
        <v>-2.1740460000000001</v>
      </c>
      <c r="C477">
        <v>0.55308900000000005</v>
      </c>
      <c r="D477">
        <v>9.7113770000000006</v>
      </c>
      <c r="E477">
        <v>1.6075090000000001</v>
      </c>
      <c r="F477">
        <v>-0.67339099999999996</v>
      </c>
      <c r="G477">
        <v>-4.3633889999999997</v>
      </c>
      <c r="H477">
        <v>17.193194999999999</v>
      </c>
      <c r="I477">
        <v>-15.694391</v>
      </c>
      <c r="J477">
        <v>-19.243727</v>
      </c>
      <c r="K477">
        <f t="shared" si="40"/>
        <v>0.13435213403563631</v>
      </c>
      <c r="L477">
        <f t="shared" si="41"/>
        <v>-0.44812882542361598</v>
      </c>
      <c r="M477">
        <f t="shared" si="42"/>
        <v>-0.89709718370240643</v>
      </c>
      <c r="N477">
        <f t="shared" si="43"/>
        <v>5.5947846380818291E-4</v>
      </c>
      <c r="O477">
        <f t="shared" si="44"/>
        <v>-73.310904238232311</v>
      </c>
    </row>
    <row r="478" spans="1:15" x14ac:dyDescent="0.25">
      <c r="A478">
        <v>28361535</v>
      </c>
      <c r="B478">
        <v>3.148536</v>
      </c>
      <c r="C478">
        <v>5.3034270000000001</v>
      </c>
      <c r="D478">
        <v>9.0289950000000001</v>
      </c>
      <c r="E478">
        <v>2.2769999999999999E-2</v>
      </c>
      <c r="F478">
        <v>-0.35220800000000002</v>
      </c>
      <c r="G478">
        <v>3.4427210000000001</v>
      </c>
      <c r="H478">
        <v>11.763764</v>
      </c>
      <c r="I478">
        <v>-17.859134999999998</v>
      </c>
      <c r="J478">
        <v>-18.896992000000001</v>
      </c>
      <c r="K478">
        <f t="shared" si="40"/>
        <v>2.9413178389306141E-2</v>
      </c>
      <c r="L478">
        <f t="shared" si="41"/>
        <v>-0.49053639725543319</v>
      </c>
      <c r="M478">
        <f t="shared" si="42"/>
        <v>-0.89014396916710781</v>
      </c>
      <c r="N478">
        <f t="shared" si="43"/>
        <v>1.1456449934046857E-3</v>
      </c>
      <c r="O478">
        <f t="shared" si="44"/>
        <v>-86.568581559581745</v>
      </c>
    </row>
    <row r="479" spans="1:15" x14ac:dyDescent="0.25">
      <c r="A479">
        <v>28412603</v>
      </c>
      <c r="B479">
        <v>-2.1237650000000001</v>
      </c>
      <c r="C479">
        <v>2.9210750000000001</v>
      </c>
      <c r="D479">
        <v>11.104874000000001</v>
      </c>
      <c r="E479">
        <v>0.25779800000000003</v>
      </c>
      <c r="F479">
        <v>-0.45287699999999997</v>
      </c>
      <c r="G479">
        <v>3.3499080000000001</v>
      </c>
      <c r="H479">
        <v>7.6012019999999998</v>
      </c>
      <c r="I479">
        <v>-16.957159000000001</v>
      </c>
      <c r="J479">
        <v>-19.417093000000001</v>
      </c>
      <c r="K479">
        <f t="shared" si="40"/>
        <v>-5.103998679376727E-2</v>
      </c>
      <c r="L479">
        <f t="shared" si="41"/>
        <v>-0.47286658871891568</v>
      </c>
      <c r="M479">
        <f t="shared" si="42"/>
        <v>-0.90057376088996066</v>
      </c>
      <c r="N479">
        <f t="shared" si="43"/>
        <v>1.3868913199475161E-3</v>
      </c>
      <c r="O479">
        <f t="shared" si="44"/>
        <v>-96.160506656485325</v>
      </c>
    </row>
    <row r="480" spans="1:15" x14ac:dyDescent="0.25">
      <c r="A480">
        <v>28463669</v>
      </c>
      <c r="B480">
        <v>4.5731580000000003</v>
      </c>
      <c r="C480">
        <v>3.261069</v>
      </c>
      <c r="D480">
        <v>7.0273399999999997</v>
      </c>
      <c r="E480">
        <v>6.6046999999999995E-2</v>
      </c>
      <c r="F480">
        <v>-0.68843799999999999</v>
      </c>
      <c r="G480">
        <v>2.4837020000000001</v>
      </c>
      <c r="H480">
        <v>1.6288290000000001</v>
      </c>
      <c r="I480">
        <v>-16.055181999999999</v>
      </c>
      <c r="J480">
        <v>-18.203526</v>
      </c>
      <c r="K480">
        <f t="shared" si="40"/>
        <v>-0.16647281674415065</v>
      </c>
      <c r="L480">
        <f t="shared" si="41"/>
        <v>-0.45519676059228864</v>
      </c>
      <c r="M480">
        <f t="shared" si="42"/>
        <v>-0.87623762031009755</v>
      </c>
      <c r="N480">
        <f t="shared" si="43"/>
        <v>7.3422400558750451E-6</v>
      </c>
      <c r="O480">
        <f t="shared" si="44"/>
        <v>-110.08828339350447</v>
      </c>
    </row>
    <row r="481" spans="1:15" x14ac:dyDescent="0.25">
      <c r="A481">
        <v>28514732</v>
      </c>
      <c r="B481">
        <v>3.241914</v>
      </c>
      <c r="C481">
        <v>4.2810509999999997</v>
      </c>
      <c r="D481">
        <v>7.6187379999999996</v>
      </c>
      <c r="E481">
        <v>-1.6471899999999999</v>
      </c>
      <c r="F481">
        <v>-6.7378999999999994E-2</v>
      </c>
      <c r="G481">
        <v>1.789938</v>
      </c>
      <c r="H481">
        <v>0.180981</v>
      </c>
      <c r="I481">
        <v>-16.415973999999999</v>
      </c>
      <c r="J481">
        <v>-18.896992000000001</v>
      </c>
      <c r="K481">
        <f t="shared" si="40"/>
        <v>-0.19445653309575875</v>
      </c>
      <c r="L481">
        <f t="shared" si="41"/>
        <v>-0.46226471535107072</v>
      </c>
      <c r="M481">
        <f t="shared" si="42"/>
        <v>-0.89014396916710781</v>
      </c>
      <c r="N481">
        <f t="shared" si="43"/>
        <v>1.9235501426548539E-3</v>
      </c>
      <c r="O481">
        <f t="shared" si="44"/>
        <v>-112.81457017887605</v>
      </c>
    </row>
    <row r="482" spans="1:15" x14ac:dyDescent="0.25">
      <c r="A482">
        <v>28565800</v>
      </c>
      <c r="B482">
        <v>2.0663010000000002</v>
      </c>
      <c r="C482">
        <v>1.45096</v>
      </c>
      <c r="D482">
        <v>11.277265</v>
      </c>
      <c r="E482">
        <v>-2.1665139999999998</v>
      </c>
      <c r="F482">
        <v>-1.0523640000000001</v>
      </c>
      <c r="G482">
        <v>2.3161860000000001</v>
      </c>
      <c r="H482">
        <v>-0.54294299999999995</v>
      </c>
      <c r="I482">
        <v>-13.529648</v>
      </c>
      <c r="J482">
        <v>-19.937194999999999</v>
      </c>
      <c r="K482">
        <f t="shared" si="40"/>
        <v>-0.20844839127156276</v>
      </c>
      <c r="L482">
        <f t="shared" si="41"/>
        <v>-0.40572127318190809</v>
      </c>
      <c r="M482">
        <f t="shared" si="42"/>
        <v>-0.91100357266621024</v>
      </c>
      <c r="N482">
        <f t="shared" si="43"/>
        <v>1.4430875929195323E-3</v>
      </c>
      <c r="O482">
        <f t="shared" si="44"/>
        <v>-117.19284761259487</v>
      </c>
    </row>
    <row r="483" spans="1:15" x14ac:dyDescent="0.25">
      <c r="A483">
        <v>28616869</v>
      </c>
      <c r="B483">
        <v>1.944191</v>
      </c>
      <c r="C483">
        <v>2.521223</v>
      </c>
      <c r="D483">
        <v>12.646818</v>
      </c>
      <c r="E483">
        <v>-0.10999</v>
      </c>
      <c r="F483">
        <v>0.28136699999999998</v>
      </c>
      <c r="G483">
        <v>-0.246612</v>
      </c>
      <c r="H483">
        <v>-5.2484489999999999</v>
      </c>
      <c r="I483">
        <v>-5.5922549999999998</v>
      </c>
      <c r="J483">
        <v>-21.670862</v>
      </c>
      <c r="K483">
        <f t="shared" si="40"/>
        <v>-0.29939546941428902</v>
      </c>
      <c r="L483">
        <f t="shared" si="41"/>
        <v>-0.2502268757820939</v>
      </c>
      <c r="M483">
        <f t="shared" si="42"/>
        <v>-0.94576948491552959</v>
      </c>
      <c r="N483">
        <f t="shared" si="43"/>
        <v>2.1837915076615318E-3</v>
      </c>
      <c r="O483">
        <f t="shared" si="44"/>
        <v>-140.11200769751227</v>
      </c>
    </row>
    <row r="484" spans="1:15" x14ac:dyDescent="0.25">
      <c r="A484">
        <v>28667937</v>
      </c>
      <c r="B484">
        <v>5.4327209999999999</v>
      </c>
      <c r="C484">
        <v>2.770232</v>
      </c>
      <c r="D484">
        <v>9.8382760000000005</v>
      </c>
      <c r="E484">
        <v>1.0574239999999999</v>
      </c>
      <c r="F484">
        <v>-0.28043499999999999</v>
      </c>
      <c r="G484">
        <v>0.59336100000000003</v>
      </c>
      <c r="H484">
        <v>-2.5337339999999999</v>
      </c>
      <c r="I484">
        <v>-6.4942310000000001</v>
      </c>
      <c r="J484">
        <v>-21.150763000000001</v>
      </c>
      <c r="K484">
        <f t="shared" si="40"/>
        <v>-0.2469260012550239</v>
      </c>
      <c r="L484">
        <f t="shared" si="41"/>
        <v>-0.26789668431861147</v>
      </c>
      <c r="M484">
        <f t="shared" si="42"/>
        <v>-0.9353397332994704</v>
      </c>
      <c r="N484">
        <f t="shared" si="43"/>
        <v>5.7782806102838699E-5</v>
      </c>
      <c r="O484">
        <f t="shared" si="44"/>
        <v>-132.66741485276671</v>
      </c>
    </row>
    <row r="485" spans="1:15" x14ac:dyDescent="0.25">
      <c r="A485">
        <v>28719006</v>
      </c>
      <c r="B485">
        <v>5.9738379999999998</v>
      </c>
      <c r="C485">
        <v>2.5308000000000002</v>
      </c>
      <c r="D485">
        <v>7.7863410000000002</v>
      </c>
      <c r="E485">
        <v>0.725989</v>
      </c>
      <c r="F485">
        <v>0.374579</v>
      </c>
      <c r="G485">
        <v>-1.1920489999999999</v>
      </c>
      <c r="H485">
        <v>-5.2484489999999999</v>
      </c>
      <c r="I485">
        <v>-8.1177879999999991</v>
      </c>
      <c r="J485">
        <v>-20.977395999999999</v>
      </c>
      <c r="K485">
        <f t="shared" si="40"/>
        <v>-0.29939546941428902</v>
      </c>
      <c r="L485">
        <f t="shared" si="41"/>
        <v>-0.29970234360236497</v>
      </c>
      <c r="M485">
        <f t="shared" si="42"/>
        <v>-0.93186313605851934</v>
      </c>
      <c r="N485">
        <f t="shared" si="43"/>
        <v>2.2875220043970337E-3</v>
      </c>
      <c r="O485">
        <f t="shared" si="44"/>
        <v>-134.9706515465447</v>
      </c>
    </row>
    <row r="486" spans="1:15" x14ac:dyDescent="0.25">
      <c r="A486">
        <v>28770074</v>
      </c>
      <c r="B486">
        <v>7.6067660000000004</v>
      </c>
      <c r="C486">
        <v>4.4917509999999998</v>
      </c>
      <c r="D486">
        <v>10.635586</v>
      </c>
      <c r="E486">
        <v>0.74010399999999998</v>
      </c>
      <c r="F486">
        <v>1.5435920000000001</v>
      </c>
      <c r="G486">
        <v>-3.7808139999999999</v>
      </c>
      <c r="H486">
        <v>-3.4386389999999998</v>
      </c>
      <c r="I486">
        <v>-10.643323000000001</v>
      </c>
      <c r="J486">
        <v>-21.324128999999999</v>
      </c>
      <c r="K486">
        <f t="shared" si="40"/>
        <v>-0.26441582397477897</v>
      </c>
      <c r="L486">
        <f t="shared" si="41"/>
        <v>-0.34917785060285494</v>
      </c>
      <c r="M486">
        <f t="shared" si="42"/>
        <v>-0.93881631048702452</v>
      </c>
      <c r="N486">
        <f t="shared" si="43"/>
        <v>5.3607238402737425E-3</v>
      </c>
      <c r="O486">
        <f t="shared" si="44"/>
        <v>-127.13491972069218</v>
      </c>
    </row>
    <row r="487" spans="1:15" x14ac:dyDescent="0.25">
      <c r="A487">
        <v>28821145</v>
      </c>
      <c r="B487">
        <v>8.2604170000000003</v>
      </c>
      <c r="C487">
        <v>2.6122070000000002</v>
      </c>
      <c r="D487">
        <v>8.2149249999999991</v>
      </c>
      <c r="E487">
        <v>1.1379859999999999</v>
      </c>
      <c r="F487">
        <v>0.12943199999999999</v>
      </c>
      <c r="G487">
        <v>-4.3632559999999998</v>
      </c>
      <c r="H487">
        <v>4.7055059999999997</v>
      </c>
      <c r="I487">
        <v>-13.710043000000001</v>
      </c>
      <c r="J487">
        <v>-19.763826000000002</v>
      </c>
      <c r="K487">
        <f t="shared" si="40"/>
        <v>-0.10700741949698345</v>
      </c>
      <c r="L487">
        <f t="shared" si="41"/>
        <v>-0.40925523097118982</v>
      </c>
      <c r="M487">
        <f t="shared" si="42"/>
        <v>-0.90752693531846584</v>
      </c>
      <c r="N487">
        <f t="shared" si="43"/>
        <v>6.4799278122161383E-6</v>
      </c>
      <c r="O487">
        <f t="shared" si="44"/>
        <v>-104.65300811590697</v>
      </c>
    </row>
    <row r="488" spans="1:15" x14ac:dyDescent="0.25">
      <c r="A488">
        <v>28872214</v>
      </c>
      <c r="B488">
        <v>3.8811990000000001</v>
      </c>
      <c r="C488">
        <v>-1.0535019999999999</v>
      </c>
      <c r="D488">
        <v>9.4025090000000002</v>
      </c>
      <c r="E488">
        <v>3.4622E-2</v>
      </c>
      <c r="F488">
        <v>3.119408</v>
      </c>
      <c r="G488">
        <v>-4.3632559999999998</v>
      </c>
      <c r="H488">
        <v>16.650251000000001</v>
      </c>
      <c r="I488">
        <v>-16.596368999999999</v>
      </c>
      <c r="J488">
        <v>-21.497496000000002</v>
      </c>
      <c r="K488">
        <f t="shared" si="40"/>
        <v>0.12385822107598346</v>
      </c>
      <c r="L488">
        <f t="shared" si="41"/>
        <v>-0.46579867314035239</v>
      </c>
      <c r="M488">
        <f t="shared" si="42"/>
        <v>-0.94229290772797558</v>
      </c>
      <c r="N488">
        <f t="shared" si="43"/>
        <v>1.4454095536733873E-2</v>
      </c>
      <c r="O488">
        <f t="shared" si="44"/>
        <v>-75.109330687492928</v>
      </c>
    </row>
    <row r="489" spans="1:15" x14ac:dyDescent="0.25">
      <c r="A489">
        <v>28923281</v>
      </c>
      <c r="B489">
        <v>-0.21548900000000001</v>
      </c>
      <c r="C489">
        <v>1.5970139999999999</v>
      </c>
      <c r="D489">
        <v>8.3490070000000003</v>
      </c>
      <c r="E489">
        <v>1.4916590000000001</v>
      </c>
      <c r="F489">
        <v>0.67964899999999995</v>
      </c>
      <c r="G489">
        <v>-4.3632559999999998</v>
      </c>
      <c r="H489">
        <v>34.929333</v>
      </c>
      <c r="I489">
        <v>-7.7569980000000003</v>
      </c>
      <c r="J489">
        <v>-16.816589</v>
      </c>
      <c r="K489">
        <f t="shared" si="40"/>
        <v>0.47715265934283541</v>
      </c>
      <c r="L489">
        <f t="shared" si="41"/>
        <v>-0.29263442802380174</v>
      </c>
      <c r="M489">
        <f t="shared" si="42"/>
        <v>-0.848424822329093</v>
      </c>
      <c r="N489">
        <f t="shared" si="43"/>
        <v>1.0978783856819764E-3</v>
      </c>
      <c r="O489">
        <f t="shared" si="44"/>
        <v>-31.520501653845692</v>
      </c>
    </row>
    <row r="490" spans="1:15" x14ac:dyDescent="0.25">
      <c r="A490">
        <v>28974352</v>
      </c>
      <c r="B490">
        <v>-1.1373040000000001</v>
      </c>
      <c r="C490">
        <v>-5.4207489999999998</v>
      </c>
      <c r="D490">
        <v>10.113624</v>
      </c>
      <c r="E490">
        <v>1.9117789999999999</v>
      </c>
      <c r="F490">
        <v>0.12636900000000001</v>
      </c>
      <c r="G490">
        <v>-4.3632559999999998</v>
      </c>
      <c r="H490">
        <v>38.910915000000003</v>
      </c>
      <c r="I490">
        <v>1.262767</v>
      </c>
      <c r="J490">
        <v>-17.510057</v>
      </c>
      <c r="K490">
        <f t="shared" si="40"/>
        <v>0.55410787930975769</v>
      </c>
      <c r="L490">
        <f t="shared" si="41"/>
        <v>-0.11593624470807891</v>
      </c>
      <c r="M490">
        <f t="shared" si="42"/>
        <v>-0.8623312112928968</v>
      </c>
      <c r="N490">
        <f t="shared" si="43"/>
        <v>4.1077681487622234E-3</v>
      </c>
      <c r="O490">
        <f t="shared" si="44"/>
        <v>-11.817543324923699</v>
      </c>
    </row>
    <row r="491" spans="1:15" x14ac:dyDescent="0.25">
      <c r="A491">
        <v>29025423</v>
      </c>
      <c r="B491">
        <v>-0.11253299999999999</v>
      </c>
      <c r="C491">
        <v>-0.78054999999999997</v>
      </c>
      <c r="D491">
        <v>9.0768810000000002</v>
      </c>
      <c r="E491">
        <v>1.6790149999999999</v>
      </c>
      <c r="F491">
        <v>-0.99936599999999998</v>
      </c>
      <c r="G491">
        <v>-4.3632559999999998</v>
      </c>
      <c r="H491">
        <v>37.825026999999999</v>
      </c>
      <c r="I491">
        <v>9.5609509999999993</v>
      </c>
      <c r="J491">
        <v>-15.429653999999999</v>
      </c>
      <c r="K491">
        <f t="shared" si="40"/>
        <v>0.53312005339045188</v>
      </c>
      <c r="L491">
        <f t="shared" si="41"/>
        <v>4.6626087860407978E-2</v>
      </c>
      <c r="M491">
        <f t="shared" si="42"/>
        <v>-0.820612064454882</v>
      </c>
      <c r="N491">
        <f t="shared" si="43"/>
        <v>1.6164304680847145E-3</v>
      </c>
      <c r="O491">
        <f t="shared" si="44"/>
        <v>4.9983070302318007</v>
      </c>
    </row>
    <row r="492" spans="1:15" x14ac:dyDescent="0.25">
      <c r="A492">
        <v>29076488</v>
      </c>
      <c r="B492">
        <v>1.2402599999999999</v>
      </c>
      <c r="C492">
        <v>-5.4255380000000004</v>
      </c>
      <c r="D492">
        <v>8.3729499999999994</v>
      </c>
      <c r="E492">
        <v>0.60880800000000002</v>
      </c>
      <c r="F492">
        <v>-1.080994</v>
      </c>
      <c r="G492">
        <v>-4.3632559999999998</v>
      </c>
      <c r="H492">
        <v>33.481482999999997</v>
      </c>
      <c r="I492">
        <v>17.137554000000002</v>
      </c>
      <c r="J492">
        <v>-17.856791000000001</v>
      </c>
      <c r="K492">
        <f t="shared" si="40"/>
        <v>0.44916890433562762</v>
      </c>
      <c r="L492">
        <f t="shared" si="41"/>
        <v>0.19505256968165899</v>
      </c>
      <c r="M492">
        <f t="shared" si="42"/>
        <v>-0.86928440577479882</v>
      </c>
      <c r="N492">
        <f t="shared" si="43"/>
        <v>2.0669864940422356E-5</v>
      </c>
      <c r="O492">
        <f t="shared" si="44"/>
        <v>23.47300041599356</v>
      </c>
    </row>
    <row r="493" spans="1:15" x14ac:dyDescent="0.25">
      <c r="A493">
        <v>29127556</v>
      </c>
      <c r="B493">
        <v>2.4877020000000001</v>
      </c>
      <c r="C493">
        <v>-1.9082760000000001</v>
      </c>
      <c r="D493">
        <v>9.4408189999999994</v>
      </c>
      <c r="E493">
        <v>-0.52371900000000005</v>
      </c>
      <c r="F493">
        <v>-2.4678559999999998</v>
      </c>
      <c r="G493">
        <v>-4.3632559999999998</v>
      </c>
      <c r="H493">
        <v>25.156358999999998</v>
      </c>
      <c r="I493">
        <v>24.353366999999999</v>
      </c>
      <c r="J493">
        <v>-19.243727</v>
      </c>
      <c r="K493">
        <f t="shared" si="40"/>
        <v>0.2882625739694808</v>
      </c>
      <c r="L493">
        <f t="shared" si="41"/>
        <v>0.33641113592434663</v>
      </c>
      <c r="M493">
        <f t="shared" si="42"/>
        <v>-0.89709718370240643</v>
      </c>
      <c r="N493">
        <f t="shared" si="43"/>
        <v>1.1048552141275527E-6</v>
      </c>
      <c r="O493">
        <f t="shared" si="44"/>
        <v>49.407525986308364</v>
      </c>
    </row>
    <row r="494" spans="1:15" x14ac:dyDescent="0.25">
      <c r="A494">
        <v>29178628</v>
      </c>
      <c r="B494">
        <v>5.317793</v>
      </c>
      <c r="C494">
        <v>-0.95054700000000003</v>
      </c>
      <c r="D494">
        <v>13.010755</v>
      </c>
      <c r="E494">
        <v>1.335596</v>
      </c>
      <c r="F494">
        <v>-2.0131139999999998</v>
      </c>
      <c r="G494">
        <v>-4.3632559999999998</v>
      </c>
      <c r="H494">
        <v>19.726928999999998</v>
      </c>
      <c r="I494">
        <v>25.796527999999999</v>
      </c>
      <c r="J494">
        <v>-19.937194999999999</v>
      </c>
      <c r="K494">
        <f t="shared" si="40"/>
        <v>0.18332363765095044</v>
      </c>
      <c r="L494">
        <f t="shared" si="41"/>
        <v>0.36468281782870909</v>
      </c>
      <c r="M494">
        <f t="shared" si="42"/>
        <v>-0.91100357266621024</v>
      </c>
      <c r="N494">
        <f t="shared" si="43"/>
        <v>1.2050457223166917E-5</v>
      </c>
      <c r="O494">
        <f t="shared" si="44"/>
        <v>63.311626514086434</v>
      </c>
    </row>
    <row r="495" spans="1:15" x14ac:dyDescent="0.25">
      <c r="A495">
        <v>29229699</v>
      </c>
      <c r="B495">
        <v>4.3433029999999997</v>
      </c>
      <c r="C495">
        <v>-3.229943</v>
      </c>
      <c r="D495">
        <v>10.640374</v>
      </c>
      <c r="E495">
        <v>3.6733539999999998</v>
      </c>
      <c r="F495">
        <v>-3.5910609999999998</v>
      </c>
      <c r="G495">
        <v>-3.9760270000000002</v>
      </c>
      <c r="H495">
        <v>9.0490490000000001</v>
      </c>
      <c r="I495">
        <v>27.420086000000001</v>
      </c>
      <c r="J495">
        <v>-18.723624999999998</v>
      </c>
      <c r="K495">
        <f t="shared" si="40"/>
        <v>-2.3056289769959024E-2</v>
      </c>
      <c r="L495">
        <f t="shared" si="41"/>
        <v>0.39648849670257208</v>
      </c>
      <c r="M495">
        <f t="shared" si="42"/>
        <v>-0.88666737192615674</v>
      </c>
      <c r="N495">
        <f t="shared" si="43"/>
        <v>3.14566755641071E-3</v>
      </c>
      <c r="O495">
        <f t="shared" si="44"/>
        <v>93.328071489456164</v>
      </c>
    </row>
    <row r="496" spans="1:15" x14ac:dyDescent="0.25">
      <c r="A496">
        <v>29280766</v>
      </c>
      <c r="B496">
        <v>1.7454620000000001</v>
      </c>
      <c r="C496">
        <v>2.5954470000000001</v>
      </c>
      <c r="D496">
        <v>8.0832370000000004</v>
      </c>
      <c r="E496">
        <v>2.181162</v>
      </c>
      <c r="F496">
        <v>-1.7953969999999999</v>
      </c>
      <c r="G496">
        <v>-3.5607000000000002</v>
      </c>
      <c r="H496">
        <v>-3.2576580000000002</v>
      </c>
      <c r="I496">
        <v>16.235576999999999</v>
      </c>
      <c r="J496">
        <v>-21.497496000000002</v>
      </c>
      <c r="K496">
        <f t="shared" si="40"/>
        <v>-0.26091785943082796</v>
      </c>
      <c r="L496">
        <f t="shared" si="41"/>
        <v>0.17738274155503195</v>
      </c>
      <c r="M496">
        <f t="shared" si="42"/>
        <v>-0.94229290772797558</v>
      </c>
      <c r="N496">
        <f t="shared" si="43"/>
        <v>1.5728444833947567E-4</v>
      </c>
      <c r="O496">
        <f t="shared" si="44"/>
        <v>145.79051535636029</v>
      </c>
    </row>
    <row r="497" spans="1:15" x14ac:dyDescent="0.25">
      <c r="A497">
        <v>29331838</v>
      </c>
      <c r="B497">
        <v>3.4957129999999998</v>
      </c>
      <c r="C497">
        <v>1.1157550000000001</v>
      </c>
      <c r="D497">
        <v>8.8015340000000002</v>
      </c>
      <c r="E497">
        <v>1.571555</v>
      </c>
      <c r="F497">
        <v>-0.217584</v>
      </c>
      <c r="G497">
        <v>-1.520289</v>
      </c>
      <c r="H497">
        <v>-11.039840999999999</v>
      </c>
      <c r="I497">
        <v>5.5922549999999998</v>
      </c>
      <c r="J497">
        <v>-18.896992000000001</v>
      </c>
      <c r="K497">
        <f t="shared" si="40"/>
        <v>-0.4113303348207214</v>
      </c>
      <c r="L497">
        <f t="shared" si="41"/>
        <v>-3.1121101044444412E-2</v>
      </c>
      <c r="M497">
        <f t="shared" si="42"/>
        <v>-0.89014396916710781</v>
      </c>
      <c r="N497">
        <f t="shared" si="43"/>
        <v>1.4049413207224797E-3</v>
      </c>
      <c r="O497">
        <f t="shared" si="44"/>
        <v>-175.67326589811026</v>
      </c>
    </row>
    <row r="498" spans="1:15" x14ac:dyDescent="0.25">
      <c r="A498">
        <v>29382909</v>
      </c>
      <c r="B498">
        <v>3.2993779999999999</v>
      </c>
      <c r="C498">
        <v>3.8859870000000001</v>
      </c>
      <c r="D498">
        <v>8.4280200000000001</v>
      </c>
      <c r="E498">
        <v>-0.64436199999999999</v>
      </c>
      <c r="F498">
        <v>-0.60121800000000003</v>
      </c>
      <c r="G498">
        <v>0.28456300000000001</v>
      </c>
      <c r="H498">
        <v>-11.039840999999999</v>
      </c>
      <c r="I498">
        <v>-0.54118599999999994</v>
      </c>
      <c r="J498">
        <v>-18.896992000000001</v>
      </c>
      <c r="K498">
        <f t="shared" si="40"/>
        <v>-0.4113303348207214</v>
      </c>
      <c r="L498">
        <f t="shared" si="41"/>
        <v>-0.15127588137122347</v>
      </c>
      <c r="M498">
        <f t="shared" si="42"/>
        <v>-0.89014396916710781</v>
      </c>
      <c r="N498">
        <f t="shared" si="43"/>
        <v>2.4232144923146731E-4</v>
      </c>
      <c r="O498">
        <f t="shared" si="44"/>
        <v>-159.80787856991103</v>
      </c>
    </row>
    <row r="499" spans="1:15" x14ac:dyDescent="0.25">
      <c r="A499">
        <v>29433974</v>
      </c>
      <c r="B499">
        <v>4.0176749999999997</v>
      </c>
      <c r="C499">
        <v>0.26577000000000001</v>
      </c>
      <c r="D499">
        <v>9.0409659999999992</v>
      </c>
      <c r="E499">
        <v>-1.3164210000000001</v>
      </c>
      <c r="F499">
        <v>0.16258800000000001</v>
      </c>
      <c r="G499">
        <v>1.4121630000000001</v>
      </c>
      <c r="H499">
        <v>-14.297499</v>
      </c>
      <c r="I499">
        <v>2.7059299999999999</v>
      </c>
      <c r="J499">
        <v>-18.550259</v>
      </c>
      <c r="K499">
        <f t="shared" si="40"/>
        <v>-0.47429369661183962</v>
      </c>
      <c r="L499">
        <f t="shared" si="41"/>
        <v>-8.7664523623497595E-2</v>
      </c>
      <c r="M499">
        <f t="shared" si="42"/>
        <v>-0.88319079473860274</v>
      </c>
      <c r="N499">
        <f t="shared" si="43"/>
        <v>1.604163913397796E-4</v>
      </c>
      <c r="O499">
        <f t="shared" si="44"/>
        <v>-169.52810434715531</v>
      </c>
    </row>
    <row r="500" spans="1:15" x14ac:dyDescent="0.25">
      <c r="A500">
        <v>29485038</v>
      </c>
      <c r="B500">
        <v>6.2060870000000001</v>
      </c>
      <c r="C500">
        <v>1.18519</v>
      </c>
      <c r="D500">
        <v>11.231771999999999</v>
      </c>
      <c r="E500">
        <v>-2.3631920000000002</v>
      </c>
      <c r="F500">
        <v>0.52398500000000003</v>
      </c>
      <c r="G500">
        <v>2.1325590000000001</v>
      </c>
      <c r="H500">
        <v>-14.116517999999999</v>
      </c>
      <c r="I500">
        <v>6.8550209999999998</v>
      </c>
      <c r="J500">
        <v>-17.683423999999999</v>
      </c>
      <c r="K500">
        <f t="shared" si="40"/>
        <v>-0.47079573206788855</v>
      </c>
      <c r="L500">
        <f t="shared" si="41"/>
        <v>-6.3833769293635788E-3</v>
      </c>
      <c r="M500">
        <f t="shared" si="42"/>
        <v>-0.86580780853384776</v>
      </c>
      <c r="N500">
        <f t="shared" si="43"/>
        <v>8.229709262486184E-4</v>
      </c>
      <c r="O500">
        <f t="shared" si="44"/>
        <v>-179.22319145590447</v>
      </c>
    </row>
    <row r="501" spans="1:15" x14ac:dyDescent="0.25">
      <c r="A501">
        <v>29536108</v>
      </c>
      <c r="B501">
        <v>3.9075359999999999</v>
      </c>
      <c r="C501">
        <v>0.56027199999999999</v>
      </c>
      <c r="D501">
        <v>13.144837000000001</v>
      </c>
      <c r="E501">
        <v>0.26379000000000002</v>
      </c>
      <c r="F501">
        <v>0.23422899999999999</v>
      </c>
      <c r="G501">
        <v>-0.12010999999999999</v>
      </c>
      <c r="H501">
        <v>-12.668670000000001</v>
      </c>
      <c r="I501">
        <v>14.792415</v>
      </c>
      <c r="J501">
        <v>-18.723624999999998</v>
      </c>
      <c r="K501">
        <f t="shared" si="40"/>
        <v>-0.44281201571628054</v>
      </c>
      <c r="L501">
        <f t="shared" si="41"/>
        <v>0.14911104006056006</v>
      </c>
      <c r="M501">
        <f t="shared" si="42"/>
        <v>-0.88666737192615674</v>
      </c>
      <c r="N501">
        <f t="shared" si="43"/>
        <v>2.0210526976671055E-5</v>
      </c>
      <c r="O501">
        <f t="shared" si="44"/>
        <v>161.38973399199224</v>
      </c>
    </row>
    <row r="502" spans="1:15" x14ac:dyDescent="0.25">
      <c r="A502">
        <v>29587171</v>
      </c>
      <c r="B502">
        <v>3.6824699999999999</v>
      </c>
      <c r="C502">
        <v>0.483653</v>
      </c>
      <c r="D502">
        <v>7.5828230000000003</v>
      </c>
      <c r="E502">
        <v>5.2865000000000002E-2</v>
      </c>
      <c r="F502">
        <v>0.406804</v>
      </c>
      <c r="G502">
        <v>0.903891</v>
      </c>
      <c r="H502">
        <v>-9.4110119999999995</v>
      </c>
      <c r="I502">
        <v>13.349252999999999</v>
      </c>
      <c r="J502">
        <v>-20.457294000000001</v>
      </c>
      <c r="K502">
        <f t="shared" si="40"/>
        <v>-0.37984865392516226</v>
      </c>
      <c r="L502">
        <f t="shared" si="41"/>
        <v>0.12083933856608817</v>
      </c>
      <c r="M502">
        <f t="shared" si="42"/>
        <v>-0.92143332428226965</v>
      </c>
      <c r="N502">
        <f t="shared" si="43"/>
        <v>6.2829667498264592E-5</v>
      </c>
      <c r="O502">
        <f t="shared" si="44"/>
        <v>162.35283397103058</v>
      </c>
    </row>
    <row r="503" spans="1:15" x14ac:dyDescent="0.25">
      <c r="A503">
        <v>29638233</v>
      </c>
      <c r="B503">
        <v>7.0608610000000001</v>
      </c>
      <c r="C503">
        <v>2.3939999999999999E-3</v>
      </c>
      <c r="D503">
        <v>9.9268669999999997</v>
      </c>
      <c r="E503">
        <v>-1.976362</v>
      </c>
      <c r="F503">
        <v>-2.5926269999999998</v>
      </c>
      <c r="G503">
        <v>0.46512799999999999</v>
      </c>
      <c r="H503">
        <v>-9.7729739999999996</v>
      </c>
      <c r="I503">
        <v>14.431623999999999</v>
      </c>
      <c r="J503">
        <v>-20.110561000000001</v>
      </c>
      <c r="K503">
        <f t="shared" si="40"/>
        <v>-0.38684458301306435</v>
      </c>
      <c r="L503">
        <f t="shared" si="41"/>
        <v>0.14204310489188737</v>
      </c>
      <c r="M503">
        <f t="shared" si="42"/>
        <v>-0.91448014985376447</v>
      </c>
      <c r="N503">
        <f t="shared" si="43"/>
        <v>3.7196819438817075E-5</v>
      </c>
      <c r="O503">
        <f t="shared" si="44"/>
        <v>159.83757748021031</v>
      </c>
    </row>
    <row r="504" spans="1:15" x14ac:dyDescent="0.25">
      <c r="A504">
        <v>29689302</v>
      </c>
      <c r="B504">
        <v>9.3522280000000002</v>
      </c>
      <c r="C504">
        <v>-0.68956499999999998</v>
      </c>
      <c r="D504">
        <v>9.3665939999999992</v>
      </c>
      <c r="E504">
        <v>-0.96248100000000003</v>
      </c>
      <c r="F504">
        <v>-4.3633889999999997</v>
      </c>
      <c r="G504">
        <v>0.29534899999999997</v>
      </c>
      <c r="H504">
        <v>-19.183985</v>
      </c>
      <c r="I504">
        <v>20.925856</v>
      </c>
      <c r="J504">
        <v>-11.78895</v>
      </c>
      <c r="K504">
        <f t="shared" si="40"/>
        <v>-0.56873871997071701</v>
      </c>
      <c r="L504">
        <f t="shared" si="41"/>
        <v>0.26926582038733915</v>
      </c>
      <c r="M504">
        <f t="shared" si="42"/>
        <v>-0.74760358255510218</v>
      </c>
      <c r="N504">
        <f t="shared" si="43"/>
        <v>2.0359109333972451E-3</v>
      </c>
      <c r="O504">
        <f t="shared" si="44"/>
        <v>154.6650753582766</v>
      </c>
    </row>
    <row r="505" spans="1:15" x14ac:dyDescent="0.25">
      <c r="A505">
        <v>29740376</v>
      </c>
      <c r="B505">
        <v>7.9036629999999999</v>
      </c>
      <c r="C505">
        <v>-0.46210400000000001</v>
      </c>
      <c r="D505">
        <v>9.9508089999999996</v>
      </c>
      <c r="E505">
        <v>-0.380305</v>
      </c>
      <c r="F505">
        <v>-4.3633889999999997</v>
      </c>
      <c r="G505">
        <v>-0.63876900000000003</v>
      </c>
      <c r="H505">
        <v>-28.956959000000001</v>
      </c>
      <c r="I505">
        <v>21.286646000000001</v>
      </c>
      <c r="J505">
        <v>-2.7738700000000001</v>
      </c>
      <c r="K505">
        <f t="shared" si="40"/>
        <v>-0.75762880534407173</v>
      </c>
      <c r="L505">
        <f t="shared" si="41"/>
        <v>0.27633373596590244</v>
      </c>
      <c r="M505">
        <f t="shared" si="42"/>
        <v>-0.56682060623923902</v>
      </c>
      <c r="N505">
        <f t="shared" si="43"/>
        <v>8.0387333035845325E-4</v>
      </c>
      <c r="O505">
        <f t="shared" si="44"/>
        <v>159.96131780339135</v>
      </c>
    </row>
    <row r="506" spans="1:15" x14ac:dyDescent="0.25">
      <c r="A506">
        <v>29791441</v>
      </c>
      <c r="B506">
        <v>9.3665939999999992</v>
      </c>
      <c r="C506">
        <v>1.5539160000000001</v>
      </c>
      <c r="D506">
        <v>5.2315969999999998</v>
      </c>
      <c r="E506">
        <v>-0.55447900000000006</v>
      </c>
      <c r="F506">
        <v>-4.3633889999999997</v>
      </c>
      <c r="G506">
        <v>-2.2398859999999998</v>
      </c>
      <c r="H506">
        <v>-38.729934999999998</v>
      </c>
      <c r="I506">
        <v>20.204273000000001</v>
      </c>
      <c r="J506">
        <v>14.909554</v>
      </c>
      <c r="K506">
        <f t="shared" si="40"/>
        <v>-0.94651892937302584</v>
      </c>
      <c r="L506">
        <f t="shared" si="41"/>
        <v>0.25512993045988436</v>
      </c>
      <c r="M506">
        <f t="shared" si="42"/>
        <v>-0.21220788819620848</v>
      </c>
      <c r="N506">
        <f t="shared" si="43"/>
        <v>3.6259099214523478E-5</v>
      </c>
      <c r="O506">
        <f t="shared" si="44"/>
        <v>164.91469849060161</v>
      </c>
    </row>
    <row r="507" spans="1:15" x14ac:dyDescent="0.25">
      <c r="A507">
        <v>29842518</v>
      </c>
      <c r="B507">
        <v>7.0656489999999996</v>
      </c>
      <c r="C507">
        <v>0.86674499999999999</v>
      </c>
      <c r="D507">
        <v>2.5475599999999998</v>
      </c>
      <c r="E507">
        <v>-0.55234799999999995</v>
      </c>
      <c r="F507">
        <v>-4.3633889999999997</v>
      </c>
      <c r="G507">
        <v>-3.3998430000000002</v>
      </c>
      <c r="H507">
        <v>-38.006008000000001</v>
      </c>
      <c r="I507">
        <v>14.431623999999999</v>
      </c>
      <c r="J507">
        <v>37.447249999999997</v>
      </c>
      <c r="K507">
        <f t="shared" si="40"/>
        <v>-0.93252701321382236</v>
      </c>
      <c r="L507">
        <f t="shared" si="41"/>
        <v>0.14204310489188737</v>
      </c>
      <c r="M507">
        <f t="shared" si="42"/>
        <v>0.23974947237986191</v>
      </c>
      <c r="N507">
        <f t="shared" si="43"/>
        <v>2.7812245487478008E-3</v>
      </c>
      <c r="O507">
        <f t="shared" si="44"/>
        <v>171.33924221807698</v>
      </c>
    </row>
    <row r="508" spans="1:15" x14ac:dyDescent="0.25">
      <c r="A508">
        <v>29893582</v>
      </c>
      <c r="B508">
        <v>5.5380710000000004</v>
      </c>
      <c r="C508">
        <v>1.5180009999999999</v>
      </c>
      <c r="D508">
        <v>-2.0471469999999998</v>
      </c>
      <c r="E508">
        <v>1.3814029999999999</v>
      </c>
      <c r="F508">
        <v>-4.3633889999999997</v>
      </c>
      <c r="G508">
        <v>-1.91604</v>
      </c>
      <c r="H508">
        <v>-29.318922000000001</v>
      </c>
      <c r="I508">
        <v>7.9373930000000001</v>
      </c>
      <c r="J508">
        <v>57.557811999999998</v>
      </c>
      <c r="K508">
        <f t="shared" si="40"/>
        <v>-0.76462475375977346</v>
      </c>
      <c r="L508">
        <f t="shared" si="41"/>
        <v>1.4820408986545054E-2</v>
      </c>
      <c r="M508">
        <f t="shared" si="42"/>
        <v>0.64303455179620606</v>
      </c>
      <c r="N508">
        <f t="shared" si="43"/>
        <v>2.676190441646521E-6</v>
      </c>
      <c r="O508">
        <f t="shared" si="44"/>
        <v>178.88959837074174</v>
      </c>
    </row>
    <row r="509" spans="1:15" x14ac:dyDescent="0.25">
      <c r="A509">
        <v>29944649</v>
      </c>
      <c r="B509">
        <v>2.7295289999999999</v>
      </c>
      <c r="C509">
        <v>3.1269870000000002</v>
      </c>
      <c r="D509">
        <v>-7.7743690000000001</v>
      </c>
      <c r="E509">
        <v>1.8683689999999999</v>
      </c>
      <c r="F509">
        <v>-4.3633889999999997</v>
      </c>
      <c r="G509">
        <v>-2.1864880000000002</v>
      </c>
      <c r="H509">
        <v>-25.699300999999998</v>
      </c>
      <c r="I509">
        <v>6.1334400000000002</v>
      </c>
      <c r="J509">
        <v>59.984946999999998</v>
      </c>
      <c r="K509">
        <f t="shared" si="40"/>
        <v>-0.69466544355295334</v>
      </c>
      <c r="L509">
        <f t="shared" si="41"/>
        <v>-2.0519227676599514E-2</v>
      </c>
      <c r="M509">
        <f t="shared" si="42"/>
        <v>0.69170685300932921</v>
      </c>
      <c r="N509">
        <f t="shared" si="43"/>
        <v>1.4869131110645183E-3</v>
      </c>
      <c r="O509">
        <f t="shared" si="44"/>
        <v>-178.30807274518727</v>
      </c>
    </row>
    <row r="510" spans="1:15" x14ac:dyDescent="0.25">
      <c r="A510">
        <v>29995726</v>
      </c>
      <c r="B510">
        <v>-3.9985210000000002</v>
      </c>
      <c r="C510">
        <v>1.34561</v>
      </c>
      <c r="D510">
        <v>-10.266859999999999</v>
      </c>
      <c r="E510">
        <v>0.92373099999999997</v>
      </c>
      <c r="F510">
        <v>-4.3633889999999997</v>
      </c>
      <c r="G510">
        <v>-1.7677</v>
      </c>
      <c r="H510">
        <v>12.306706999999999</v>
      </c>
      <c r="I510">
        <v>12.266881</v>
      </c>
      <c r="J510">
        <v>73.160835000000006</v>
      </c>
      <c r="K510">
        <f t="shared" si="40"/>
        <v>3.990707202115916E-2</v>
      </c>
      <c r="L510">
        <f t="shared" si="41"/>
        <v>9.9635552650179551E-2</v>
      </c>
      <c r="M510">
        <f t="shared" si="42"/>
        <v>0.95592816310801554</v>
      </c>
      <c r="N510">
        <f t="shared" si="43"/>
        <v>5.577330807791772E-3</v>
      </c>
      <c r="O510">
        <f t="shared" si="44"/>
        <v>68.172395191842483</v>
      </c>
    </row>
    <row r="511" spans="1:15" x14ac:dyDescent="0.25">
      <c r="A511">
        <v>30046793</v>
      </c>
      <c r="B511">
        <v>-3.4885299999999999</v>
      </c>
      <c r="C511">
        <v>2.815725</v>
      </c>
      <c r="D511">
        <v>-7.9946469999999996</v>
      </c>
      <c r="E511">
        <v>1.11202</v>
      </c>
      <c r="F511">
        <v>-4.3633889999999997</v>
      </c>
      <c r="G511">
        <v>-1.0026949999999999</v>
      </c>
      <c r="H511">
        <v>17.736136999999999</v>
      </c>
      <c r="I511">
        <v>12.627670999999999</v>
      </c>
      <c r="J511">
        <v>73.160835000000006</v>
      </c>
      <c r="K511">
        <f t="shared" si="40"/>
        <v>0.1448460083396895</v>
      </c>
      <c r="L511">
        <f t="shared" si="41"/>
        <v>0.1067034682287428</v>
      </c>
      <c r="M511">
        <f t="shared" si="42"/>
        <v>0.95592816310801554</v>
      </c>
      <c r="N511">
        <f t="shared" si="43"/>
        <v>2.8982449863864915E-3</v>
      </c>
      <c r="O511">
        <f t="shared" si="44"/>
        <v>36.377898563415712</v>
      </c>
    </row>
    <row r="512" spans="1:15" x14ac:dyDescent="0.25">
      <c r="A512">
        <v>30097862</v>
      </c>
      <c r="B512">
        <v>-7.7743690000000001</v>
      </c>
      <c r="C512">
        <v>-0.52675099999999997</v>
      </c>
      <c r="D512">
        <v>-6.1989039999999997</v>
      </c>
      <c r="E512">
        <v>0.63184499999999999</v>
      </c>
      <c r="F512">
        <v>-3.120606</v>
      </c>
      <c r="G512">
        <v>-1.092578</v>
      </c>
      <c r="H512">
        <v>31.852654999999999</v>
      </c>
      <c r="I512">
        <v>19.121901999999999</v>
      </c>
      <c r="J512">
        <v>67.613090999999997</v>
      </c>
      <c r="K512">
        <f t="shared" si="40"/>
        <v>0.41768724276786839</v>
      </c>
      <c r="L512">
        <f t="shared" si="41"/>
        <v>0.23392616413408512</v>
      </c>
      <c r="M512">
        <f t="shared" si="42"/>
        <v>0.84467705139758453</v>
      </c>
      <c r="N512">
        <f t="shared" si="43"/>
        <v>3.287485218479711E-3</v>
      </c>
      <c r="O512">
        <f t="shared" si="44"/>
        <v>29.251051414734732</v>
      </c>
    </row>
    <row r="513" spans="1:15" x14ac:dyDescent="0.25">
      <c r="A513">
        <v>30148928</v>
      </c>
      <c r="B513">
        <v>-5.8660930000000002</v>
      </c>
      <c r="C513">
        <v>6.7041000000000003E-2</v>
      </c>
      <c r="D513">
        <v>-8.2292909999999999</v>
      </c>
      <c r="E513">
        <v>0.22464100000000001</v>
      </c>
      <c r="F513">
        <v>-0.47631400000000002</v>
      </c>
      <c r="G513">
        <v>-0.50574200000000002</v>
      </c>
      <c r="H513">
        <v>40.177779999999998</v>
      </c>
      <c r="I513">
        <v>19.482693000000001</v>
      </c>
      <c r="J513">
        <v>63.452286000000001</v>
      </c>
      <c r="K513">
        <f t="shared" si="40"/>
        <v>0.57859359246181508</v>
      </c>
      <c r="L513">
        <f t="shared" si="41"/>
        <v>0.24099409930275786</v>
      </c>
      <c r="M513">
        <f t="shared" si="42"/>
        <v>0.76123877777495175</v>
      </c>
      <c r="N513">
        <f t="shared" si="43"/>
        <v>7.6545304373419414E-4</v>
      </c>
      <c r="O513">
        <f t="shared" si="44"/>
        <v>22.612560518541851</v>
      </c>
    </row>
    <row r="514" spans="1:15" x14ac:dyDescent="0.25">
      <c r="A514">
        <v>30199992</v>
      </c>
      <c r="B514">
        <v>-5.4949729999999999</v>
      </c>
      <c r="C514">
        <v>1.0080100000000001</v>
      </c>
      <c r="D514">
        <v>-9.2349060000000005</v>
      </c>
      <c r="E514">
        <v>-0.280835</v>
      </c>
      <c r="F514">
        <v>-0.28962300000000002</v>
      </c>
      <c r="G514">
        <v>-0.40760299999999999</v>
      </c>
      <c r="H514">
        <v>40.720722000000002</v>
      </c>
      <c r="I514">
        <v>21.467040999999998</v>
      </c>
      <c r="J514">
        <v>62.932186000000002</v>
      </c>
      <c r="K514">
        <f t="shared" si="40"/>
        <v>0.58908746676586832</v>
      </c>
      <c r="L514">
        <f t="shared" si="41"/>
        <v>0.279867693755184</v>
      </c>
      <c r="M514">
        <f t="shared" si="42"/>
        <v>0.75080900610549572</v>
      </c>
      <c r="N514">
        <f t="shared" si="43"/>
        <v>1.19593183594796E-4</v>
      </c>
      <c r="O514">
        <f t="shared" si="44"/>
        <v>25.411776848103969</v>
      </c>
    </row>
    <row r="515" spans="1:15" x14ac:dyDescent="0.25">
      <c r="A515">
        <v>30251050</v>
      </c>
      <c r="B515">
        <v>-5.5380710000000004</v>
      </c>
      <c r="C515">
        <v>1.125332</v>
      </c>
      <c r="D515">
        <v>-8.6698470000000007</v>
      </c>
      <c r="E515">
        <v>-7.1107000000000004E-2</v>
      </c>
      <c r="F515">
        <v>-0.33423199999999997</v>
      </c>
      <c r="G515">
        <v>-2.9828E-2</v>
      </c>
      <c r="H515">
        <v>40.358761000000001</v>
      </c>
      <c r="I515">
        <v>20.023878</v>
      </c>
      <c r="J515">
        <v>61.198517000000002</v>
      </c>
      <c r="K515">
        <f t="shared" ref="K515:K578" si="45">(H515-T$8)*T$9</f>
        <v>0.58209155700576609</v>
      </c>
      <c r="L515">
        <f t="shared" ref="L515:L578" si="46">(I515-U$8)*U$9</f>
        <v>0.25159597267060274</v>
      </c>
      <c r="M515">
        <f t="shared" ref="M515:M578" si="47">(J515-V$8)*V$9</f>
        <v>0.71604305374938282</v>
      </c>
      <c r="N515">
        <f t="shared" ref="N515:N578" si="48">POWER(K515*K515+L515*L515+M515*M515-1,2)</f>
        <v>7.250732136693137E-3</v>
      </c>
      <c r="O515">
        <f t="shared" ref="O515:O578" si="49">DEGREES(ATAN2(K515,L515))</f>
        <v>23.375327854827567</v>
      </c>
    </row>
    <row r="516" spans="1:15" x14ac:dyDescent="0.25">
      <c r="A516">
        <v>30302116</v>
      </c>
      <c r="B516">
        <v>-4.8317449999999997</v>
      </c>
      <c r="C516">
        <v>0.99843300000000001</v>
      </c>
      <c r="D516">
        <v>-8.8997010000000003</v>
      </c>
      <c r="E516">
        <v>-0.184027</v>
      </c>
      <c r="F516">
        <v>0.88777799999999996</v>
      </c>
      <c r="G516">
        <v>0.17497199999999999</v>
      </c>
      <c r="H516">
        <v>39.996799000000003</v>
      </c>
      <c r="I516">
        <v>19.663087999999998</v>
      </c>
      <c r="J516">
        <v>63.278919000000002</v>
      </c>
      <c r="K516">
        <f t="shared" si="45"/>
        <v>0.57509562791786406</v>
      </c>
      <c r="L516">
        <f t="shared" si="46"/>
        <v>0.24452805709203942</v>
      </c>
      <c r="M516">
        <f t="shared" si="47"/>
        <v>0.7577621805340008</v>
      </c>
      <c r="N516">
        <f t="shared" si="48"/>
        <v>1.2437983758354582E-3</v>
      </c>
      <c r="O516">
        <f t="shared" si="49"/>
        <v>23.034977616467799</v>
      </c>
    </row>
    <row r="517" spans="1:15" x14ac:dyDescent="0.25">
      <c r="A517">
        <v>30353184</v>
      </c>
      <c r="B517">
        <v>-4.8676599999999999</v>
      </c>
      <c r="C517">
        <v>1.1923729999999999</v>
      </c>
      <c r="D517">
        <v>-8.3418240000000008</v>
      </c>
      <c r="E517">
        <v>0.32610899999999998</v>
      </c>
      <c r="F517">
        <v>1.4446540000000001</v>
      </c>
      <c r="G517">
        <v>-3.862E-3</v>
      </c>
      <c r="H517">
        <v>40.720722000000002</v>
      </c>
      <c r="I517">
        <v>18.219925</v>
      </c>
      <c r="J517">
        <v>63.625652000000002</v>
      </c>
      <c r="K517">
        <f t="shared" si="45"/>
        <v>0.58908746676586832</v>
      </c>
      <c r="L517">
        <f t="shared" si="46"/>
        <v>0.21625633600745814</v>
      </c>
      <c r="M517">
        <f t="shared" si="47"/>
        <v>0.76471535496250598</v>
      </c>
      <c r="N517">
        <f t="shared" si="48"/>
        <v>4.5879838683801454E-4</v>
      </c>
      <c r="O517">
        <f t="shared" si="49"/>
        <v>20.158385561750439</v>
      </c>
    </row>
    <row r="518" spans="1:15" x14ac:dyDescent="0.25">
      <c r="A518">
        <v>30404253</v>
      </c>
      <c r="B518">
        <v>-3.675287</v>
      </c>
      <c r="C518">
        <v>0.75421199999999999</v>
      </c>
      <c r="D518">
        <v>-9.9508089999999996</v>
      </c>
      <c r="E518">
        <v>2.093143</v>
      </c>
      <c r="F518">
        <v>3.1091549999999999</v>
      </c>
      <c r="G518">
        <v>0.30879800000000002</v>
      </c>
      <c r="H518">
        <v>36.377178000000001</v>
      </c>
      <c r="I518">
        <v>22.188623</v>
      </c>
      <c r="J518">
        <v>66.399520999999993</v>
      </c>
      <c r="K518">
        <f t="shared" si="45"/>
        <v>0.50513631771104395</v>
      </c>
      <c r="L518">
        <f t="shared" si="46"/>
        <v>0.29400356409252937</v>
      </c>
      <c r="M518">
        <f t="shared" si="47"/>
        <v>0.82034085065753093</v>
      </c>
      <c r="N518">
        <f t="shared" si="48"/>
        <v>2.1199087517185749E-4</v>
      </c>
      <c r="O518">
        <f t="shared" si="49"/>
        <v>30.200610591019743</v>
      </c>
    </row>
    <row r="519" spans="1:15" x14ac:dyDescent="0.25">
      <c r="A519">
        <v>30455321</v>
      </c>
      <c r="B519">
        <v>-3.5699369999999999</v>
      </c>
      <c r="C519">
        <v>-1.316878</v>
      </c>
      <c r="D519">
        <v>-11.543035</v>
      </c>
      <c r="E519">
        <v>0.36419299999999999</v>
      </c>
      <c r="F519">
        <v>0.59176300000000004</v>
      </c>
      <c r="G519">
        <v>-0.65075300000000003</v>
      </c>
      <c r="H519">
        <v>27.14715</v>
      </c>
      <c r="I519">
        <v>24.172972000000001</v>
      </c>
      <c r="J519">
        <v>67.613090999999997</v>
      </c>
      <c r="K519">
        <f t="shared" si="45"/>
        <v>0.32674018395294191</v>
      </c>
      <c r="L519">
        <f t="shared" si="46"/>
        <v>0.33287717813506507</v>
      </c>
      <c r="M519">
        <f t="shared" si="47"/>
        <v>0.84467705139758453</v>
      </c>
      <c r="N519">
        <f t="shared" si="48"/>
        <v>4.7546975998041851E-3</v>
      </c>
      <c r="O519">
        <f t="shared" si="49"/>
        <v>45.533057103274587</v>
      </c>
    </row>
    <row r="520" spans="1:15" x14ac:dyDescent="0.25">
      <c r="A520">
        <v>30506390</v>
      </c>
      <c r="B520">
        <v>-2.4829140000000001</v>
      </c>
      <c r="C520">
        <v>-0.39027499999999998</v>
      </c>
      <c r="D520">
        <v>-9.0481490000000004</v>
      </c>
      <c r="E520">
        <v>-0.84356900000000001</v>
      </c>
      <c r="F520">
        <v>0.13688900000000001</v>
      </c>
      <c r="G520">
        <v>-0.71600200000000003</v>
      </c>
      <c r="H520">
        <v>26.604206000000001</v>
      </c>
      <c r="I520">
        <v>25.435738000000001</v>
      </c>
      <c r="J520">
        <v>69.866859000000005</v>
      </c>
      <c r="K520">
        <f t="shared" si="45"/>
        <v>0.31624627099328906</v>
      </c>
      <c r="L520">
        <f t="shared" si="46"/>
        <v>0.35761490225014586</v>
      </c>
      <c r="M520">
        <f t="shared" si="47"/>
        <v>0.88987275536975685</v>
      </c>
      <c r="N520">
        <f t="shared" si="48"/>
        <v>3.9099695661766768E-4</v>
      </c>
      <c r="O520">
        <f t="shared" si="49"/>
        <v>48.51300406118964</v>
      </c>
    </row>
    <row r="521" spans="1:15" x14ac:dyDescent="0.25">
      <c r="A521">
        <v>30557454</v>
      </c>
      <c r="B521">
        <v>-1.6640550000000001</v>
      </c>
      <c r="C521">
        <v>-1.1995560000000001</v>
      </c>
      <c r="D521">
        <v>-9.1104020000000006</v>
      </c>
      <c r="E521">
        <v>-0.62345499999999998</v>
      </c>
      <c r="F521">
        <v>-4.9935E-2</v>
      </c>
      <c r="G521">
        <v>-0.51093500000000003</v>
      </c>
      <c r="H521">
        <v>25.699300999999998</v>
      </c>
      <c r="I521">
        <v>23.992574999999999</v>
      </c>
      <c r="J521">
        <v>68.133194000000003</v>
      </c>
      <c r="K521">
        <f t="shared" si="45"/>
        <v>0.29875644827353398</v>
      </c>
      <c r="L521">
        <f t="shared" si="46"/>
        <v>0.32934318116556449</v>
      </c>
      <c r="M521">
        <f t="shared" si="47"/>
        <v>0.85510688322723116</v>
      </c>
      <c r="N521">
        <f t="shared" si="48"/>
        <v>5.0509266907651567E-3</v>
      </c>
      <c r="O521">
        <f t="shared" si="49"/>
        <v>47.787945240382477</v>
      </c>
    </row>
    <row r="522" spans="1:15" x14ac:dyDescent="0.25">
      <c r="A522">
        <v>30608522</v>
      </c>
      <c r="B522">
        <v>-3.2969840000000001</v>
      </c>
      <c r="C522">
        <v>-2.107005</v>
      </c>
      <c r="D522">
        <v>-8.5405529999999992</v>
      </c>
      <c r="E522">
        <v>-0.311861</v>
      </c>
      <c r="F522">
        <v>-0.50134800000000002</v>
      </c>
      <c r="G522">
        <v>-1.171276</v>
      </c>
      <c r="H522">
        <v>26.604206000000001</v>
      </c>
      <c r="I522">
        <v>24.353366999999999</v>
      </c>
      <c r="J522">
        <v>69.866859000000005</v>
      </c>
      <c r="K522">
        <f t="shared" si="45"/>
        <v>0.31624627099328906</v>
      </c>
      <c r="L522">
        <f t="shared" si="46"/>
        <v>0.33641113592434663</v>
      </c>
      <c r="M522">
        <f t="shared" si="47"/>
        <v>0.88987275536975685</v>
      </c>
      <c r="N522">
        <f t="shared" si="48"/>
        <v>2.5580097045324521E-5</v>
      </c>
      <c r="O522">
        <f t="shared" si="49"/>
        <v>46.769679188859421</v>
      </c>
    </row>
    <row r="523" spans="1:15" x14ac:dyDescent="0.25">
      <c r="A523">
        <v>30659587</v>
      </c>
      <c r="B523">
        <v>-4.0296469999999998</v>
      </c>
      <c r="C523">
        <v>-0.464499</v>
      </c>
      <c r="D523">
        <v>-9.3163140000000002</v>
      </c>
      <c r="E523">
        <v>0.19294900000000001</v>
      </c>
      <c r="F523">
        <v>0.44462200000000002</v>
      </c>
      <c r="G523">
        <v>-0.88444900000000004</v>
      </c>
      <c r="H523">
        <v>26.061264000000001</v>
      </c>
      <c r="I523">
        <v>23.090599000000001</v>
      </c>
      <c r="J523">
        <v>69.346763999999993</v>
      </c>
      <c r="K523">
        <f t="shared" si="45"/>
        <v>0.30575239668923587</v>
      </c>
      <c r="L523">
        <f t="shared" si="46"/>
        <v>0.31167337262904699</v>
      </c>
      <c r="M523">
        <f t="shared" si="47"/>
        <v>0.87944308396728443</v>
      </c>
      <c r="N523">
        <f t="shared" si="48"/>
        <v>1.2927651009474294E-3</v>
      </c>
      <c r="O523">
        <f t="shared" si="49"/>
        <v>45.549436952420521</v>
      </c>
    </row>
    <row r="524" spans="1:15" x14ac:dyDescent="0.25">
      <c r="A524">
        <v>30710653</v>
      </c>
      <c r="B524">
        <v>-2.3967179999999999</v>
      </c>
      <c r="C524">
        <v>-1.6257459999999999</v>
      </c>
      <c r="D524">
        <v>-8.0688709999999997</v>
      </c>
      <c r="E524">
        <v>0.60135099999999997</v>
      </c>
      <c r="F524">
        <v>0.40693699999999999</v>
      </c>
      <c r="G524">
        <v>-0.83504699999999998</v>
      </c>
      <c r="H524">
        <v>25.699300999999998</v>
      </c>
      <c r="I524">
        <v>25.255341999999999</v>
      </c>
      <c r="J524">
        <v>69.693496999999994</v>
      </c>
      <c r="K524">
        <f t="shared" si="45"/>
        <v>0.29875644827353398</v>
      </c>
      <c r="L524">
        <f t="shared" si="46"/>
        <v>0.35408092487075477</v>
      </c>
      <c r="M524">
        <f t="shared" si="47"/>
        <v>0.88639625839578962</v>
      </c>
      <c r="N524">
        <f t="shared" si="48"/>
        <v>1.0695754272690793E-7</v>
      </c>
      <c r="O524">
        <f t="shared" si="49"/>
        <v>49.843937241826218</v>
      </c>
    </row>
    <row r="525" spans="1:15" x14ac:dyDescent="0.25">
      <c r="A525">
        <v>30761719</v>
      </c>
      <c r="B525">
        <v>-3.455009</v>
      </c>
      <c r="C525">
        <v>-1.4940580000000001</v>
      </c>
      <c r="D525">
        <v>-9.9771470000000004</v>
      </c>
      <c r="E525">
        <v>0.74409899999999995</v>
      </c>
      <c r="F525">
        <v>-0.95209500000000002</v>
      </c>
      <c r="G525">
        <v>0.17896699999999999</v>
      </c>
      <c r="H525">
        <v>23.708508999999999</v>
      </c>
      <c r="I525">
        <v>26.51811</v>
      </c>
      <c r="J525">
        <v>69.173393000000004</v>
      </c>
      <c r="K525">
        <f t="shared" si="45"/>
        <v>0.26027881896227301</v>
      </c>
      <c r="L525">
        <f t="shared" si="46"/>
        <v>0.37881868816605446</v>
      </c>
      <c r="M525">
        <f t="shared" si="47"/>
        <v>0.8759664065127466</v>
      </c>
      <c r="N525">
        <f t="shared" si="48"/>
        <v>4.5942461056624546E-4</v>
      </c>
      <c r="O525">
        <f t="shared" si="49"/>
        <v>55.507813237285283</v>
      </c>
    </row>
    <row r="526" spans="1:15" x14ac:dyDescent="0.25">
      <c r="A526">
        <v>30812781</v>
      </c>
      <c r="B526">
        <v>-0.99124999999999996</v>
      </c>
      <c r="C526">
        <v>1.02477</v>
      </c>
      <c r="D526">
        <v>-8.7991399999999995</v>
      </c>
      <c r="E526">
        <v>-0.14288100000000001</v>
      </c>
      <c r="F526">
        <v>-2.531107</v>
      </c>
      <c r="G526">
        <v>0.14581</v>
      </c>
      <c r="H526">
        <v>25.880281</v>
      </c>
      <c r="I526">
        <v>26.878900999999999</v>
      </c>
      <c r="J526">
        <v>68.133194000000003</v>
      </c>
      <c r="K526">
        <f t="shared" si="45"/>
        <v>0.30225439348968514</v>
      </c>
      <c r="L526">
        <f t="shared" si="46"/>
        <v>0.38588662333472712</v>
      </c>
      <c r="M526">
        <f t="shared" si="47"/>
        <v>0.85510688322723116</v>
      </c>
      <c r="N526">
        <f t="shared" si="48"/>
        <v>8.1373346359822879E-4</v>
      </c>
      <c r="O526">
        <f t="shared" si="49"/>
        <v>51.929377022441365</v>
      </c>
    </row>
    <row r="527" spans="1:15" x14ac:dyDescent="0.25">
      <c r="A527">
        <v>30863843</v>
      </c>
      <c r="B527">
        <v>-4.7455499999999997</v>
      </c>
      <c r="C527">
        <v>9.0983999999999995E-2</v>
      </c>
      <c r="D527">
        <v>-5.2579349999999998</v>
      </c>
      <c r="E527">
        <v>1.0670120000000001</v>
      </c>
      <c r="F527">
        <v>-4.3633889999999997</v>
      </c>
      <c r="G527">
        <v>1.0788629999999999</v>
      </c>
      <c r="H527">
        <v>33.481482999999997</v>
      </c>
      <c r="I527">
        <v>27.961272999999998</v>
      </c>
      <c r="J527">
        <v>64.665854999999993</v>
      </c>
      <c r="K527">
        <f t="shared" si="45"/>
        <v>0.44916890433562762</v>
      </c>
      <c r="L527">
        <f t="shared" si="46"/>
        <v>0.40709040925063578</v>
      </c>
      <c r="M527">
        <f t="shared" si="47"/>
        <v>0.78557495846160841</v>
      </c>
      <c r="N527">
        <f t="shared" si="48"/>
        <v>2.3705771536436623E-4</v>
      </c>
      <c r="O527">
        <f t="shared" si="49"/>
        <v>42.186620702633938</v>
      </c>
    </row>
    <row r="528" spans="1:15" x14ac:dyDescent="0.25">
      <c r="A528">
        <v>30914911</v>
      </c>
      <c r="B528">
        <v>-5.229203</v>
      </c>
      <c r="C528">
        <v>-0.85716800000000004</v>
      </c>
      <c r="D528">
        <v>-5.1214589999999998</v>
      </c>
      <c r="E528">
        <v>2.5797099999999999</v>
      </c>
      <c r="F528">
        <v>-4.3633889999999997</v>
      </c>
      <c r="G528">
        <v>0.16578399999999999</v>
      </c>
      <c r="H528">
        <v>46.331135000000003</v>
      </c>
      <c r="I528">
        <v>26.698505000000001</v>
      </c>
      <c r="J528">
        <v>54.783943000000001</v>
      </c>
      <c r="K528">
        <f t="shared" si="45"/>
        <v>0.69752440628394941</v>
      </c>
      <c r="L528">
        <f t="shared" si="46"/>
        <v>0.38235264595533613</v>
      </c>
      <c r="M528">
        <f t="shared" si="47"/>
        <v>0.58740905610118099</v>
      </c>
      <c r="N528">
        <f t="shared" si="48"/>
        <v>4.9358431734613411E-4</v>
      </c>
      <c r="O528">
        <f t="shared" si="49"/>
        <v>28.729643616417388</v>
      </c>
    </row>
    <row r="529" spans="1:15" x14ac:dyDescent="0.25">
      <c r="A529">
        <v>30965982</v>
      </c>
      <c r="B529">
        <v>-14.923819999999999</v>
      </c>
      <c r="C529">
        <v>-1.4318059999999999</v>
      </c>
      <c r="D529">
        <v>-4.1757010000000001</v>
      </c>
      <c r="E529">
        <v>1.077798</v>
      </c>
      <c r="F529">
        <v>-3.9250259999999999</v>
      </c>
      <c r="G529">
        <v>-0.27937000000000001</v>
      </c>
      <c r="H529">
        <v>53.570374000000001</v>
      </c>
      <c r="I529">
        <v>30.667202</v>
      </c>
      <c r="J529">
        <v>42.648257999999998</v>
      </c>
      <c r="K529">
        <f t="shared" si="45"/>
        <v>0.83744296871418988</v>
      </c>
      <c r="L529">
        <f t="shared" si="46"/>
        <v>0.46009985445029794</v>
      </c>
      <c r="M529">
        <f t="shared" si="47"/>
        <v>0.34404734950159732</v>
      </c>
      <c r="N529">
        <f t="shared" si="48"/>
        <v>9.8415097305943906E-4</v>
      </c>
      <c r="O529">
        <f t="shared" si="49"/>
        <v>28.784850168573492</v>
      </c>
    </row>
    <row r="530" spans="1:15" x14ac:dyDescent="0.25">
      <c r="A530">
        <v>31017048</v>
      </c>
      <c r="B530">
        <v>-6.5317150000000002</v>
      </c>
      <c r="C530">
        <v>-1.4318059999999999</v>
      </c>
      <c r="D530">
        <v>0.545906</v>
      </c>
      <c r="E530">
        <v>1.3132250000000001</v>
      </c>
      <c r="F530">
        <v>-4.3633889999999997</v>
      </c>
      <c r="G530">
        <v>0.85661900000000002</v>
      </c>
      <c r="H530">
        <v>55.018222999999999</v>
      </c>
      <c r="I530">
        <v>30.306412000000002</v>
      </c>
      <c r="J530">
        <v>31.899508999999998</v>
      </c>
      <c r="K530">
        <f t="shared" si="45"/>
        <v>0.86542670439359781</v>
      </c>
      <c r="L530">
        <f t="shared" si="46"/>
        <v>0.45303193887173471</v>
      </c>
      <c r="M530">
        <f t="shared" si="47"/>
        <v>0.12849842082962143</v>
      </c>
      <c r="N530">
        <f t="shared" si="48"/>
        <v>8.5771885244105366E-4</v>
      </c>
      <c r="O530">
        <f t="shared" si="49"/>
        <v>27.631073189201725</v>
      </c>
    </row>
    <row r="531" spans="1:15" x14ac:dyDescent="0.25">
      <c r="A531">
        <v>31068115</v>
      </c>
      <c r="B531">
        <v>-8.5501299999999993</v>
      </c>
      <c r="C531">
        <v>-0.96012399999999998</v>
      </c>
      <c r="D531">
        <v>1.570676</v>
      </c>
      <c r="E531">
        <v>1.492059</v>
      </c>
      <c r="F531">
        <v>-4.3633889999999997</v>
      </c>
      <c r="G531">
        <v>0.25939600000000002</v>
      </c>
      <c r="H531">
        <v>57.189995000000003</v>
      </c>
      <c r="I531">
        <v>29.584828999999999</v>
      </c>
      <c r="J531">
        <v>16.643222999999999</v>
      </c>
      <c r="K531">
        <f t="shared" si="45"/>
        <v>0.90740227892101</v>
      </c>
      <c r="L531">
        <f t="shared" si="46"/>
        <v>0.43889604894427986</v>
      </c>
      <c r="M531">
        <f t="shared" si="47"/>
        <v>-0.17744193584009563</v>
      </c>
      <c r="N531">
        <f t="shared" si="48"/>
        <v>2.2557064583785674E-3</v>
      </c>
      <c r="O531">
        <f t="shared" si="49"/>
        <v>25.812315525199281</v>
      </c>
    </row>
    <row r="532" spans="1:15" x14ac:dyDescent="0.25">
      <c r="A532">
        <v>31119184</v>
      </c>
      <c r="B532">
        <v>-9.2684270000000009</v>
      </c>
      <c r="C532">
        <v>1.336033</v>
      </c>
      <c r="D532">
        <v>4.3026</v>
      </c>
      <c r="E532">
        <v>1.413494</v>
      </c>
      <c r="F532">
        <v>-4.3633889999999997</v>
      </c>
      <c r="G532">
        <v>1.264222</v>
      </c>
      <c r="H532">
        <v>52.846451000000002</v>
      </c>
      <c r="I532">
        <v>26.337714999999999</v>
      </c>
      <c r="J532">
        <v>7.2814100000000002</v>
      </c>
      <c r="K532">
        <f t="shared" si="45"/>
        <v>0.82345112986618574</v>
      </c>
      <c r="L532">
        <f t="shared" si="46"/>
        <v>0.37528473037677285</v>
      </c>
      <c r="M532">
        <f t="shared" si="47"/>
        <v>-0.36517808658446377</v>
      </c>
      <c r="N532">
        <f t="shared" si="48"/>
        <v>2.2785894543985584E-3</v>
      </c>
      <c r="O532">
        <f t="shared" si="49"/>
        <v>24.50094661663573</v>
      </c>
    </row>
    <row r="533" spans="1:15" x14ac:dyDescent="0.25">
      <c r="A533">
        <v>31170257</v>
      </c>
      <c r="B533">
        <v>-8.8494209999999995</v>
      </c>
      <c r="C533">
        <v>-2.0088379999999999</v>
      </c>
      <c r="D533">
        <v>7.8509869999999999</v>
      </c>
      <c r="E533">
        <v>1.2501070000000001</v>
      </c>
      <c r="F533">
        <v>-2.3267060000000002</v>
      </c>
      <c r="G533">
        <v>-0.31598900000000002</v>
      </c>
      <c r="H533">
        <v>48.140945000000002</v>
      </c>
      <c r="I533">
        <v>22.008226000000001</v>
      </c>
      <c r="J533">
        <v>-4.5075399999999997</v>
      </c>
      <c r="K533">
        <f t="shared" si="45"/>
        <v>0.73250405172345945</v>
      </c>
      <c r="L533">
        <f t="shared" si="46"/>
        <v>0.2904695671230289</v>
      </c>
      <c r="M533">
        <f t="shared" si="47"/>
        <v>-0.60158657864874876</v>
      </c>
      <c r="N533">
        <f t="shared" si="48"/>
        <v>2.9442555588521591E-4</v>
      </c>
      <c r="O533">
        <f t="shared" si="49"/>
        <v>21.630469294662685</v>
      </c>
    </row>
    <row r="534" spans="1:15" x14ac:dyDescent="0.25">
      <c r="A534">
        <v>31221319</v>
      </c>
      <c r="B534">
        <v>-4.9011810000000002</v>
      </c>
      <c r="C534">
        <v>-1.0271650000000001</v>
      </c>
      <c r="D534">
        <v>7.0010019999999997</v>
      </c>
      <c r="E534">
        <v>0.34515099999999999</v>
      </c>
      <c r="F534">
        <v>-2.8723960000000002</v>
      </c>
      <c r="G534">
        <v>-0.158327</v>
      </c>
      <c r="H534">
        <v>43.073478999999999</v>
      </c>
      <c r="I534">
        <v>19.482693000000001</v>
      </c>
      <c r="J534">
        <v>-9.7085469999999994</v>
      </c>
      <c r="K534">
        <f t="shared" si="45"/>
        <v>0.63456108314843074</v>
      </c>
      <c r="L534">
        <f t="shared" si="46"/>
        <v>0.24099409930275786</v>
      </c>
      <c r="M534">
        <f t="shared" si="47"/>
        <v>-0.70588443571708737</v>
      </c>
      <c r="N534">
        <f t="shared" si="48"/>
        <v>1.6794619718682872E-3</v>
      </c>
      <c r="O534">
        <f t="shared" si="49"/>
        <v>20.795814396728147</v>
      </c>
    </row>
    <row r="535" spans="1:15" x14ac:dyDescent="0.25">
      <c r="A535">
        <v>31272383</v>
      </c>
      <c r="B535">
        <v>-6.3114369999999997</v>
      </c>
      <c r="C535">
        <v>-0.87871699999999997</v>
      </c>
      <c r="D535">
        <v>7.6283149999999997</v>
      </c>
      <c r="E535">
        <v>-0.96980500000000003</v>
      </c>
      <c r="F535">
        <v>-2.0984699999999998</v>
      </c>
      <c r="G535">
        <v>-0.58590399999999998</v>
      </c>
      <c r="H535">
        <v>41.625629000000004</v>
      </c>
      <c r="I535">
        <v>20.925856</v>
      </c>
      <c r="J535">
        <v>-11.442216</v>
      </c>
      <c r="K535">
        <f t="shared" si="45"/>
        <v>0.60657732814122312</v>
      </c>
      <c r="L535">
        <f t="shared" si="46"/>
        <v>0.26926582038733915</v>
      </c>
      <c r="M535">
        <f t="shared" si="47"/>
        <v>-0.74065038807320027</v>
      </c>
      <c r="N535">
        <f t="shared" si="48"/>
        <v>1.2093105309497542E-4</v>
      </c>
      <c r="O535">
        <f t="shared" si="49"/>
        <v>23.936919653004864</v>
      </c>
    </row>
    <row r="536" spans="1:15" x14ac:dyDescent="0.25">
      <c r="A536">
        <v>31323452</v>
      </c>
      <c r="B536">
        <v>-4.8939979999999998</v>
      </c>
      <c r="C536">
        <v>-2.7055859999999998</v>
      </c>
      <c r="D536">
        <v>10.518264</v>
      </c>
      <c r="E536">
        <v>0.34475099999999997</v>
      </c>
      <c r="F536">
        <v>-1.780483</v>
      </c>
      <c r="G536">
        <v>0.38603100000000001</v>
      </c>
      <c r="H536">
        <v>35.291294000000001</v>
      </c>
      <c r="I536">
        <v>21.467040999999998</v>
      </c>
      <c r="J536">
        <v>-13.002518</v>
      </c>
      <c r="K536">
        <f t="shared" si="45"/>
        <v>0.48414856910293763</v>
      </c>
      <c r="L536">
        <f t="shared" si="46"/>
        <v>0.279867693755184</v>
      </c>
      <c r="M536">
        <f t="shared" si="47"/>
        <v>-0.77193974318836212</v>
      </c>
      <c r="N536">
        <f t="shared" si="48"/>
        <v>8.3509020201782708E-3</v>
      </c>
      <c r="O536">
        <f t="shared" si="49"/>
        <v>30.030557531910809</v>
      </c>
    </row>
    <row r="537" spans="1:15" x14ac:dyDescent="0.25">
      <c r="A537">
        <v>31374522</v>
      </c>
      <c r="B537">
        <v>-3.7016239999999998</v>
      </c>
      <c r="C537">
        <v>1.235471</v>
      </c>
      <c r="D537">
        <v>8.3921039999999998</v>
      </c>
      <c r="E537">
        <v>0.63370899999999997</v>
      </c>
      <c r="F537">
        <v>-1.60378</v>
      </c>
      <c r="G537">
        <v>-5.1400000000000001E-2</v>
      </c>
      <c r="H537">
        <v>33.119522000000003</v>
      </c>
      <c r="I537">
        <v>22.549413999999999</v>
      </c>
      <c r="J537">
        <v>-14.736186999999999</v>
      </c>
      <c r="K537">
        <f t="shared" si="45"/>
        <v>0.44217299457552556</v>
      </c>
      <c r="L537">
        <f t="shared" si="46"/>
        <v>0.30107149926120202</v>
      </c>
      <c r="M537">
        <f t="shared" si="47"/>
        <v>-0.80670569554447502</v>
      </c>
      <c r="N537">
        <f t="shared" si="48"/>
        <v>3.9771836271645091E-3</v>
      </c>
      <c r="O537">
        <f t="shared" si="49"/>
        <v>34.250586389105344</v>
      </c>
    </row>
    <row r="538" spans="1:15" x14ac:dyDescent="0.25">
      <c r="A538">
        <v>31425585</v>
      </c>
      <c r="B538">
        <v>-3.31135</v>
      </c>
      <c r="C538">
        <v>0.16520799999999999</v>
      </c>
      <c r="D538">
        <v>8.5501299999999993</v>
      </c>
      <c r="E538">
        <v>0.65900899999999996</v>
      </c>
      <c r="F538">
        <v>-2.132692</v>
      </c>
      <c r="G538">
        <v>-4.4208999999999998E-2</v>
      </c>
      <c r="H538">
        <v>27.690092</v>
      </c>
      <c r="I538">
        <v>20.023878</v>
      </c>
      <c r="J538">
        <v>-18.896992000000001</v>
      </c>
      <c r="K538">
        <f t="shared" si="45"/>
        <v>0.33723405825699515</v>
      </c>
      <c r="L538">
        <f t="shared" si="46"/>
        <v>0.25159597267060274</v>
      </c>
      <c r="M538">
        <f t="shared" si="47"/>
        <v>-0.89014396916710781</v>
      </c>
      <c r="N538">
        <f t="shared" si="48"/>
        <v>9.3736215134207707E-4</v>
      </c>
      <c r="O538">
        <f t="shared" si="49"/>
        <v>36.725052332717411</v>
      </c>
    </row>
    <row r="539" spans="1:15" x14ac:dyDescent="0.25">
      <c r="A539">
        <v>31476642</v>
      </c>
      <c r="B539">
        <v>-0.41661199999999998</v>
      </c>
      <c r="C539">
        <v>1.1205430000000001</v>
      </c>
      <c r="D539">
        <v>12.967657000000001</v>
      </c>
      <c r="E539">
        <v>0.99377400000000005</v>
      </c>
      <c r="F539">
        <v>-1.010019</v>
      </c>
      <c r="G539">
        <v>4.6606000000000002E-2</v>
      </c>
      <c r="H539">
        <v>22.622624999999999</v>
      </c>
      <c r="I539">
        <v>19.302298</v>
      </c>
      <c r="J539">
        <v>-20.283928</v>
      </c>
      <c r="K539">
        <f t="shared" si="45"/>
        <v>0.23929107035416664</v>
      </c>
      <c r="L539">
        <f t="shared" si="46"/>
        <v>0.23746014151347622</v>
      </c>
      <c r="M539">
        <f t="shared" si="47"/>
        <v>-0.91795674709471542</v>
      </c>
      <c r="N539">
        <f t="shared" si="48"/>
        <v>1.9103783636289886E-3</v>
      </c>
      <c r="O539">
        <f t="shared" si="49"/>
        <v>44.779960749313361</v>
      </c>
    </row>
    <row r="540" spans="1:15" x14ac:dyDescent="0.25">
      <c r="A540">
        <v>31527705</v>
      </c>
      <c r="B540">
        <v>-0.20591200000000001</v>
      </c>
      <c r="C540">
        <v>1.4940580000000001</v>
      </c>
      <c r="D540">
        <v>9.7113770000000006</v>
      </c>
      <c r="E540">
        <v>1.430139</v>
      </c>
      <c r="F540">
        <v>-1.9840850000000001</v>
      </c>
      <c r="G540">
        <v>0.44968200000000003</v>
      </c>
      <c r="H540">
        <v>18.279081000000001</v>
      </c>
      <c r="I540">
        <v>15.694391</v>
      </c>
      <c r="J540">
        <v>-20.977395999999999</v>
      </c>
      <c r="K540">
        <f t="shared" si="45"/>
        <v>0.1553399212993424</v>
      </c>
      <c r="L540">
        <f t="shared" si="46"/>
        <v>0.16678084859707762</v>
      </c>
      <c r="M540">
        <f t="shared" si="47"/>
        <v>-0.93186313605851934</v>
      </c>
      <c r="N540">
        <f t="shared" si="48"/>
        <v>6.349659868182778E-3</v>
      </c>
      <c r="O540">
        <f t="shared" si="49"/>
        <v>47.034148288955123</v>
      </c>
    </row>
    <row r="541" spans="1:15" x14ac:dyDescent="0.25">
      <c r="A541">
        <v>31578773</v>
      </c>
      <c r="B541">
        <v>-2.4853079999999999</v>
      </c>
      <c r="C541">
        <v>0.92181500000000005</v>
      </c>
      <c r="D541">
        <v>11.883029000000001</v>
      </c>
      <c r="E541">
        <v>0.46086700000000003</v>
      </c>
      <c r="F541">
        <v>-1.991009</v>
      </c>
      <c r="G541">
        <v>-0.18163000000000001</v>
      </c>
      <c r="H541">
        <v>13.754555999999999</v>
      </c>
      <c r="I541">
        <v>12.988462</v>
      </c>
      <c r="J541">
        <v>-22.537697000000001</v>
      </c>
      <c r="K541">
        <f t="shared" si="45"/>
        <v>6.7890807700567088E-2</v>
      </c>
      <c r="L541">
        <f t="shared" si="46"/>
        <v>0.1137714033974155</v>
      </c>
      <c r="M541">
        <f t="shared" si="47"/>
        <v>-0.96315247112028446</v>
      </c>
      <c r="N541">
        <f t="shared" si="48"/>
        <v>3.0013111306525274E-3</v>
      </c>
      <c r="O541">
        <f t="shared" si="49"/>
        <v>59.174205564204534</v>
      </c>
    </row>
    <row r="542" spans="1:15" x14ac:dyDescent="0.25">
      <c r="A542">
        <v>31629838</v>
      </c>
      <c r="B542">
        <v>-1.668844</v>
      </c>
      <c r="C542">
        <v>3.292195</v>
      </c>
      <c r="D542">
        <v>10.245310999999999</v>
      </c>
      <c r="E542">
        <v>0.1028</v>
      </c>
      <c r="F542">
        <v>0.43157200000000001</v>
      </c>
      <c r="G542">
        <v>-7.3239999999999998E-3</v>
      </c>
      <c r="H542">
        <v>8.5061060000000008</v>
      </c>
      <c r="I542">
        <v>10.282533000000001</v>
      </c>
      <c r="J542">
        <v>-24.097999999999999</v>
      </c>
      <c r="K542">
        <f t="shared" si="45"/>
        <v>-3.3550183401812039E-2</v>
      </c>
      <c r="L542">
        <f t="shared" si="46"/>
        <v>6.0761958197753374E-2</v>
      </c>
      <c r="M542">
        <f t="shared" si="47"/>
        <v>-0.99444184628884313</v>
      </c>
      <c r="N542">
        <f t="shared" si="48"/>
        <v>3.928511601137086E-5</v>
      </c>
      <c r="O542">
        <f t="shared" si="49"/>
        <v>118.90562272666121</v>
      </c>
    </row>
    <row r="543" spans="1:15" x14ac:dyDescent="0.25">
      <c r="A543">
        <v>31680894</v>
      </c>
      <c r="B543">
        <v>-0.63449599999999995</v>
      </c>
      <c r="C543">
        <v>1.0295589999999999</v>
      </c>
      <c r="D543">
        <v>9.5749010000000006</v>
      </c>
      <c r="E543">
        <v>-0.39135700000000001</v>
      </c>
      <c r="F543">
        <v>1.5830070000000001</v>
      </c>
      <c r="G543">
        <v>-0.21026</v>
      </c>
      <c r="H543">
        <v>10.134935</v>
      </c>
      <c r="I543">
        <v>10.823718</v>
      </c>
      <c r="J543">
        <v>-23.5779</v>
      </c>
      <c r="K543">
        <f t="shared" si="45"/>
        <v>-2.06850250625295E-3</v>
      </c>
      <c r="L543">
        <f t="shared" si="46"/>
        <v>7.1363831565598237E-2</v>
      </c>
      <c r="M543">
        <f t="shared" si="47"/>
        <v>-0.984012074619387</v>
      </c>
      <c r="N543">
        <f t="shared" si="48"/>
        <v>7.0879274662019381E-4</v>
      </c>
      <c r="O543">
        <f t="shared" si="49"/>
        <v>91.660270856911509</v>
      </c>
    </row>
    <row r="544" spans="1:15" x14ac:dyDescent="0.25">
      <c r="A544">
        <v>31731956</v>
      </c>
      <c r="B544">
        <v>-1.4437770000000001</v>
      </c>
      <c r="C544">
        <v>1.448566</v>
      </c>
      <c r="D544">
        <v>9.7879950000000004</v>
      </c>
      <c r="E544">
        <v>-1.1793990000000001</v>
      </c>
      <c r="F544">
        <v>2.4785080000000002</v>
      </c>
      <c r="G544">
        <v>-0.31678800000000001</v>
      </c>
      <c r="H544">
        <v>17.555157000000001</v>
      </c>
      <c r="I544">
        <v>13.529648</v>
      </c>
      <c r="J544">
        <v>-20.977395999999999</v>
      </c>
      <c r="K544">
        <f t="shared" si="45"/>
        <v>0.14134806312353837</v>
      </c>
      <c r="L544">
        <f t="shared" si="46"/>
        <v>0.12437329635536981</v>
      </c>
      <c r="M544">
        <f t="shared" si="47"/>
        <v>-0.93186313605851934</v>
      </c>
      <c r="N544">
        <f t="shared" si="48"/>
        <v>9.2511894681637629E-3</v>
      </c>
      <c r="O544">
        <f t="shared" si="49"/>
        <v>41.344807486363244</v>
      </c>
    </row>
    <row r="545" spans="1:15" x14ac:dyDescent="0.25">
      <c r="A545">
        <v>31783032</v>
      </c>
      <c r="B545">
        <v>-2.8253020000000002</v>
      </c>
      <c r="C545">
        <v>-0.30168499999999998</v>
      </c>
      <c r="D545">
        <v>9.1894139999999993</v>
      </c>
      <c r="E545">
        <v>-0.86913600000000002</v>
      </c>
      <c r="F545">
        <v>2.8946339999999999</v>
      </c>
      <c r="G545">
        <v>-0.89896399999999999</v>
      </c>
      <c r="H545">
        <v>23.527529000000001</v>
      </c>
      <c r="I545">
        <v>16.596368999999999</v>
      </c>
      <c r="J545">
        <v>-20.110561000000001</v>
      </c>
      <c r="K545">
        <f t="shared" si="45"/>
        <v>0.25678087374612191</v>
      </c>
      <c r="L545">
        <f t="shared" si="46"/>
        <v>0.18445069631381406</v>
      </c>
      <c r="M545">
        <f t="shared" si="47"/>
        <v>-0.91448014985376447</v>
      </c>
      <c r="N545">
        <f t="shared" si="48"/>
        <v>4.0663041354702077E-3</v>
      </c>
      <c r="O545">
        <f t="shared" si="49"/>
        <v>35.690422353855851</v>
      </c>
    </row>
    <row r="546" spans="1:15" x14ac:dyDescent="0.25">
      <c r="A546">
        <v>31834102</v>
      </c>
      <c r="B546">
        <v>-7.1207180000000001</v>
      </c>
      <c r="C546">
        <v>-0.73026899999999995</v>
      </c>
      <c r="D546">
        <v>7.8916909999999998</v>
      </c>
      <c r="E546">
        <v>-1.6213569999999999</v>
      </c>
      <c r="F546">
        <v>4.3632559999999998</v>
      </c>
      <c r="G546">
        <v>-1.1170800000000001</v>
      </c>
      <c r="H546">
        <v>32.57658</v>
      </c>
      <c r="I546">
        <v>19.843482999999999</v>
      </c>
      <c r="J546">
        <v>-16.296489999999999</v>
      </c>
      <c r="K546">
        <f t="shared" si="45"/>
        <v>0.43167912027147232</v>
      </c>
      <c r="L546">
        <f t="shared" si="46"/>
        <v>0.24806201488132107</v>
      </c>
      <c r="M546">
        <f t="shared" si="47"/>
        <v>-0.83799507071303359</v>
      </c>
      <c r="N546">
        <f t="shared" si="48"/>
        <v>2.4882773099922976E-3</v>
      </c>
      <c r="O546">
        <f t="shared" si="49"/>
        <v>29.883590175390495</v>
      </c>
    </row>
    <row r="547" spans="1:15" x14ac:dyDescent="0.25">
      <c r="A547">
        <v>31885169</v>
      </c>
      <c r="B547">
        <v>-6.4119989999999998</v>
      </c>
      <c r="C547">
        <v>-1.29054</v>
      </c>
      <c r="D547">
        <v>6.0217239999999999</v>
      </c>
      <c r="E547">
        <v>-1.6686289999999999</v>
      </c>
      <c r="F547">
        <v>4.3632559999999998</v>
      </c>
      <c r="G547">
        <v>-1.601783</v>
      </c>
      <c r="H547">
        <v>45.064266000000003</v>
      </c>
      <c r="I547">
        <v>24.353366999999999</v>
      </c>
      <c r="J547">
        <v>-6.4145760000000003</v>
      </c>
      <c r="K547">
        <f t="shared" si="45"/>
        <v>0.67303861582069258</v>
      </c>
      <c r="L547">
        <f t="shared" si="46"/>
        <v>0.33641113592434663</v>
      </c>
      <c r="M547">
        <f t="shared" si="47"/>
        <v>-0.63982912824581262</v>
      </c>
      <c r="N547">
        <f t="shared" si="48"/>
        <v>5.9854874568785073E-4</v>
      </c>
      <c r="O547">
        <f t="shared" si="49"/>
        <v>26.557683758265892</v>
      </c>
    </row>
    <row r="548" spans="1:15" x14ac:dyDescent="0.25">
      <c r="A548">
        <v>31936241</v>
      </c>
      <c r="B548">
        <v>-7.0584660000000001</v>
      </c>
      <c r="C548">
        <v>-1.091812</v>
      </c>
      <c r="D548">
        <v>4.3576689999999996</v>
      </c>
      <c r="E548">
        <v>-1.3196159999999999</v>
      </c>
      <c r="F548">
        <v>3.59985</v>
      </c>
      <c r="G548">
        <v>-0.95981799999999995</v>
      </c>
      <c r="H548">
        <v>49.588791000000001</v>
      </c>
      <c r="I548">
        <v>31.749573000000002</v>
      </c>
      <c r="J548">
        <v>2.7738700000000001</v>
      </c>
      <c r="K548">
        <f t="shared" si="45"/>
        <v>0.76048772941946785</v>
      </c>
      <c r="L548">
        <f t="shared" si="46"/>
        <v>0.48130362077609717</v>
      </c>
      <c r="M548">
        <f t="shared" si="47"/>
        <v>-0.45556957474239534</v>
      </c>
      <c r="N548">
        <f t="shared" si="48"/>
        <v>3.0759545353938186E-4</v>
      </c>
      <c r="O548">
        <f t="shared" si="49"/>
        <v>32.329232143777425</v>
      </c>
    </row>
    <row r="549" spans="1:15" x14ac:dyDescent="0.25">
      <c r="A549">
        <v>31987312</v>
      </c>
      <c r="B549">
        <v>-10.673895</v>
      </c>
      <c r="C549">
        <v>-0.29450199999999999</v>
      </c>
      <c r="D549">
        <v>2.7941760000000002</v>
      </c>
      <c r="E549">
        <v>-0.32650899999999999</v>
      </c>
      <c r="F549">
        <v>2.3346960000000001</v>
      </c>
      <c r="G549">
        <v>-1.5394639999999999</v>
      </c>
      <c r="H549">
        <v>49.588791000000001</v>
      </c>
      <c r="I549">
        <v>32.110363</v>
      </c>
      <c r="J549">
        <v>7.9748770000000002</v>
      </c>
      <c r="K549">
        <f t="shared" si="45"/>
        <v>0.76048772941946785</v>
      </c>
      <c r="L549">
        <f t="shared" si="46"/>
        <v>0.48837153635466035</v>
      </c>
      <c r="M549">
        <f t="shared" si="47"/>
        <v>-0.35127171767405674</v>
      </c>
      <c r="N549">
        <f t="shared" si="48"/>
        <v>3.5712380278294627E-3</v>
      </c>
      <c r="O549">
        <f t="shared" si="49"/>
        <v>32.707846899740517</v>
      </c>
    </row>
    <row r="550" spans="1:15" x14ac:dyDescent="0.25">
      <c r="A550">
        <v>32038385</v>
      </c>
      <c r="B550">
        <v>-9.0409659999999992</v>
      </c>
      <c r="C550">
        <v>-5.1813159999999998</v>
      </c>
      <c r="D550">
        <v>1.4868749999999999</v>
      </c>
      <c r="E550">
        <v>-1.6511999999999999E-2</v>
      </c>
      <c r="F550">
        <v>2.202734</v>
      </c>
      <c r="G550">
        <v>-4.3632559999999998</v>
      </c>
      <c r="H550">
        <v>51.760562999999998</v>
      </c>
      <c r="I550">
        <v>33.914318000000002</v>
      </c>
      <c r="J550">
        <v>12.829151</v>
      </c>
      <c r="K550">
        <f t="shared" si="45"/>
        <v>0.80246330394687992</v>
      </c>
      <c r="L550">
        <f t="shared" si="46"/>
        <v>0.52371121219802386</v>
      </c>
      <c r="M550">
        <f t="shared" si="47"/>
        <v>-0.25392703503422331</v>
      </c>
      <c r="N550">
        <f t="shared" si="48"/>
        <v>2.9929944294947153E-4</v>
      </c>
      <c r="O550">
        <f t="shared" si="49"/>
        <v>33.129651301144889</v>
      </c>
    </row>
    <row r="551" spans="1:15" x14ac:dyDescent="0.25">
      <c r="A551">
        <v>32089456</v>
      </c>
      <c r="B551">
        <v>-8.3753440000000001</v>
      </c>
      <c r="C551">
        <v>-6.6179110000000003</v>
      </c>
      <c r="D551">
        <v>1.0271650000000001</v>
      </c>
      <c r="E551">
        <v>-1.4358649999999999</v>
      </c>
      <c r="F551">
        <v>0.205732</v>
      </c>
      <c r="G551">
        <v>-4.028092</v>
      </c>
      <c r="H551">
        <v>43.616421000000003</v>
      </c>
      <c r="I551">
        <v>44.196849999999998</v>
      </c>
      <c r="J551">
        <v>17.510057</v>
      </c>
      <c r="K551">
        <f t="shared" si="45"/>
        <v>0.64505495745248398</v>
      </c>
      <c r="L551">
        <f t="shared" si="46"/>
        <v>0.72514713921893681</v>
      </c>
      <c r="M551">
        <f t="shared" si="47"/>
        <v>-0.16005896968873759</v>
      </c>
      <c r="N551">
        <f t="shared" si="48"/>
        <v>1.052798371535121E-3</v>
      </c>
      <c r="O551">
        <f t="shared" si="49"/>
        <v>48.34529357997409</v>
      </c>
    </row>
    <row r="552" spans="1:15" x14ac:dyDescent="0.25">
      <c r="A552">
        <v>32140523</v>
      </c>
      <c r="B552">
        <v>-6.7280499999999996</v>
      </c>
      <c r="C552">
        <v>-4.527666</v>
      </c>
      <c r="D552">
        <v>4.1924609999999998</v>
      </c>
      <c r="E552">
        <v>-0.63783699999999999</v>
      </c>
      <c r="F552">
        <v>1.13266</v>
      </c>
      <c r="G552">
        <v>-4.3632559999999998</v>
      </c>
      <c r="H552">
        <v>34.567371000000001</v>
      </c>
      <c r="I552">
        <v>51.051872000000003</v>
      </c>
      <c r="J552">
        <v>20.977395999999999</v>
      </c>
      <c r="K552">
        <f t="shared" si="45"/>
        <v>0.47015673025493343</v>
      </c>
      <c r="L552">
        <f t="shared" si="46"/>
        <v>0.85943777029295187</v>
      </c>
      <c r="M552">
        <f t="shared" si="47"/>
        <v>-9.0527044923115085E-2</v>
      </c>
      <c r="N552">
        <f t="shared" si="48"/>
        <v>1.031965647287794E-3</v>
      </c>
      <c r="O552">
        <f t="shared" si="49"/>
        <v>61.319069075088329</v>
      </c>
    </row>
    <row r="553" spans="1:15" x14ac:dyDescent="0.25">
      <c r="A553">
        <v>32191595</v>
      </c>
      <c r="B553">
        <v>-3.0360019999999999</v>
      </c>
      <c r="C553">
        <v>-8.3681610000000006</v>
      </c>
      <c r="D553">
        <v>0.23224900000000001</v>
      </c>
      <c r="E553">
        <v>-0.32877200000000001</v>
      </c>
      <c r="F553">
        <v>0.70761300000000005</v>
      </c>
      <c r="G553">
        <v>-4.2679140000000002</v>
      </c>
      <c r="H553">
        <v>21.174776000000001</v>
      </c>
      <c r="I553">
        <v>55.381359000000003</v>
      </c>
      <c r="J553">
        <v>25.138200999999999</v>
      </c>
      <c r="K553">
        <f t="shared" si="45"/>
        <v>0.21130733467475873</v>
      </c>
      <c r="L553">
        <f t="shared" si="46"/>
        <v>0.94425289436647697</v>
      </c>
      <c r="M553">
        <f t="shared" si="47"/>
        <v>-7.0887713004822803E-3</v>
      </c>
      <c r="N553">
        <f t="shared" si="48"/>
        <v>4.055834136256267E-3</v>
      </c>
      <c r="O553">
        <f t="shared" si="49"/>
        <v>77.38602654931104</v>
      </c>
    </row>
    <row r="554" spans="1:15" x14ac:dyDescent="0.25">
      <c r="A554">
        <v>32242661</v>
      </c>
      <c r="B554">
        <v>-1.1660360000000001</v>
      </c>
      <c r="C554">
        <v>-7.2787439999999997</v>
      </c>
      <c r="D554">
        <v>3.3521000000000002E-2</v>
      </c>
      <c r="E554">
        <v>-0.47165299999999999</v>
      </c>
      <c r="F554">
        <v>-0.21518699999999999</v>
      </c>
      <c r="G554">
        <v>-3.7216909999999999</v>
      </c>
      <c r="H554">
        <v>11.582784</v>
      </c>
      <c r="I554">
        <v>58.808867999999997</v>
      </c>
      <c r="J554">
        <v>24.964834</v>
      </c>
      <c r="K554">
        <f t="shared" si="45"/>
        <v>2.5915233173154979E-2</v>
      </c>
      <c r="L554">
        <f t="shared" si="46"/>
        <v>1.0113981707232658</v>
      </c>
      <c r="M554">
        <f t="shared" si="47"/>
        <v>-1.0565368541433225E-2</v>
      </c>
      <c r="N554">
        <f t="shared" si="48"/>
        <v>5.621397294760847E-4</v>
      </c>
      <c r="O554">
        <f t="shared" si="49"/>
        <v>88.53222133236271</v>
      </c>
    </row>
    <row r="555" spans="1:15" x14ac:dyDescent="0.25">
      <c r="A555">
        <v>32293730</v>
      </c>
      <c r="B555">
        <v>0.28253</v>
      </c>
      <c r="C555">
        <v>-7.7863410000000002</v>
      </c>
      <c r="D555">
        <v>0.46210400000000001</v>
      </c>
      <c r="E555">
        <v>0.13861999999999999</v>
      </c>
      <c r="F555">
        <v>-0.59309500000000004</v>
      </c>
      <c r="G555">
        <v>-3.7387359999999998</v>
      </c>
      <c r="H555">
        <v>-0.72392400000000001</v>
      </c>
      <c r="I555">
        <v>56.283337000000003</v>
      </c>
      <c r="J555">
        <v>26.351768</v>
      </c>
      <c r="K555">
        <f t="shared" si="45"/>
        <v>-0.21194635581551377</v>
      </c>
      <c r="L555">
        <f t="shared" si="46"/>
        <v>0.96192274208321338</v>
      </c>
      <c r="M555">
        <f t="shared" si="47"/>
        <v>1.7247369279380927E-2</v>
      </c>
      <c r="N555">
        <f t="shared" si="48"/>
        <v>8.6941881614468466E-4</v>
      </c>
      <c r="O555">
        <f t="shared" si="49"/>
        <v>102.42578818573575</v>
      </c>
    </row>
    <row r="556" spans="1:15" x14ac:dyDescent="0.25">
      <c r="A556">
        <v>32344795</v>
      </c>
      <c r="B556">
        <v>5.3010330000000003</v>
      </c>
      <c r="C556">
        <v>-7.2548009999999996</v>
      </c>
      <c r="D556">
        <v>-0.83322499999999999</v>
      </c>
      <c r="E556">
        <v>0.186025</v>
      </c>
      <c r="F556">
        <v>-0.81334200000000001</v>
      </c>
      <c r="G556">
        <v>-3.5746820000000001</v>
      </c>
      <c r="H556">
        <v>-9.7729739999999996</v>
      </c>
      <c r="I556">
        <v>53.397010999999999</v>
      </c>
      <c r="J556">
        <v>26.698502999999999</v>
      </c>
      <c r="K556">
        <f t="shared" si="45"/>
        <v>-0.38684458301306435</v>
      </c>
      <c r="L556">
        <f t="shared" si="46"/>
        <v>0.90537929991405086</v>
      </c>
      <c r="M556">
        <f t="shared" si="47"/>
        <v>2.4200583814679624E-2</v>
      </c>
      <c r="N556">
        <f t="shared" si="48"/>
        <v>9.0323832517439262E-4</v>
      </c>
      <c r="O556">
        <f t="shared" si="49"/>
        <v>113.13573473444863</v>
      </c>
    </row>
    <row r="557" spans="1:15" x14ac:dyDescent="0.25">
      <c r="A557">
        <v>32395861</v>
      </c>
      <c r="B557">
        <v>3.864439</v>
      </c>
      <c r="C557">
        <v>-8.0568989999999996</v>
      </c>
      <c r="D557">
        <v>0.237038</v>
      </c>
      <c r="E557">
        <v>0.32104899999999997</v>
      </c>
      <c r="F557">
        <v>1.4781000000000001E-2</v>
      </c>
      <c r="G557">
        <v>-3.55857</v>
      </c>
      <c r="H557">
        <v>-19.183985</v>
      </c>
      <c r="I557">
        <v>47.624358999999998</v>
      </c>
      <c r="J557">
        <v>26.351768</v>
      </c>
      <c r="K557">
        <f t="shared" si="45"/>
        <v>-0.56873871997071701</v>
      </c>
      <c r="L557">
        <f t="shared" si="46"/>
        <v>0.79229241557572549</v>
      </c>
      <c r="M557">
        <f t="shared" si="47"/>
        <v>1.7247369279380927E-2</v>
      </c>
      <c r="N557">
        <f t="shared" si="48"/>
        <v>2.3533680462015792E-3</v>
      </c>
      <c r="O557">
        <f t="shared" si="49"/>
        <v>125.67227531116129</v>
      </c>
    </row>
    <row r="558" spans="1:15" x14ac:dyDescent="0.25">
      <c r="A558">
        <v>32446927</v>
      </c>
      <c r="B558">
        <v>6.2922830000000003</v>
      </c>
      <c r="C558">
        <v>-5.9570780000000001</v>
      </c>
      <c r="D558">
        <v>-0.24182699999999999</v>
      </c>
      <c r="E558">
        <v>0.63330900000000001</v>
      </c>
      <c r="F558">
        <v>-8.9883000000000005E-2</v>
      </c>
      <c r="G558">
        <v>-3.0106160000000002</v>
      </c>
      <c r="H558">
        <v>-24.975377999999999</v>
      </c>
      <c r="I558">
        <v>42.212502000000001</v>
      </c>
      <c r="J558">
        <v>25.311567</v>
      </c>
      <c r="K558">
        <f t="shared" si="45"/>
        <v>-0.6806736047049492</v>
      </c>
      <c r="L558">
        <f t="shared" si="46"/>
        <v>0.68627354476651059</v>
      </c>
      <c r="M558">
        <f t="shared" si="47"/>
        <v>-3.6121941129280736E-3</v>
      </c>
      <c r="N558">
        <f t="shared" si="48"/>
        <v>4.3163609221813686E-3</v>
      </c>
      <c r="O558">
        <f t="shared" si="49"/>
        <v>134.76527904808643</v>
      </c>
    </row>
    <row r="559" spans="1:15" x14ac:dyDescent="0.25">
      <c r="A559">
        <v>32497992</v>
      </c>
      <c r="B559">
        <v>7.5085990000000002</v>
      </c>
      <c r="C559">
        <v>-6.634671</v>
      </c>
      <c r="D559">
        <v>-0.55787699999999996</v>
      </c>
      <c r="E559">
        <v>-2.1038999999999999E-2</v>
      </c>
      <c r="F559">
        <v>-0.219448</v>
      </c>
      <c r="G559">
        <v>-2.068775</v>
      </c>
      <c r="H559">
        <v>-29.861864000000001</v>
      </c>
      <c r="I559">
        <v>37.341827000000002</v>
      </c>
      <c r="J559">
        <v>26.178401999999998</v>
      </c>
      <c r="K559">
        <f t="shared" si="45"/>
        <v>-0.77511862806382681</v>
      </c>
      <c r="L559">
        <f t="shared" si="46"/>
        <v>0.59085648855481254</v>
      </c>
      <c r="M559">
        <f t="shared" si="47"/>
        <v>1.3770792091826719E-2</v>
      </c>
      <c r="N559">
        <f t="shared" si="48"/>
        <v>2.4890208453546194E-3</v>
      </c>
      <c r="O559">
        <f t="shared" si="49"/>
        <v>142.68249507347062</v>
      </c>
    </row>
    <row r="560" spans="1:15" x14ac:dyDescent="0.25">
      <c r="A560">
        <v>32549058</v>
      </c>
      <c r="B560">
        <v>8.7273099999999992</v>
      </c>
      <c r="C560">
        <v>-4.1206310000000004</v>
      </c>
      <c r="D560">
        <v>-1.1995560000000001</v>
      </c>
      <c r="E560">
        <v>1.9708E-2</v>
      </c>
      <c r="F560">
        <v>-0.12623599999999999</v>
      </c>
      <c r="G560">
        <v>-7.1507000000000001E-2</v>
      </c>
      <c r="H560">
        <v>-32.938541000000001</v>
      </c>
      <c r="I560">
        <v>33.553528</v>
      </c>
      <c r="J560">
        <v>26.698502999999999</v>
      </c>
      <c r="K560">
        <f t="shared" si="45"/>
        <v>-0.83458402531099385</v>
      </c>
      <c r="L560">
        <f t="shared" si="46"/>
        <v>0.51664329661946051</v>
      </c>
      <c r="M560">
        <f t="shared" si="47"/>
        <v>2.4200583814679624E-2</v>
      </c>
      <c r="N560">
        <f t="shared" si="48"/>
        <v>1.2933762450723885E-3</v>
      </c>
      <c r="O560">
        <f t="shared" si="49"/>
        <v>148.24071631639254</v>
      </c>
    </row>
    <row r="561" spans="1:15" x14ac:dyDescent="0.25">
      <c r="A561">
        <v>32600121</v>
      </c>
      <c r="B561">
        <v>10.626009</v>
      </c>
      <c r="C561">
        <v>-8.2891480000000008</v>
      </c>
      <c r="D561">
        <v>-1.072657</v>
      </c>
      <c r="E561">
        <v>0.303871</v>
      </c>
      <c r="F561">
        <v>4.7139E-2</v>
      </c>
      <c r="G561">
        <v>3.3826649999999998</v>
      </c>
      <c r="H561">
        <v>-30.042845</v>
      </c>
      <c r="I561">
        <v>36.079059999999998</v>
      </c>
      <c r="J561">
        <v>26.005034999999999</v>
      </c>
      <c r="K561">
        <f t="shared" si="45"/>
        <v>-0.77861659260777771</v>
      </c>
      <c r="L561">
        <f t="shared" si="46"/>
        <v>0.56611874484962221</v>
      </c>
      <c r="M561">
        <f t="shared" si="47"/>
        <v>1.0294194850875774E-2</v>
      </c>
      <c r="N561">
        <f t="shared" si="48"/>
        <v>5.3523560431249116E-3</v>
      </c>
      <c r="O561">
        <f t="shared" si="49"/>
        <v>143.97974408942451</v>
      </c>
    </row>
    <row r="562" spans="1:15" x14ac:dyDescent="0.25">
      <c r="A562">
        <v>32651179</v>
      </c>
      <c r="B562">
        <v>7.7480320000000003</v>
      </c>
      <c r="C562">
        <v>-8.2556290000000008</v>
      </c>
      <c r="D562">
        <v>-0.818859</v>
      </c>
      <c r="E562">
        <v>0.133826</v>
      </c>
      <c r="F562">
        <v>-0.15060399999999999</v>
      </c>
      <c r="G562">
        <v>-4.3633889999999997</v>
      </c>
      <c r="H562">
        <v>-28.233035999999998</v>
      </c>
      <c r="I562">
        <v>39.686965999999998</v>
      </c>
      <c r="J562">
        <v>24.964834</v>
      </c>
      <c r="K562">
        <f t="shared" si="45"/>
        <v>-0.74363696649606736</v>
      </c>
      <c r="L562">
        <f t="shared" si="46"/>
        <v>0.6367980181759112</v>
      </c>
      <c r="M562">
        <f t="shared" si="47"/>
        <v>-1.0565368541433225E-2</v>
      </c>
      <c r="N562">
        <f t="shared" si="48"/>
        <v>1.7123639128476314E-3</v>
      </c>
      <c r="O562">
        <f t="shared" si="49"/>
        <v>139.42559206659922</v>
      </c>
    </row>
    <row r="563" spans="1:15" x14ac:dyDescent="0.25">
      <c r="A563">
        <v>32702248</v>
      </c>
      <c r="B563">
        <v>1.8484179999999999</v>
      </c>
      <c r="C563">
        <v>-9.7616580000000006</v>
      </c>
      <c r="D563">
        <v>-1.778983</v>
      </c>
      <c r="E563">
        <v>0.40840199999999999</v>
      </c>
      <c r="F563">
        <v>-0.94783300000000004</v>
      </c>
      <c r="G563">
        <v>-4.3633889999999997</v>
      </c>
      <c r="H563">
        <v>-18.460062000000001</v>
      </c>
      <c r="I563">
        <v>45.820408</v>
      </c>
      <c r="J563">
        <v>24.618100999999999</v>
      </c>
      <c r="K563">
        <f t="shared" si="45"/>
        <v>-0.55474688112271286</v>
      </c>
      <c r="L563">
        <f t="shared" si="46"/>
        <v>0.7569528180927998</v>
      </c>
      <c r="M563">
        <f t="shared" si="47"/>
        <v>-1.7518542969938374E-2</v>
      </c>
      <c r="N563">
        <f t="shared" si="48"/>
        <v>1.4154201089193016E-2</v>
      </c>
      <c r="O563">
        <f t="shared" si="49"/>
        <v>126.23651499251071</v>
      </c>
    </row>
    <row r="564" spans="1:15" x14ac:dyDescent="0.25">
      <c r="A564">
        <v>32753313</v>
      </c>
      <c r="B564">
        <v>-2.5188290000000002</v>
      </c>
      <c r="C564">
        <v>-4.6449879999999997</v>
      </c>
      <c r="D564">
        <v>6.7041000000000003E-2</v>
      </c>
      <c r="E564">
        <v>-0.23183200000000001</v>
      </c>
      <c r="F564">
        <v>0.40853499999999998</v>
      </c>
      <c r="G564">
        <v>-4.3633889999999997</v>
      </c>
      <c r="H564">
        <v>13.030632000000001</v>
      </c>
      <c r="I564">
        <v>57.726497999999999</v>
      </c>
      <c r="J564">
        <v>24.964834</v>
      </c>
      <c r="K564">
        <f t="shared" si="45"/>
        <v>5.3898949524763075E-2</v>
      </c>
      <c r="L564">
        <f t="shared" si="46"/>
        <v>0.99019442398757596</v>
      </c>
      <c r="M564">
        <f t="shared" si="47"/>
        <v>-1.0565368541433225E-2</v>
      </c>
      <c r="N564">
        <f t="shared" si="48"/>
        <v>2.7219320770565113E-4</v>
      </c>
      <c r="O564">
        <f t="shared" si="49"/>
        <v>86.884311147916307</v>
      </c>
    </row>
    <row r="565" spans="1:15" x14ac:dyDescent="0.25">
      <c r="A565">
        <v>32804381</v>
      </c>
      <c r="B565">
        <v>-8.1478830000000002</v>
      </c>
      <c r="C565">
        <v>-0.66562200000000005</v>
      </c>
      <c r="D565">
        <v>-0.33281100000000002</v>
      </c>
      <c r="E565">
        <v>-0.244482</v>
      </c>
      <c r="F565">
        <v>0.52132199999999995</v>
      </c>
      <c r="G565">
        <v>-4.3633889999999997</v>
      </c>
      <c r="H565">
        <v>38.006008000000001</v>
      </c>
      <c r="I565">
        <v>49.789104000000002</v>
      </c>
      <c r="J565">
        <v>25.658301999999999</v>
      </c>
      <c r="K565">
        <f t="shared" si="45"/>
        <v>0.536618017934403</v>
      </c>
      <c r="L565">
        <f t="shared" si="46"/>
        <v>0.83470000699765234</v>
      </c>
      <c r="M565">
        <f t="shared" si="47"/>
        <v>3.3410204223706234E-3</v>
      </c>
      <c r="N565">
        <f t="shared" si="48"/>
        <v>2.3426869919231211E-4</v>
      </c>
      <c r="O565">
        <f t="shared" si="49"/>
        <v>57.263551902323968</v>
      </c>
    </row>
    <row r="566" spans="1:15" x14ac:dyDescent="0.25">
      <c r="A566">
        <v>32855447</v>
      </c>
      <c r="B566">
        <v>-8.8661799999999999</v>
      </c>
      <c r="C566">
        <v>3.1652960000000001</v>
      </c>
      <c r="D566">
        <v>0.545906</v>
      </c>
      <c r="E566">
        <v>-1.6511999999999999E-2</v>
      </c>
      <c r="F566">
        <v>0.88791100000000001</v>
      </c>
      <c r="G566">
        <v>-4.3633889999999997</v>
      </c>
      <c r="H566">
        <v>57.551955999999997</v>
      </c>
      <c r="I566">
        <v>28.502459000000002</v>
      </c>
      <c r="J566">
        <v>29.819106999999999</v>
      </c>
      <c r="K566">
        <f t="shared" si="45"/>
        <v>0.91439818868111211</v>
      </c>
      <c r="L566">
        <f t="shared" si="46"/>
        <v>0.4176923022085901</v>
      </c>
      <c r="M566">
        <f t="shared" si="47"/>
        <v>8.6779294045003424E-2</v>
      </c>
      <c r="N566">
        <f t="shared" si="48"/>
        <v>3.2839067090193515E-4</v>
      </c>
      <c r="O566">
        <f t="shared" si="49"/>
        <v>24.550672237031879</v>
      </c>
    </row>
    <row r="567" spans="1:15" x14ac:dyDescent="0.25">
      <c r="A567">
        <v>32906514</v>
      </c>
      <c r="B567">
        <v>-6.2012980000000004</v>
      </c>
      <c r="C567">
        <v>7.3721230000000002</v>
      </c>
      <c r="D567">
        <v>-0.29689599999999999</v>
      </c>
      <c r="E567">
        <v>0.224242</v>
      </c>
      <c r="F567">
        <v>0.76913299999999996</v>
      </c>
      <c r="G567">
        <v>-4.3633889999999997</v>
      </c>
      <c r="H567">
        <v>62.619422999999998</v>
      </c>
      <c r="I567">
        <v>9.7413460000000001</v>
      </c>
      <c r="J567">
        <v>31.899508999999998</v>
      </c>
      <c r="K567">
        <f t="shared" si="45"/>
        <v>1.0123411765839405</v>
      </c>
      <c r="L567">
        <f t="shared" si="46"/>
        <v>5.0160045649689622E-2</v>
      </c>
      <c r="M567">
        <f t="shared" si="47"/>
        <v>0.12849842082962143</v>
      </c>
      <c r="N567">
        <f t="shared" si="48"/>
        <v>1.9239217259643432E-3</v>
      </c>
      <c r="O567">
        <f t="shared" si="49"/>
        <v>2.8366034368972839</v>
      </c>
    </row>
    <row r="568" spans="1:15" x14ac:dyDescent="0.25">
      <c r="A568">
        <v>32957583</v>
      </c>
      <c r="B568">
        <v>-7.7815519999999996</v>
      </c>
      <c r="C568">
        <v>7.4463470000000003</v>
      </c>
      <c r="D568">
        <v>2.1548999999999999E-2</v>
      </c>
      <c r="E568">
        <v>1.010019</v>
      </c>
      <c r="F568">
        <v>0.67458899999999999</v>
      </c>
      <c r="G568">
        <v>3.826222</v>
      </c>
      <c r="H568">
        <v>59.904708999999997</v>
      </c>
      <c r="I568">
        <v>-5.9530450000000004</v>
      </c>
      <c r="J568">
        <v>33.806545</v>
      </c>
      <c r="K568">
        <f t="shared" si="45"/>
        <v>0.9598717277524752</v>
      </c>
      <c r="L568">
        <f t="shared" si="46"/>
        <v>-0.25729479136065719</v>
      </c>
      <c r="M568">
        <f t="shared" si="47"/>
        <v>0.16674097042668529</v>
      </c>
      <c r="N568">
        <f t="shared" si="48"/>
        <v>2.3583421232920712E-4</v>
      </c>
      <c r="O568">
        <f t="shared" si="49"/>
        <v>-15.005454224689617</v>
      </c>
    </row>
    <row r="569" spans="1:15" x14ac:dyDescent="0.25">
      <c r="A569">
        <v>33008645</v>
      </c>
      <c r="B569">
        <v>-9.7472919999999998</v>
      </c>
      <c r="C569">
        <v>5.4351149999999997</v>
      </c>
      <c r="D569">
        <v>-2.1405249999999998</v>
      </c>
      <c r="E569">
        <v>4.1945000000000003E-2</v>
      </c>
      <c r="F569">
        <v>0.782582</v>
      </c>
      <c r="G569">
        <v>3.998265</v>
      </c>
      <c r="H569">
        <v>53.751353999999999</v>
      </c>
      <c r="I569">
        <v>-15.694391</v>
      </c>
      <c r="J569">
        <v>37.967354</v>
      </c>
      <c r="K569">
        <f t="shared" si="45"/>
        <v>0.84094091393034098</v>
      </c>
      <c r="L569">
        <f t="shared" si="46"/>
        <v>-0.44812882542361598</v>
      </c>
      <c r="M569">
        <f t="shared" si="47"/>
        <v>0.25017932426290523</v>
      </c>
      <c r="N569">
        <f t="shared" si="48"/>
        <v>8.6490344524461698E-4</v>
      </c>
      <c r="O569">
        <f t="shared" si="49"/>
        <v>-28.052697874047389</v>
      </c>
    </row>
    <row r="570" spans="1:15" x14ac:dyDescent="0.25">
      <c r="A570">
        <v>33059717</v>
      </c>
      <c r="B570">
        <v>-5.3608909999999996</v>
      </c>
      <c r="C570">
        <v>7.700145</v>
      </c>
      <c r="D570">
        <v>-2.664882</v>
      </c>
      <c r="E570">
        <v>0.11784699999999999</v>
      </c>
      <c r="F570">
        <v>0.69296500000000005</v>
      </c>
      <c r="G570">
        <v>3.431003</v>
      </c>
      <c r="H570">
        <v>50.312716999999999</v>
      </c>
      <c r="I570">
        <v>-22.369019000000002</v>
      </c>
      <c r="J570">
        <v>39.18092</v>
      </c>
      <c r="K570">
        <f t="shared" si="45"/>
        <v>0.77447962625087152</v>
      </c>
      <c r="L570">
        <f t="shared" si="46"/>
        <v>-0.5788855182984588</v>
      </c>
      <c r="M570">
        <f t="shared" si="47"/>
        <v>0.27451544478937168</v>
      </c>
      <c r="N570">
        <f t="shared" si="48"/>
        <v>1.0579900236699926E-4</v>
      </c>
      <c r="O570">
        <f t="shared" si="49"/>
        <v>-36.776310676531125</v>
      </c>
    </row>
    <row r="571" spans="1:15" x14ac:dyDescent="0.25">
      <c r="A571">
        <v>33110780</v>
      </c>
      <c r="B571">
        <v>-3.4167000000000001</v>
      </c>
      <c r="C571">
        <v>8.8158999999999992</v>
      </c>
      <c r="D571">
        <v>-2.4039009999999998</v>
      </c>
      <c r="E571">
        <v>-0.43583300000000003</v>
      </c>
      <c r="F571">
        <v>0.35567100000000001</v>
      </c>
      <c r="G571">
        <v>2.8131400000000002</v>
      </c>
      <c r="H571">
        <v>43.43544</v>
      </c>
      <c r="I571">
        <v>-29.224039000000001</v>
      </c>
      <c r="J571">
        <v>39.874389999999998</v>
      </c>
      <c r="K571">
        <f t="shared" si="45"/>
        <v>0.64155699290853296</v>
      </c>
      <c r="L571">
        <f t="shared" si="46"/>
        <v>-0.71317611019225502</v>
      </c>
      <c r="M571">
        <f t="shared" si="47"/>
        <v>0.28842187385996904</v>
      </c>
      <c r="N571">
        <f t="shared" si="48"/>
        <v>1.1578480393920165E-5</v>
      </c>
      <c r="O571">
        <f t="shared" si="49"/>
        <v>-48.02617301371351</v>
      </c>
    </row>
    <row r="572" spans="1:15" x14ac:dyDescent="0.25">
      <c r="A572">
        <v>33161839</v>
      </c>
      <c r="B572">
        <v>-2.959384</v>
      </c>
      <c r="C572">
        <v>11.174308999999999</v>
      </c>
      <c r="D572">
        <v>7.1830000000000001E-3</v>
      </c>
      <c r="E572">
        <v>0.19867499999999999</v>
      </c>
      <c r="F572">
        <v>0.14820700000000001</v>
      </c>
      <c r="G572">
        <v>2.720993</v>
      </c>
      <c r="H572">
        <v>38.729934999999998</v>
      </c>
      <c r="I572">
        <v>-34.275108000000003</v>
      </c>
      <c r="J572">
        <v>39.527653000000001</v>
      </c>
      <c r="K572">
        <f t="shared" si="45"/>
        <v>0.55060993409360648</v>
      </c>
      <c r="L572">
        <f t="shared" si="46"/>
        <v>-0.81212710460312554</v>
      </c>
      <c r="M572">
        <f t="shared" si="47"/>
        <v>0.2814686192178768</v>
      </c>
      <c r="N572">
        <f t="shared" si="48"/>
        <v>1.7594935231228512E-3</v>
      </c>
      <c r="O572">
        <f t="shared" si="49"/>
        <v>-55.863321050057941</v>
      </c>
    </row>
    <row r="573" spans="1:15" x14ac:dyDescent="0.25">
      <c r="A573">
        <v>33212905</v>
      </c>
      <c r="B573">
        <v>-1.237865</v>
      </c>
      <c r="C573">
        <v>10.776851000000001</v>
      </c>
      <c r="D573">
        <v>-3.0144540000000002</v>
      </c>
      <c r="E573">
        <v>0.28389700000000001</v>
      </c>
      <c r="F573">
        <v>0.87872300000000003</v>
      </c>
      <c r="G573">
        <v>2.545887</v>
      </c>
      <c r="H573">
        <v>31.490694000000001</v>
      </c>
      <c r="I573">
        <v>-35.357478999999998</v>
      </c>
      <c r="J573">
        <v>39.527653000000001</v>
      </c>
      <c r="K573">
        <f t="shared" si="45"/>
        <v>0.41069133300776617</v>
      </c>
      <c r="L573">
        <f t="shared" si="46"/>
        <v>-0.83333087092892466</v>
      </c>
      <c r="M573">
        <f t="shared" si="47"/>
        <v>0.2814686192178768</v>
      </c>
      <c r="N573">
        <f t="shared" si="48"/>
        <v>3.3255641935919697E-3</v>
      </c>
      <c r="O573">
        <f t="shared" si="49"/>
        <v>-63.76449037930913</v>
      </c>
    </row>
    <row r="574" spans="1:15" x14ac:dyDescent="0.25">
      <c r="A574">
        <v>33263978</v>
      </c>
      <c r="B574">
        <v>9.8167000000000004E-2</v>
      </c>
      <c r="C574">
        <v>10.647557000000001</v>
      </c>
      <c r="D574">
        <v>-3.3807849999999999</v>
      </c>
      <c r="E574">
        <v>0.78191600000000006</v>
      </c>
      <c r="F574">
        <v>-8.3358000000000002E-2</v>
      </c>
      <c r="G574">
        <v>1.7370730000000001</v>
      </c>
      <c r="H574">
        <v>29.318922000000001</v>
      </c>
      <c r="I574">
        <v>-36.43985</v>
      </c>
      <c r="J574">
        <v>40.567855999999999</v>
      </c>
      <c r="K574">
        <f t="shared" si="45"/>
        <v>0.36871575848035409</v>
      </c>
      <c r="L574">
        <f t="shared" si="46"/>
        <v>-0.85453463725472378</v>
      </c>
      <c r="M574">
        <f t="shared" si="47"/>
        <v>0.30232822271697934</v>
      </c>
      <c r="N574">
        <f t="shared" si="48"/>
        <v>1.7991924664140469E-3</v>
      </c>
      <c r="O574">
        <f t="shared" si="49"/>
        <v>-66.660703133526766</v>
      </c>
    </row>
    <row r="575" spans="1:15" x14ac:dyDescent="0.25">
      <c r="A575">
        <v>33315044</v>
      </c>
      <c r="B575">
        <v>1.4318059999999999</v>
      </c>
      <c r="C575">
        <v>9.0242059999999995</v>
      </c>
      <c r="D575">
        <v>-3.8955649999999999</v>
      </c>
      <c r="E575">
        <v>0.70241900000000002</v>
      </c>
      <c r="F575">
        <v>-0.821465</v>
      </c>
      <c r="G575">
        <v>0.96194800000000003</v>
      </c>
      <c r="H575">
        <v>24.975377999999999</v>
      </c>
      <c r="I575">
        <v>-37.883015</v>
      </c>
      <c r="J575">
        <v>41.954791999999998</v>
      </c>
      <c r="K575">
        <f t="shared" si="45"/>
        <v>0.28476460942552978</v>
      </c>
      <c r="L575">
        <f t="shared" si="46"/>
        <v>-0.88280639751952406</v>
      </c>
      <c r="M575">
        <f t="shared" si="47"/>
        <v>0.33014100064458701</v>
      </c>
      <c r="N575">
        <f t="shared" si="48"/>
        <v>9.3445773345810174E-4</v>
      </c>
      <c r="O575">
        <f t="shared" si="49"/>
        <v>-72.121988122862803</v>
      </c>
    </row>
    <row r="576" spans="1:15" x14ac:dyDescent="0.25">
      <c r="A576">
        <v>33366109</v>
      </c>
      <c r="B576">
        <v>-0.931392</v>
      </c>
      <c r="C576">
        <v>9.3713829999999998</v>
      </c>
      <c r="D576">
        <v>-4.1757010000000001</v>
      </c>
      <c r="E576">
        <v>-0.19001899999999999</v>
      </c>
      <c r="F576">
        <v>-0.111721</v>
      </c>
      <c r="G576">
        <v>0.705349</v>
      </c>
      <c r="H576">
        <v>21.536739000000001</v>
      </c>
      <c r="I576">
        <v>-37.702618000000001</v>
      </c>
      <c r="J576">
        <v>42.821624999999997</v>
      </c>
      <c r="K576">
        <f t="shared" si="45"/>
        <v>0.2183032830904606</v>
      </c>
      <c r="L576">
        <f t="shared" si="46"/>
        <v>-0.87927240055002354</v>
      </c>
      <c r="M576">
        <f t="shared" si="47"/>
        <v>0.34752394674254827</v>
      </c>
      <c r="N576">
        <f t="shared" si="48"/>
        <v>3.41649937143904E-3</v>
      </c>
      <c r="O576">
        <f t="shared" si="49"/>
        <v>-76.056697274930002</v>
      </c>
    </row>
    <row r="577" spans="1:15" x14ac:dyDescent="0.25">
      <c r="A577">
        <v>33417175</v>
      </c>
      <c r="B577">
        <v>0.86195699999999997</v>
      </c>
      <c r="C577">
        <v>11.976407</v>
      </c>
      <c r="D577">
        <v>-3.9314789999999999</v>
      </c>
      <c r="E577">
        <v>-1.418954</v>
      </c>
      <c r="F577">
        <v>0.46219900000000003</v>
      </c>
      <c r="G577">
        <v>1.8160369999999999</v>
      </c>
      <c r="H577">
        <v>22.441642999999999</v>
      </c>
      <c r="I577">
        <v>-38.604595000000003</v>
      </c>
      <c r="J577">
        <v>42.994990999999999</v>
      </c>
      <c r="K577">
        <f t="shared" si="45"/>
        <v>0.23579308648241579</v>
      </c>
      <c r="L577">
        <f t="shared" si="46"/>
        <v>-0.89694222867665063</v>
      </c>
      <c r="M577">
        <f t="shared" si="47"/>
        <v>0.3510005239301025</v>
      </c>
      <c r="N577">
        <f t="shared" si="48"/>
        <v>2.7871938498275463E-4</v>
      </c>
      <c r="O577">
        <f t="shared" si="49"/>
        <v>-75.271035571592947</v>
      </c>
    </row>
    <row r="578" spans="1:15" x14ac:dyDescent="0.25">
      <c r="A578">
        <v>33468246</v>
      </c>
      <c r="B578">
        <v>3.2874059999999998</v>
      </c>
      <c r="C578">
        <v>9.4216639999999998</v>
      </c>
      <c r="D578">
        <v>2.458971</v>
      </c>
      <c r="E578">
        <v>-0.367122</v>
      </c>
      <c r="F578">
        <v>1.024267</v>
      </c>
      <c r="G578">
        <v>1.7898050000000001</v>
      </c>
      <c r="H578">
        <v>16.107309000000001</v>
      </c>
      <c r="I578">
        <v>-40.588943</v>
      </c>
      <c r="J578">
        <v>39.701019000000002</v>
      </c>
      <c r="K578">
        <f t="shared" si="45"/>
        <v>0.11336434677193026</v>
      </c>
      <c r="L578">
        <f t="shared" si="46"/>
        <v>-0.93581582312907674</v>
      </c>
      <c r="M578">
        <f t="shared" si="47"/>
        <v>0.28494519640543103</v>
      </c>
      <c r="N578">
        <f t="shared" si="48"/>
        <v>9.1225172079040272E-4</v>
      </c>
      <c r="O578">
        <f t="shared" si="49"/>
        <v>-83.092868376179496</v>
      </c>
    </row>
    <row r="579" spans="1:15" x14ac:dyDescent="0.25">
      <c r="A579">
        <v>33519312</v>
      </c>
      <c r="B579">
        <v>0.16999700000000001</v>
      </c>
      <c r="C579">
        <v>10.070525</v>
      </c>
      <c r="D579">
        <v>-5.2435689999999999</v>
      </c>
      <c r="E579">
        <v>-0.28695999999999999</v>
      </c>
      <c r="F579">
        <v>0.39854800000000001</v>
      </c>
      <c r="G579">
        <v>2.3855629999999999</v>
      </c>
      <c r="H579">
        <v>10.85886</v>
      </c>
      <c r="I579">
        <v>-41.851711000000002</v>
      </c>
      <c r="J579">
        <v>39.874389999999998</v>
      </c>
      <c r="K579">
        <f t="shared" ref="K579:K642" si="50">(H579-T$8)*T$9</f>
        <v>1.192337499735093E-2</v>
      </c>
      <c r="L579">
        <f t="shared" ref="L579:L642" si="51">(I579-U$8)*U$9</f>
        <v>-0.96055358642437627</v>
      </c>
      <c r="M579">
        <f t="shared" ref="M579:M642" si="52">(J579-V$8)*V$9</f>
        <v>0.28842187385996904</v>
      </c>
      <c r="N579">
        <f t="shared" ref="N579:N642" si="53">POWER(K579*K579+L579*L579+M579*M579-1,2)</f>
        <v>3.5910494722023059E-5</v>
      </c>
      <c r="O579">
        <f t="shared" ref="O579:O642" si="54">DEGREES(ATAN2(K579,L579))</f>
        <v>-89.288822622676847</v>
      </c>
    </row>
    <row r="580" spans="1:15" x14ac:dyDescent="0.25">
      <c r="A580">
        <v>33570380</v>
      </c>
      <c r="B580">
        <v>2.1860179999999998</v>
      </c>
      <c r="C580">
        <v>7.4678959999999996</v>
      </c>
      <c r="D580">
        <v>-2.6241789999999998</v>
      </c>
      <c r="E580">
        <v>-1.3290709999999999</v>
      </c>
      <c r="F580">
        <v>0.130497</v>
      </c>
      <c r="G580">
        <v>-4.3633889999999997</v>
      </c>
      <c r="H580">
        <v>1.0858859999999999</v>
      </c>
      <c r="I580">
        <v>-42.212502000000001</v>
      </c>
      <c r="J580">
        <v>40.221122999999999</v>
      </c>
      <c r="K580">
        <f t="shared" si="50"/>
        <v>-0.17696671037600367</v>
      </c>
      <c r="L580">
        <f t="shared" si="51"/>
        <v>-0.96762152159304915</v>
      </c>
      <c r="M580">
        <f t="shared" si="52"/>
        <v>0.29537504828847422</v>
      </c>
      <c r="N580">
        <f t="shared" si="53"/>
        <v>3.0090759381197546E-3</v>
      </c>
      <c r="O580">
        <f t="shared" si="54"/>
        <v>-100.36418966816609</v>
      </c>
    </row>
    <row r="581" spans="1:15" x14ac:dyDescent="0.25">
      <c r="A581">
        <v>33621450</v>
      </c>
      <c r="B581">
        <v>4.7814649999999999</v>
      </c>
      <c r="C581">
        <v>8.2292909999999999</v>
      </c>
      <c r="D581">
        <v>-1.6568719999999999</v>
      </c>
      <c r="E581">
        <v>-1.4680899999999999</v>
      </c>
      <c r="F581">
        <v>-1.275674</v>
      </c>
      <c r="G581">
        <v>-4.3633889999999997</v>
      </c>
      <c r="H581">
        <v>-12.84965</v>
      </c>
      <c r="I581">
        <v>-37.702618000000001</v>
      </c>
      <c r="J581">
        <v>34.846747999999998</v>
      </c>
      <c r="K581">
        <f t="shared" si="50"/>
        <v>-0.44630996093243169</v>
      </c>
      <c r="L581">
        <f t="shared" si="51"/>
        <v>-0.87927240055002354</v>
      </c>
      <c r="M581">
        <f t="shared" si="52"/>
        <v>0.18760057392578783</v>
      </c>
      <c r="N581">
        <f t="shared" si="53"/>
        <v>5.6347706399181494E-5</v>
      </c>
      <c r="O581">
        <f t="shared" si="54"/>
        <v>-116.91189819376237</v>
      </c>
    </row>
    <row r="582" spans="1:15" x14ac:dyDescent="0.25">
      <c r="A582">
        <v>33672524</v>
      </c>
      <c r="B582">
        <v>8.6746350000000003</v>
      </c>
      <c r="C582">
        <v>3.0072709999999998</v>
      </c>
      <c r="D582">
        <v>-1.15167</v>
      </c>
      <c r="E582">
        <v>-1.0180089999999999</v>
      </c>
      <c r="F582">
        <v>-1.27807</v>
      </c>
      <c r="G582">
        <v>3.944601</v>
      </c>
      <c r="H582">
        <v>-24.251453000000001</v>
      </c>
      <c r="I582">
        <v>-30.306412000000002</v>
      </c>
      <c r="J582">
        <v>33.979911999999999</v>
      </c>
      <c r="K582">
        <f t="shared" si="50"/>
        <v>-0.66668172720134544</v>
      </c>
      <c r="L582">
        <f t="shared" si="51"/>
        <v>-0.73437991569827299</v>
      </c>
      <c r="M582">
        <f t="shared" si="52"/>
        <v>0.17021756766763624</v>
      </c>
      <c r="N582">
        <f t="shared" si="53"/>
        <v>1.6262386664069395E-4</v>
      </c>
      <c r="O582">
        <f t="shared" si="54"/>
        <v>-132.23366488817391</v>
      </c>
    </row>
    <row r="583" spans="1:15" x14ac:dyDescent="0.25">
      <c r="A583">
        <v>33723586</v>
      </c>
      <c r="B583">
        <v>10.025033000000001</v>
      </c>
      <c r="C583">
        <v>4.879632</v>
      </c>
      <c r="D583">
        <v>-0.76378900000000005</v>
      </c>
      <c r="E583">
        <v>-1.613634</v>
      </c>
      <c r="F583">
        <v>-0.76527100000000003</v>
      </c>
      <c r="G583">
        <v>-4.3633889999999997</v>
      </c>
      <c r="H583">
        <v>-33.481482999999997</v>
      </c>
      <c r="I583">
        <v>-20.745460999999999</v>
      </c>
      <c r="J583">
        <v>34.846747999999998</v>
      </c>
      <c r="K583">
        <f t="shared" si="50"/>
        <v>-0.84507789961504698</v>
      </c>
      <c r="L583">
        <f t="shared" si="51"/>
        <v>-0.54707983942459582</v>
      </c>
      <c r="M583">
        <f t="shared" si="52"/>
        <v>0.18760057392578783</v>
      </c>
      <c r="N583">
        <f t="shared" si="53"/>
        <v>2.3665289024543865E-3</v>
      </c>
      <c r="O583">
        <f t="shared" si="54"/>
        <v>-147.08210745494176</v>
      </c>
    </row>
    <row r="584" spans="1:15" x14ac:dyDescent="0.25">
      <c r="A584">
        <v>33774660</v>
      </c>
      <c r="B584">
        <v>7.862959</v>
      </c>
      <c r="C584">
        <v>1.755039</v>
      </c>
      <c r="D584">
        <v>-2.1285539999999998</v>
      </c>
      <c r="E584">
        <v>-1.1283989999999999</v>
      </c>
      <c r="F584">
        <v>-1.231198</v>
      </c>
      <c r="G584">
        <v>1.991409</v>
      </c>
      <c r="H584">
        <v>-38.006008000000001</v>
      </c>
      <c r="I584">
        <v>-12.988462</v>
      </c>
      <c r="J584">
        <v>35.713580999999998</v>
      </c>
      <c r="K584">
        <f t="shared" si="50"/>
        <v>-0.93252701321382236</v>
      </c>
      <c r="L584">
        <f t="shared" si="51"/>
        <v>-0.39511938022395388</v>
      </c>
      <c r="M584">
        <f t="shared" si="52"/>
        <v>0.20498352002374909</v>
      </c>
      <c r="N584">
        <f t="shared" si="53"/>
        <v>4.589276428155673E-3</v>
      </c>
      <c r="O584">
        <f t="shared" si="54"/>
        <v>-157.03722625984105</v>
      </c>
    </row>
    <row r="585" spans="1:15" x14ac:dyDescent="0.25">
      <c r="A585">
        <v>33825730</v>
      </c>
      <c r="B585">
        <v>10.336295</v>
      </c>
      <c r="C585">
        <v>-0.56745500000000004</v>
      </c>
      <c r="D585">
        <v>-1.7885599999999999</v>
      </c>
      <c r="E585">
        <v>0.75901200000000002</v>
      </c>
      <c r="F585">
        <v>6.8710999999999994E-2</v>
      </c>
      <c r="G585">
        <v>2.3008730000000002</v>
      </c>
      <c r="H585">
        <v>-36.377178000000001</v>
      </c>
      <c r="I585">
        <v>-8.4785799999999991</v>
      </c>
      <c r="J585">
        <v>36.927151000000002</v>
      </c>
      <c r="K585">
        <f t="shared" si="50"/>
        <v>-0.90104531299046342</v>
      </c>
      <c r="L585">
        <f t="shared" si="51"/>
        <v>-0.30677029836114711</v>
      </c>
      <c r="M585">
        <f t="shared" si="52"/>
        <v>0.22931972076380272</v>
      </c>
      <c r="N585">
        <f t="shared" si="53"/>
        <v>1.7157649891949517E-3</v>
      </c>
      <c r="O585">
        <f t="shared" si="54"/>
        <v>-161.198321657066</v>
      </c>
    </row>
    <row r="586" spans="1:15" x14ac:dyDescent="0.25">
      <c r="A586">
        <v>33876794</v>
      </c>
      <c r="B586">
        <v>10.803188</v>
      </c>
      <c r="C586">
        <v>1.841235</v>
      </c>
      <c r="D586">
        <v>-2.9474119999999999</v>
      </c>
      <c r="E586">
        <v>0.206398</v>
      </c>
      <c r="F586">
        <v>0.90522199999999997</v>
      </c>
      <c r="G586">
        <v>2.5460210000000001</v>
      </c>
      <c r="H586">
        <v>-40.358761000000001</v>
      </c>
      <c r="I586">
        <v>-2.7059299999999999</v>
      </c>
      <c r="J586">
        <v>36.233685000000001</v>
      </c>
      <c r="K586">
        <f t="shared" si="50"/>
        <v>-0.97800055228518545</v>
      </c>
      <c r="L586">
        <f t="shared" si="51"/>
        <v>-0.19368345320304073</v>
      </c>
      <c r="M586">
        <f t="shared" si="52"/>
        <v>0.21541337190679241</v>
      </c>
      <c r="N586">
        <f t="shared" si="53"/>
        <v>1.6322635154129832E-3</v>
      </c>
      <c r="O586">
        <f t="shared" si="54"/>
        <v>-168.79807600320382</v>
      </c>
    </row>
    <row r="587" spans="1:15" x14ac:dyDescent="0.25">
      <c r="A587">
        <v>33927859</v>
      </c>
      <c r="B587">
        <v>10.104046</v>
      </c>
      <c r="C587">
        <v>-2.822908</v>
      </c>
      <c r="D587">
        <v>-2.3871410000000002</v>
      </c>
      <c r="E587">
        <v>0.27337800000000001</v>
      </c>
      <c r="F587">
        <v>-0.12743399999999999</v>
      </c>
      <c r="G587">
        <v>1.996869</v>
      </c>
      <c r="H587">
        <v>-40.358761000000001</v>
      </c>
      <c r="I587">
        <v>-1.262767</v>
      </c>
      <c r="J587">
        <v>36.580418000000002</v>
      </c>
      <c r="K587">
        <f t="shared" si="50"/>
        <v>-0.97800055228518545</v>
      </c>
      <c r="L587">
        <f t="shared" si="51"/>
        <v>-0.16541173211845941</v>
      </c>
      <c r="M587">
        <f t="shared" si="52"/>
        <v>0.22236654633529757</v>
      </c>
      <c r="N587">
        <f t="shared" si="53"/>
        <v>1.1084240035890522E-3</v>
      </c>
      <c r="O587">
        <f t="shared" si="54"/>
        <v>-170.40026652641413</v>
      </c>
    </row>
    <row r="588" spans="1:15" x14ac:dyDescent="0.25">
      <c r="A588">
        <v>33978929</v>
      </c>
      <c r="B588">
        <v>9.9005290000000006</v>
      </c>
      <c r="C588">
        <v>-1.8268690000000001</v>
      </c>
      <c r="D588">
        <v>-1.812503</v>
      </c>
      <c r="E588">
        <v>1.4430559999999999</v>
      </c>
      <c r="F588">
        <v>0.621591</v>
      </c>
      <c r="G588">
        <v>2.37784</v>
      </c>
      <c r="H588">
        <v>-39.634838000000002</v>
      </c>
      <c r="I588">
        <v>13.529648</v>
      </c>
      <c r="J588">
        <v>34.500014999999998</v>
      </c>
      <c r="K588">
        <f t="shared" si="50"/>
        <v>-0.96400871343718131</v>
      </c>
      <c r="L588">
        <f t="shared" si="51"/>
        <v>0.12437329635536981</v>
      </c>
      <c r="M588">
        <f t="shared" si="52"/>
        <v>0.18064739949728267</v>
      </c>
      <c r="N588">
        <f t="shared" si="53"/>
        <v>5.1008225326553292E-4</v>
      </c>
      <c r="O588">
        <f t="shared" si="54"/>
        <v>172.64849316520809</v>
      </c>
    </row>
    <row r="589" spans="1:15" x14ac:dyDescent="0.25">
      <c r="A589">
        <v>34029993</v>
      </c>
      <c r="B589">
        <v>11.042621</v>
      </c>
      <c r="C589">
        <v>-0.68477699999999997</v>
      </c>
      <c r="D589">
        <v>-4.5180889999999998</v>
      </c>
      <c r="E589">
        <v>2.0285609999999998</v>
      </c>
      <c r="F589">
        <v>-0.75128899999999998</v>
      </c>
      <c r="G589">
        <v>1.3418540000000001</v>
      </c>
      <c r="H589">
        <v>-38.186988999999997</v>
      </c>
      <c r="I589">
        <v>18.580717</v>
      </c>
      <c r="J589">
        <v>33.806545</v>
      </c>
      <c r="K589">
        <f t="shared" si="50"/>
        <v>-0.93602497775777327</v>
      </c>
      <c r="L589">
        <f t="shared" si="51"/>
        <v>0.22332429076624025</v>
      </c>
      <c r="M589">
        <f t="shared" si="52"/>
        <v>0.16674097042668529</v>
      </c>
      <c r="N589">
        <f t="shared" si="53"/>
        <v>2.1326802305062093E-3</v>
      </c>
      <c r="O589">
        <f t="shared" si="54"/>
        <v>166.58078881366498</v>
      </c>
    </row>
    <row r="590" spans="1:15" x14ac:dyDescent="0.25">
      <c r="A590">
        <v>34081061</v>
      </c>
      <c r="B590">
        <v>7.2069140000000003</v>
      </c>
      <c r="C590">
        <v>-4.5468209999999996</v>
      </c>
      <c r="D590">
        <v>0.87871699999999997</v>
      </c>
      <c r="E590">
        <v>0.57538500000000004</v>
      </c>
      <c r="F590">
        <v>0.56020400000000004</v>
      </c>
      <c r="G590">
        <v>0.27990199999999998</v>
      </c>
      <c r="H590">
        <v>-38.548949999999998</v>
      </c>
      <c r="I590">
        <v>20.745460999999999</v>
      </c>
      <c r="J590">
        <v>33.806545</v>
      </c>
      <c r="K590">
        <f t="shared" si="50"/>
        <v>-0.94302088751787549</v>
      </c>
      <c r="L590">
        <f t="shared" si="51"/>
        <v>0.26573186259805748</v>
      </c>
      <c r="M590">
        <f t="shared" si="52"/>
        <v>0.16674097042668529</v>
      </c>
      <c r="N590">
        <f t="shared" si="53"/>
        <v>1.5118255856594974E-4</v>
      </c>
      <c r="O590">
        <f t="shared" si="54"/>
        <v>164.2628066656363</v>
      </c>
    </row>
    <row r="591" spans="1:15" x14ac:dyDescent="0.25">
      <c r="A591">
        <v>34132123</v>
      </c>
      <c r="B591">
        <v>10.384181999999999</v>
      </c>
      <c r="C591">
        <v>-2.7199520000000001</v>
      </c>
      <c r="D591">
        <v>-2.0974279999999998</v>
      </c>
      <c r="E591">
        <v>-4.4341999999999999E-2</v>
      </c>
      <c r="F591">
        <v>-0.32837300000000003</v>
      </c>
      <c r="G591">
        <v>1.3390580000000001</v>
      </c>
      <c r="H591">
        <v>-38.548949999999998</v>
      </c>
      <c r="I591">
        <v>21.467040999999998</v>
      </c>
      <c r="J591">
        <v>32.766345999999999</v>
      </c>
      <c r="K591">
        <f t="shared" si="50"/>
        <v>-0.94302088751787549</v>
      </c>
      <c r="L591">
        <f t="shared" si="51"/>
        <v>0.279867693755184</v>
      </c>
      <c r="M591">
        <f t="shared" si="52"/>
        <v>0.14588144714116982</v>
      </c>
      <c r="N591">
        <f t="shared" si="53"/>
        <v>1.2330510265750087E-4</v>
      </c>
      <c r="O591">
        <f t="shared" si="54"/>
        <v>163.4702787063685</v>
      </c>
    </row>
    <row r="592" spans="1:15" x14ac:dyDescent="0.25">
      <c r="A592">
        <v>34183189</v>
      </c>
      <c r="B592">
        <v>9.1654710000000001</v>
      </c>
      <c r="C592">
        <v>-4.515695</v>
      </c>
      <c r="D592">
        <v>-1.453354</v>
      </c>
      <c r="E592">
        <v>7.3903999999999997E-2</v>
      </c>
      <c r="F592">
        <v>-0.25673299999999999</v>
      </c>
      <c r="G592">
        <v>0.468723</v>
      </c>
      <c r="H592">
        <v>-35.653255000000001</v>
      </c>
      <c r="I592">
        <v>24.353366999999999</v>
      </c>
      <c r="J592">
        <v>33.459811999999999</v>
      </c>
      <c r="K592">
        <f t="shared" si="50"/>
        <v>-0.88705347414245916</v>
      </c>
      <c r="L592">
        <f t="shared" si="51"/>
        <v>0.33641113592434663</v>
      </c>
      <c r="M592">
        <f t="shared" si="52"/>
        <v>0.15978779599818013</v>
      </c>
      <c r="N592">
        <f t="shared" si="53"/>
        <v>5.5400544278144297E-3</v>
      </c>
      <c r="O592">
        <f t="shared" si="54"/>
        <v>159.23098789809464</v>
      </c>
    </row>
    <row r="593" spans="1:15" x14ac:dyDescent="0.25">
      <c r="A593">
        <v>34234261</v>
      </c>
      <c r="B593">
        <v>9.2205410000000008</v>
      </c>
      <c r="C593">
        <v>-5.2028660000000002</v>
      </c>
      <c r="D593">
        <v>-2.628968</v>
      </c>
      <c r="E593">
        <v>-0.40280899999999997</v>
      </c>
      <c r="F593">
        <v>-0.13675499999999999</v>
      </c>
      <c r="G593">
        <v>0.211725</v>
      </c>
      <c r="H593">
        <v>-37.282085000000002</v>
      </c>
      <c r="I593">
        <v>26.698505000000001</v>
      </c>
      <c r="J593">
        <v>35.020114999999997</v>
      </c>
      <c r="K593">
        <f t="shared" si="50"/>
        <v>-0.91853517436581822</v>
      </c>
      <c r="L593">
        <f t="shared" si="51"/>
        <v>0.38235264595533613</v>
      </c>
      <c r="M593">
        <f t="shared" si="52"/>
        <v>0.19107717116673878</v>
      </c>
      <c r="N593">
        <f t="shared" si="53"/>
        <v>6.9753552035045348E-4</v>
      </c>
      <c r="O593">
        <f t="shared" si="54"/>
        <v>157.39982158993652</v>
      </c>
    </row>
    <row r="594" spans="1:15" x14ac:dyDescent="0.25">
      <c r="A594">
        <v>34285325</v>
      </c>
      <c r="B594">
        <v>10.709809999999999</v>
      </c>
      <c r="C594">
        <v>-4.8844200000000004</v>
      </c>
      <c r="D594">
        <v>-2.4661529999999998</v>
      </c>
      <c r="E594">
        <v>-0.35300700000000002</v>
      </c>
      <c r="F594">
        <v>0.234761</v>
      </c>
      <c r="G594">
        <v>-1.2421169999999999</v>
      </c>
      <c r="H594">
        <v>-34.929333</v>
      </c>
      <c r="I594">
        <v>25.796527999999999</v>
      </c>
      <c r="J594">
        <v>34.500014999999998</v>
      </c>
      <c r="K594">
        <f t="shared" si="50"/>
        <v>-0.87306165462225482</v>
      </c>
      <c r="L594">
        <f t="shared" si="51"/>
        <v>0.36468281782870909</v>
      </c>
      <c r="M594">
        <f t="shared" si="52"/>
        <v>0.18064739949728267</v>
      </c>
      <c r="N594">
        <f t="shared" si="53"/>
        <v>5.203646739069626E-3</v>
      </c>
      <c r="O594">
        <f t="shared" si="54"/>
        <v>157.32942874475057</v>
      </c>
    </row>
    <row r="595" spans="1:15" x14ac:dyDescent="0.25">
      <c r="A595">
        <v>34336390</v>
      </c>
      <c r="B595">
        <v>12.936531</v>
      </c>
      <c r="C595">
        <v>-3.5220500000000001</v>
      </c>
      <c r="D595">
        <v>-1.0558970000000001</v>
      </c>
      <c r="E595">
        <v>0.30347200000000002</v>
      </c>
      <c r="F595">
        <v>0.93691400000000002</v>
      </c>
      <c r="G595">
        <v>-3.1276640000000002</v>
      </c>
      <c r="H595">
        <v>-38.186988999999997</v>
      </c>
      <c r="I595">
        <v>21.827831</v>
      </c>
      <c r="J595">
        <v>35.540215000000003</v>
      </c>
      <c r="K595">
        <f t="shared" si="50"/>
        <v>-0.93602497775777327</v>
      </c>
      <c r="L595">
        <f t="shared" si="51"/>
        <v>0.28693560933374729</v>
      </c>
      <c r="M595">
        <f t="shared" si="52"/>
        <v>0.20150694283619502</v>
      </c>
      <c r="N595">
        <f t="shared" si="53"/>
        <v>8.4667436373110934E-7</v>
      </c>
      <c r="O595">
        <f t="shared" si="54"/>
        <v>162.95723846637921</v>
      </c>
    </row>
    <row r="596" spans="1:15" x14ac:dyDescent="0.25">
      <c r="A596">
        <v>34387460</v>
      </c>
      <c r="B596">
        <v>14.844806999999999</v>
      </c>
      <c r="C596">
        <v>-3.5244450000000001</v>
      </c>
      <c r="D596">
        <v>0.58421500000000004</v>
      </c>
      <c r="E596">
        <v>1.3815360000000001</v>
      </c>
      <c r="F596">
        <v>1.673556</v>
      </c>
      <c r="G596">
        <v>-4.3632559999999998</v>
      </c>
      <c r="H596">
        <v>-40.358761000000001</v>
      </c>
      <c r="I596">
        <v>12.447276</v>
      </c>
      <c r="J596">
        <v>31.032677</v>
      </c>
      <c r="K596">
        <f t="shared" si="50"/>
        <v>-0.97800055228518545</v>
      </c>
      <c r="L596">
        <f t="shared" si="51"/>
        <v>0.1031695104394612</v>
      </c>
      <c r="M596">
        <f t="shared" si="52"/>
        <v>0.11111549478505699</v>
      </c>
      <c r="N596">
        <f t="shared" si="53"/>
        <v>4.2124765663070004E-4</v>
      </c>
      <c r="O596">
        <f t="shared" si="54"/>
        <v>173.97812623255919</v>
      </c>
    </row>
    <row r="597" spans="1:15" x14ac:dyDescent="0.25">
      <c r="A597">
        <v>34438535</v>
      </c>
      <c r="B597">
        <v>14.545517</v>
      </c>
      <c r="C597">
        <v>2.2913679999999998</v>
      </c>
      <c r="D597">
        <v>-0.67280499999999999</v>
      </c>
      <c r="E597">
        <v>2.3147220000000002</v>
      </c>
      <c r="F597">
        <v>0.44808399999999998</v>
      </c>
      <c r="G597">
        <v>-4.3632559999999998</v>
      </c>
      <c r="H597">
        <v>-41.444648999999998</v>
      </c>
      <c r="I597">
        <v>-5.2314639999999999</v>
      </c>
      <c r="J597">
        <v>27.218603000000002</v>
      </c>
      <c r="K597">
        <f t="shared" si="50"/>
        <v>-0.99898837820449116</v>
      </c>
      <c r="L597">
        <f t="shared" si="51"/>
        <v>-0.24315894061342122</v>
      </c>
      <c r="M597">
        <f t="shared" si="52"/>
        <v>3.4630355484135789E-2</v>
      </c>
      <c r="N597">
        <f t="shared" si="53"/>
        <v>3.3992761562179601E-3</v>
      </c>
      <c r="O597">
        <f t="shared" si="54"/>
        <v>-166.31993349801877</v>
      </c>
    </row>
    <row r="598" spans="1:15" x14ac:dyDescent="0.25">
      <c r="A598">
        <v>34489605</v>
      </c>
      <c r="B598">
        <v>9.5605340000000005</v>
      </c>
      <c r="C598">
        <v>3.0072709999999998</v>
      </c>
      <c r="D598">
        <v>0.80928100000000003</v>
      </c>
      <c r="E598">
        <v>1.2174830000000001</v>
      </c>
      <c r="F598">
        <v>1.2595609999999999</v>
      </c>
      <c r="G598">
        <v>-4.3632559999999998</v>
      </c>
      <c r="H598">
        <v>-29.861864000000001</v>
      </c>
      <c r="I598">
        <v>-25.796527999999999</v>
      </c>
      <c r="J598">
        <v>28.605539</v>
      </c>
      <c r="K598">
        <f t="shared" si="50"/>
        <v>-0.77511862806382681</v>
      </c>
      <c r="L598">
        <f t="shared" si="51"/>
        <v>-0.64603079465524738</v>
      </c>
      <c r="M598">
        <f t="shared" si="52"/>
        <v>6.2443133411743484E-2</v>
      </c>
      <c r="N598">
        <f t="shared" si="53"/>
        <v>4.8681215849583623E-4</v>
      </c>
      <c r="O598">
        <f t="shared" si="54"/>
        <v>-140.19012763344864</v>
      </c>
    </row>
    <row r="599" spans="1:15" x14ac:dyDescent="0.25">
      <c r="A599">
        <v>34540673</v>
      </c>
      <c r="B599">
        <v>7.09917</v>
      </c>
      <c r="C599">
        <v>5.9522890000000004</v>
      </c>
      <c r="D599">
        <v>-0.19394</v>
      </c>
      <c r="E599">
        <v>2.228434</v>
      </c>
      <c r="F599">
        <v>-0.21026</v>
      </c>
      <c r="G599">
        <v>-4.3632559999999998</v>
      </c>
      <c r="H599">
        <v>-4.8864869999999998</v>
      </c>
      <c r="I599">
        <v>-43.114479000000003</v>
      </c>
      <c r="J599">
        <v>31.37941</v>
      </c>
      <c r="K599">
        <f t="shared" si="50"/>
        <v>-0.29239954032638704</v>
      </c>
      <c r="L599">
        <f t="shared" si="51"/>
        <v>-0.98529134971967613</v>
      </c>
      <c r="M599">
        <f t="shared" si="52"/>
        <v>0.11806866921356214</v>
      </c>
      <c r="N599">
        <f t="shared" si="53"/>
        <v>4.9332004416611968E-3</v>
      </c>
      <c r="O599">
        <f t="shared" si="54"/>
        <v>-106.52902173563002</v>
      </c>
    </row>
    <row r="600" spans="1:15" x14ac:dyDescent="0.25">
      <c r="A600">
        <v>34591739</v>
      </c>
      <c r="B600">
        <v>2.0734840000000001</v>
      </c>
      <c r="C600">
        <v>6.658614</v>
      </c>
      <c r="D600">
        <v>-1.8005310000000001</v>
      </c>
      <c r="E600">
        <v>2.0952739999999999</v>
      </c>
      <c r="F600">
        <v>0.31439099999999998</v>
      </c>
      <c r="G600">
        <v>-4.3632559999999998</v>
      </c>
      <c r="H600">
        <v>16.28829</v>
      </c>
      <c r="I600">
        <v>-41.851711000000002</v>
      </c>
      <c r="J600">
        <v>37.793982999999997</v>
      </c>
      <c r="K600">
        <f t="shared" si="50"/>
        <v>0.11686231131588126</v>
      </c>
      <c r="L600">
        <f t="shared" si="51"/>
        <v>-0.96055358642437627</v>
      </c>
      <c r="M600">
        <f t="shared" si="52"/>
        <v>0.24670264680836707</v>
      </c>
      <c r="N600">
        <f t="shared" si="53"/>
        <v>7.9400636722954925E-6</v>
      </c>
      <c r="O600">
        <f t="shared" si="54"/>
        <v>-83.063404185404579</v>
      </c>
    </row>
    <row r="601" spans="1:15" x14ac:dyDescent="0.25">
      <c r="A601">
        <v>34642807</v>
      </c>
      <c r="B601">
        <v>-0.65364999999999995</v>
      </c>
      <c r="C601">
        <v>4.877237</v>
      </c>
      <c r="D601">
        <v>-1.046319</v>
      </c>
      <c r="E601">
        <v>2.2986089999999999</v>
      </c>
      <c r="F601">
        <v>-0.34594999999999998</v>
      </c>
      <c r="G601">
        <v>-4.3632559999999998</v>
      </c>
      <c r="H601">
        <v>19.726928999999998</v>
      </c>
      <c r="I601">
        <v>-42.392899</v>
      </c>
      <c r="J601">
        <v>36.927151000000002</v>
      </c>
      <c r="K601">
        <f t="shared" si="50"/>
        <v>0.18332363765095044</v>
      </c>
      <c r="L601">
        <f t="shared" si="51"/>
        <v>-0.97115551856254956</v>
      </c>
      <c r="M601">
        <f t="shared" si="52"/>
        <v>0.22931972076380272</v>
      </c>
      <c r="N601">
        <f t="shared" si="53"/>
        <v>8.6072597089900042E-4</v>
      </c>
      <c r="O601">
        <f t="shared" si="54"/>
        <v>-79.31014573307246</v>
      </c>
    </row>
    <row r="602" spans="1:15" x14ac:dyDescent="0.25">
      <c r="A602">
        <v>34693876</v>
      </c>
      <c r="B602">
        <v>-3.9314789999999999</v>
      </c>
      <c r="C602">
        <v>4.7742820000000004</v>
      </c>
      <c r="D602">
        <v>-4.0128870000000001</v>
      </c>
      <c r="E602">
        <v>1.8358779999999999</v>
      </c>
      <c r="F602">
        <v>-0.63304300000000002</v>
      </c>
      <c r="G602">
        <v>-4.3632559999999998</v>
      </c>
      <c r="H602">
        <v>40.901707000000002</v>
      </c>
      <c r="I602">
        <v>-28.141667999999999</v>
      </c>
      <c r="J602">
        <v>42.301524999999998</v>
      </c>
      <c r="K602">
        <f t="shared" si="50"/>
        <v>0.59258550862101866</v>
      </c>
      <c r="L602">
        <f t="shared" si="51"/>
        <v>-0.69197234386645579</v>
      </c>
      <c r="M602">
        <f t="shared" si="52"/>
        <v>0.33709417507309219</v>
      </c>
      <c r="N602">
        <f t="shared" si="53"/>
        <v>3.1791788472976634E-3</v>
      </c>
      <c r="O602">
        <f t="shared" si="54"/>
        <v>-49.424187006776371</v>
      </c>
    </row>
    <row r="603" spans="1:15" x14ac:dyDescent="0.25">
      <c r="A603">
        <v>34744946</v>
      </c>
      <c r="B603">
        <v>-8.4256250000000001</v>
      </c>
      <c r="C603">
        <v>-1.113361</v>
      </c>
      <c r="D603">
        <v>-1.4341999999999999</v>
      </c>
      <c r="E603">
        <v>1.52668</v>
      </c>
      <c r="F603">
        <v>-0.50654100000000002</v>
      </c>
      <c r="G603">
        <v>-4.3632559999999998</v>
      </c>
      <c r="H603">
        <v>54.656261000000001</v>
      </c>
      <c r="I603">
        <v>-11.545299999999999</v>
      </c>
      <c r="J603">
        <v>41.954791999999998</v>
      </c>
      <c r="K603">
        <f t="shared" si="50"/>
        <v>0.85843077530569578</v>
      </c>
      <c r="L603">
        <f t="shared" si="51"/>
        <v>-0.36684767872948199</v>
      </c>
      <c r="M603">
        <f t="shared" si="52"/>
        <v>0.33014100064458701</v>
      </c>
      <c r="N603">
        <f t="shared" si="53"/>
        <v>3.812765600943414E-4</v>
      </c>
      <c r="O603">
        <f t="shared" si="54"/>
        <v>-23.139287937896928</v>
      </c>
    </row>
    <row r="604" spans="1:15" x14ac:dyDescent="0.25">
      <c r="A604">
        <v>34796014</v>
      </c>
      <c r="B604">
        <v>-7.8342270000000003</v>
      </c>
      <c r="C604">
        <v>2.238693</v>
      </c>
      <c r="D604">
        <v>-4.415133</v>
      </c>
      <c r="E604">
        <v>1.7446630000000001</v>
      </c>
      <c r="F604">
        <v>-0.96794100000000005</v>
      </c>
      <c r="G604">
        <v>-4.0166409999999999</v>
      </c>
      <c r="H604">
        <v>58.275879000000003</v>
      </c>
      <c r="I604">
        <v>6.1334400000000002</v>
      </c>
      <c r="J604">
        <v>43.341723999999999</v>
      </c>
      <c r="K604">
        <f t="shared" si="50"/>
        <v>0.92839002752911637</v>
      </c>
      <c r="L604">
        <f t="shared" si="51"/>
        <v>-2.0519227676599514E-2</v>
      </c>
      <c r="M604">
        <f t="shared" si="52"/>
        <v>0.35795369835860763</v>
      </c>
      <c r="N604">
        <f t="shared" si="53"/>
        <v>9.1012895754838822E-5</v>
      </c>
      <c r="O604">
        <f t="shared" si="54"/>
        <v>-1.2661421708885676</v>
      </c>
    </row>
    <row r="605" spans="1:15" x14ac:dyDescent="0.25">
      <c r="A605">
        <v>34847089</v>
      </c>
      <c r="B605">
        <v>-11.361065999999999</v>
      </c>
      <c r="C605">
        <v>-1.046319</v>
      </c>
      <c r="D605">
        <v>-1.2450479999999999</v>
      </c>
      <c r="E605">
        <v>1.2663519999999999</v>
      </c>
      <c r="F605">
        <v>-0.80335500000000004</v>
      </c>
      <c r="G605">
        <v>-1.8751599999999999</v>
      </c>
      <c r="H605">
        <v>59.361767</v>
      </c>
      <c r="I605">
        <v>20.204273000000001</v>
      </c>
      <c r="J605">
        <v>40.221122999999999</v>
      </c>
      <c r="K605">
        <f t="shared" si="50"/>
        <v>0.94937785344842207</v>
      </c>
      <c r="L605">
        <f t="shared" si="51"/>
        <v>0.25512993045988436</v>
      </c>
      <c r="M605">
        <f t="shared" si="52"/>
        <v>0.29537504828847422</v>
      </c>
      <c r="N605">
        <f t="shared" si="53"/>
        <v>2.8789673217914555E-3</v>
      </c>
      <c r="O605">
        <f t="shared" si="54"/>
        <v>15.041935765546457</v>
      </c>
    </row>
    <row r="606" spans="1:15" x14ac:dyDescent="0.25">
      <c r="A606">
        <v>34898158</v>
      </c>
      <c r="B606">
        <v>-11.928521</v>
      </c>
      <c r="C606">
        <v>-0.95294100000000004</v>
      </c>
      <c r="D606">
        <v>-1.53955</v>
      </c>
      <c r="E606">
        <v>2.7430979999999998</v>
      </c>
      <c r="F606">
        <v>0.119045</v>
      </c>
      <c r="G606">
        <v>1.408434</v>
      </c>
      <c r="H606">
        <v>58.999805000000002</v>
      </c>
      <c r="I606">
        <v>23.451388999999999</v>
      </c>
      <c r="J606">
        <v>36.753784000000003</v>
      </c>
      <c r="K606">
        <f t="shared" si="50"/>
        <v>0.94238192436052015</v>
      </c>
      <c r="L606">
        <f t="shared" si="51"/>
        <v>0.31874128820761022</v>
      </c>
      <c r="M606">
        <f t="shared" si="52"/>
        <v>0.22584312352285177</v>
      </c>
      <c r="N606">
        <f t="shared" si="53"/>
        <v>1.655254302771762E-3</v>
      </c>
      <c r="O606">
        <f t="shared" si="54"/>
        <v>18.68704930327722</v>
      </c>
    </row>
    <row r="607" spans="1:15" x14ac:dyDescent="0.25">
      <c r="A607">
        <v>34949228</v>
      </c>
      <c r="B607">
        <v>-7.5205710000000003</v>
      </c>
      <c r="C607">
        <v>1.37913</v>
      </c>
      <c r="D607">
        <v>-1.6592659999999999</v>
      </c>
      <c r="E607">
        <v>3.324341</v>
      </c>
      <c r="F607">
        <v>1.6238870000000001</v>
      </c>
      <c r="G607">
        <v>2.7783850000000001</v>
      </c>
      <c r="H607">
        <v>57.913918000000002</v>
      </c>
      <c r="I607">
        <v>18.400321999999999</v>
      </c>
      <c r="J607">
        <v>36.060318000000002</v>
      </c>
      <c r="K607">
        <f t="shared" si="50"/>
        <v>0.92139411776901414</v>
      </c>
      <c r="L607">
        <f t="shared" si="51"/>
        <v>0.2197903329769586</v>
      </c>
      <c r="M607">
        <f t="shared" si="52"/>
        <v>0.21193677466584146</v>
      </c>
      <c r="N607">
        <f t="shared" si="53"/>
        <v>3.3417524716848677E-3</v>
      </c>
      <c r="O607">
        <f t="shared" si="54"/>
        <v>13.416668869706497</v>
      </c>
    </row>
    <row r="608" spans="1:15" x14ac:dyDescent="0.25">
      <c r="A608">
        <v>35000296</v>
      </c>
      <c r="B608">
        <v>-9.5772940000000002</v>
      </c>
      <c r="C608">
        <v>-0.483653</v>
      </c>
      <c r="D608">
        <v>-3.0264250000000001</v>
      </c>
      <c r="E608">
        <v>3.6440589999999999</v>
      </c>
      <c r="F608">
        <v>1.8168359999999999</v>
      </c>
      <c r="G608">
        <v>2.2121879999999998</v>
      </c>
      <c r="H608">
        <v>59.361767</v>
      </c>
      <c r="I608">
        <v>14.431623999999999</v>
      </c>
      <c r="J608">
        <v>37.793982999999997</v>
      </c>
      <c r="K608">
        <f t="shared" si="50"/>
        <v>0.94937785344842207</v>
      </c>
      <c r="L608">
        <f t="shared" si="51"/>
        <v>0.14204310489188737</v>
      </c>
      <c r="M608">
        <f t="shared" si="52"/>
        <v>0.24670264680836707</v>
      </c>
      <c r="N608">
        <f t="shared" si="53"/>
        <v>3.1128433379890003E-4</v>
      </c>
      <c r="O608">
        <f t="shared" si="54"/>
        <v>8.5093052811443926</v>
      </c>
    </row>
    <row r="609" spans="1:15" x14ac:dyDescent="0.25">
      <c r="A609">
        <v>35051371</v>
      </c>
      <c r="B609">
        <v>-7.5277539999999998</v>
      </c>
      <c r="C609">
        <v>0.95294100000000004</v>
      </c>
      <c r="D609">
        <v>-6.986637</v>
      </c>
      <c r="E609">
        <v>2.97919</v>
      </c>
      <c r="F609">
        <v>2.1794310000000001</v>
      </c>
      <c r="G609">
        <v>2.7653349999999999</v>
      </c>
      <c r="H609">
        <v>57.913918000000002</v>
      </c>
      <c r="I609">
        <v>15.513996000000001</v>
      </c>
      <c r="J609">
        <v>39.527653000000001</v>
      </c>
      <c r="K609">
        <f t="shared" si="50"/>
        <v>0.92139411776901414</v>
      </c>
      <c r="L609">
        <f t="shared" si="51"/>
        <v>0.16324689080779603</v>
      </c>
      <c r="M609">
        <f t="shared" si="52"/>
        <v>0.2814686192178768</v>
      </c>
      <c r="N609">
        <f t="shared" si="53"/>
        <v>2.0393125911791119E-3</v>
      </c>
      <c r="O609">
        <f t="shared" si="54"/>
        <v>10.047048933430311</v>
      </c>
    </row>
    <row r="610" spans="1:15" x14ac:dyDescent="0.25">
      <c r="A610">
        <v>35102449</v>
      </c>
      <c r="B610">
        <v>-6.3521409999999996</v>
      </c>
      <c r="C610">
        <v>0.34238800000000003</v>
      </c>
      <c r="D610">
        <v>-4.7647040000000001</v>
      </c>
      <c r="E610">
        <v>1.083923</v>
      </c>
      <c r="F610">
        <v>-0.13262699999999999</v>
      </c>
      <c r="G610">
        <v>1.0499670000000001</v>
      </c>
      <c r="H610">
        <v>56.828032999999998</v>
      </c>
      <c r="I610">
        <v>8.2981839999999991</v>
      </c>
      <c r="J610">
        <v>45.422131</v>
      </c>
      <c r="K610">
        <f t="shared" si="50"/>
        <v>0.90040634983310786</v>
      </c>
      <c r="L610">
        <f t="shared" si="51"/>
        <v>2.1888344155217718E-2</v>
      </c>
      <c r="M610">
        <f t="shared" si="52"/>
        <v>0.3996729254102096</v>
      </c>
      <c r="N610">
        <f t="shared" si="53"/>
        <v>8.4395236589865212E-4</v>
      </c>
      <c r="O610">
        <f t="shared" si="54"/>
        <v>1.3925521414211934</v>
      </c>
    </row>
    <row r="611" spans="1:15" x14ac:dyDescent="0.25">
      <c r="A611">
        <v>35153518</v>
      </c>
      <c r="B611">
        <v>-11.059381</v>
      </c>
      <c r="C611">
        <v>2.6122070000000002</v>
      </c>
      <c r="D611">
        <v>-4.9490670000000003</v>
      </c>
      <c r="E611">
        <v>2.0405449999999998</v>
      </c>
      <c r="F611">
        <v>-0.456206</v>
      </c>
      <c r="G611">
        <v>0.45181199999999999</v>
      </c>
      <c r="H611">
        <v>56.828032999999998</v>
      </c>
      <c r="I611">
        <v>7.2158119999999997</v>
      </c>
      <c r="J611">
        <v>45.075394000000003</v>
      </c>
      <c r="K611">
        <f t="shared" si="50"/>
        <v>0.90040634983310786</v>
      </c>
      <c r="L611">
        <f t="shared" si="51"/>
        <v>6.8455823930910155E-4</v>
      </c>
      <c r="M611">
        <f t="shared" si="52"/>
        <v>0.39271967076811737</v>
      </c>
      <c r="N611">
        <f t="shared" si="53"/>
        <v>1.2277453090265935E-3</v>
      </c>
      <c r="O611">
        <f t="shared" si="54"/>
        <v>4.3560655023684773E-2</v>
      </c>
    </row>
    <row r="612" spans="1:15" x14ac:dyDescent="0.25">
      <c r="A612">
        <v>35204581</v>
      </c>
      <c r="B612">
        <v>-7.235646</v>
      </c>
      <c r="C612">
        <v>0.94336399999999998</v>
      </c>
      <c r="D612">
        <v>-6.3904500000000004</v>
      </c>
      <c r="E612">
        <v>0.66193900000000006</v>
      </c>
      <c r="F612">
        <v>0.56939300000000004</v>
      </c>
      <c r="G612">
        <v>0.44768400000000003</v>
      </c>
      <c r="H612">
        <v>58.818824999999997</v>
      </c>
      <c r="I612">
        <v>7.7569980000000003</v>
      </c>
      <c r="J612">
        <v>42.128158999999997</v>
      </c>
      <c r="K612">
        <f t="shared" si="50"/>
        <v>0.93888397914436883</v>
      </c>
      <c r="L612">
        <f t="shared" si="51"/>
        <v>1.1286451197263426E-2</v>
      </c>
      <c r="M612">
        <f t="shared" si="52"/>
        <v>0.33361759788553796</v>
      </c>
      <c r="N612">
        <f t="shared" si="53"/>
        <v>4.9967765294478469E-5</v>
      </c>
      <c r="O612">
        <f t="shared" si="54"/>
        <v>0.68872713449550893</v>
      </c>
    </row>
    <row r="613" spans="1:15" x14ac:dyDescent="0.25">
      <c r="A613">
        <v>35255649</v>
      </c>
      <c r="B613">
        <v>-6.4958</v>
      </c>
      <c r="C613">
        <v>0.66801600000000005</v>
      </c>
      <c r="D613">
        <v>-8.3178809999999999</v>
      </c>
      <c r="E613">
        <v>0.206931</v>
      </c>
      <c r="F613">
        <v>-0.50148099999999995</v>
      </c>
      <c r="G613">
        <v>-0.18016599999999999</v>
      </c>
      <c r="H613">
        <v>56.285091000000001</v>
      </c>
      <c r="I613">
        <v>7.7569980000000003</v>
      </c>
      <c r="J613">
        <v>43.861828000000003</v>
      </c>
      <c r="K613">
        <f t="shared" si="50"/>
        <v>0.88991247552905473</v>
      </c>
      <c r="L613">
        <f t="shared" si="51"/>
        <v>1.1286451197263426E-2</v>
      </c>
      <c r="M613">
        <f t="shared" si="52"/>
        <v>0.36838355024165098</v>
      </c>
      <c r="N613">
        <f t="shared" si="53"/>
        <v>5.2160117703541906E-3</v>
      </c>
      <c r="O613">
        <f t="shared" si="54"/>
        <v>0.72662353703443094</v>
      </c>
    </row>
    <row r="614" spans="1:15" x14ac:dyDescent="0.25">
      <c r="A614">
        <v>35306709</v>
      </c>
      <c r="B614">
        <v>-7.1207180000000001</v>
      </c>
      <c r="C614">
        <v>0.59858100000000003</v>
      </c>
      <c r="D614">
        <v>-6.4407310000000004</v>
      </c>
      <c r="E614">
        <v>-0.64782399999999996</v>
      </c>
      <c r="F614">
        <v>-1.5776810000000001</v>
      </c>
      <c r="G614">
        <v>-0.406138</v>
      </c>
      <c r="H614">
        <v>58.999805000000002</v>
      </c>
      <c r="I614">
        <v>7.9373930000000001</v>
      </c>
      <c r="J614">
        <v>42.648257999999998</v>
      </c>
      <c r="K614">
        <f t="shared" si="50"/>
        <v>0.94238192436052015</v>
      </c>
      <c r="L614">
        <f t="shared" si="51"/>
        <v>1.4820408986545054E-2</v>
      </c>
      <c r="M614">
        <f t="shared" si="52"/>
        <v>0.34404734950159732</v>
      </c>
      <c r="N614">
        <f t="shared" si="53"/>
        <v>4.4514444203379681E-5</v>
      </c>
      <c r="O614">
        <f t="shared" si="54"/>
        <v>0.90099021340251528</v>
      </c>
    </row>
    <row r="615" spans="1:15" x14ac:dyDescent="0.25">
      <c r="A615">
        <v>35357778</v>
      </c>
      <c r="B615">
        <v>-8.2891480000000008</v>
      </c>
      <c r="C615">
        <v>0.37351499999999999</v>
      </c>
      <c r="D615">
        <v>-5.1908940000000001</v>
      </c>
      <c r="E615">
        <v>-1.3013729999999999</v>
      </c>
      <c r="F615">
        <v>-1.501646</v>
      </c>
      <c r="G615">
        <v>0.41253000000000001</v>
      </c>
      <c r="H615">
        <v>59.180785999999998</v>
      </c>
      <c r="I615">
        <v>7.7569980000000003</v>
      </c>
      <c r="J615">
        <v>38.314087000000001</v>
      </c>
      <c r="K615">
        <f t="shared" si="50"/>
        <v>0.94587988890447106</v>
      </c>
      <c r="L615">
        <f t="shared" si="51"/>
        <v>1.1286451197263426E-2</v>
      </c>
      <c r="M615">
        <f t="shared" si="52"/>
        <v>0.25713249869141042</v>
      </c>
      <c r="N615">
        <f t="shared" si="53"/>
        <v>1.5262093852474706E-3</v>
      </c>
      <c r="O615">
        <f t="shared" si="54"/>
        <v>0.683633661267256</v>
      </c>
    </row>
    <row r="616" spans="1:15" x14ac:dyDescent="0.25">
      <c r="A616">
        <v>35408843</v>
      </c>
      <c r="B616">
        <v>-8.6387199999999993</v>
      </c>
      <c r="C616">
        <v>1.9322189999999999</v>
      </c>
      <c r="D616">
        <v>-3.392757</v>
      </c>
      <c r="E616">
        <v>-1.4582360000000001</v>
      </c>
      <c r="F616">
        <v>-0.872332</v>
      </c>
      <c r="G616">
        <v>2.1288299999999998</v>
      </c>
      <c r="H616">
        <v>60.447651</v>
      </c>
      <c r="I616">
        <v>3.6079059999999998</v>
      </c>
      <c r="J616">
        <v>35.020114999999997</v>
      </c>
      <c r="K616">
        <f t="shared" si="50"/>
        <v>0.97036560205652844</v>
      </c>
      <c r="L616">
        <f t="shared" si="51"/>
        <v>-6.9994715086980033E-2</v>
      </c>
      <c r="M616">
        <f t="shared" si="52"/>
        <v>0.19107717116673878</v>
      </c>
      <c r="N616">
        <f t="shared" si="53"/>
        <v>2.8834936399834039E-4</v>
      </c>
      <c r="O616">
        <f t="shared" si="54"/>
        <v>-4.1257314974495216</v>
      </c>
    </row>
    <row r="617" spans="1:15" x14ac:dyDescent="0.25">
      <c r="A617">
        <v>35459911</v>
      </c>
      <c r="B617">
        <v>-13.511168</v>
      </c>
      <c r="C617">
        <v>4.338514</v>
      </c>
      <c r="D617">
        <v>-2.7223459999999999</v>
      </c>
      <c r="E617">
        <v>-1.602582</v>
      </c>
      <c r="F617">
        <v>2.53E-2</v>
      </c>
      <c r="G617">
        <v>1.9382779999999999</v>
      </c>
      <c r="H617">
        <v>60.08569</v>
      </c>
      <c r="I617">
        <v>-0.36079099999999997</v>
      </c>
      <c r="J617">
        <v>30.165842000000001</v>
      </c>
      <c r="K617">
        <f t="shared" si="50"/>
        <v>0.96336969229642633</v>
      </c>
      <c r="L617">
        <f t="shared" si="51"/>
        <v>-0.14774192358194185</v>
      </c>
      <c r="M617">
        <f t="shared" si="52"/>
        <v>9.3732508580302201E-2</v>
      </c>
      <c r="N617">
        <f t="shared" si="53"/>
        <v>1.7061341539315788E-3</v>
      </c>
      <c r="O617">
        <f t="shared" si="54"/>
        <v>-8.7189234593453691</v>
      </c>
    </row>
    <row r="618" spans="1:15" x14ac:dyDescent="0.25">
      <c r="A618">
        <v>35510975</v>
      </c>
      <c r="B618">
        <v>-8.4471740000000004</v>
      </c>
      <c r="C618">
        <v>3.7423280000000001</v>
      </c>
      <c r="D618">
        <v>-0.51478000000000002</v>
      </c>
      <c r="E618">
        <v>-1.048902</v>
      </c>
      <c r="F618">
        <v>0.79762900000000003</v>
      </c>
      <c r="G618">
        <v>-4.3633889999999997</v>
      </c>
      <c r="H618">
        <v>58.637844000000001</v>
      </c>
      <c r="I618">
        <v>-7.5766030000000004</v>
      </c>
      <c r="J618">
        <v>33.633178999999998</v>
      </c>
      <c r="K618">
        <f t="shared" si="50"/>
        <v>0.93538601460041793</v>
      </c>
      <c r="L618">
        <f t="shared" si="51"/>
        <v>-0.28910047023452012</v>
      </c>
      <c r="M618">
        <f t="shared" si="52"/>
        <v>0.16326439323913108</v>
      </c>
      <c r="N618">
        <f t="shared" si="53"/>
        <v>2.1959267531579754E-4</v>
      </c>
      <c r="O618">
        <f t="shared" si="54"/>
        <v>-17.174850040249478</v>
      </c>
    </row>
    <row r="619" spans="1:15" x14ac:dyDescent="0.25">
      <c r="A619">
        <v>35562045</v>
      </c>
      <c r="B619">
        <v>-3.2634629999999998</v>
      </c>
      <c r="C619">
        <v>5.2507520000000003</v>
      </c>
      <c r="D619">
        <v>-2.2243270000000002</v>
      </c>
      <c r="E619">
        <v>-0.84942799999999996</v>
      </c>
      <c r="F619">
        <v>7.9763000000000001E-2</v>
      </c>
      <c r="G619">
        <v>4.2053279999999997</v>
      </c>
      <c r="H619">
        <v>53.751353999999999</v>
      </c>
      <c r="I619">
        <v>-21.827831</v>
      </c>
      <c r="J619">
        <v>34.846747999999998</v>
      </c>
      <c r="K619">
        <f t="shared" si="50"/>
        <v>0.84094091393034098</v>
      </c>
      <c r="L619">
        <f t="shared" si="51"/>
        <v>-0.56828358616028563</v>
      </c>
      <c r="M619">
        <f t="shared" si="52"/>
        <v>0.18760057392578783</v>
      </c>
      <c r="N619">
        <f t="shared" si="53"/>
        <v>4.2669415213816252E-3</v>
      </c>
      <c r="O619">
        <f t="shared" si="54"/>
        <v>-34.049691816714088</v>
      </c>
    </row>
    <row r="620" spans="1:15" x14ac:dyDescent="0.25">
      <c r="A620">
        <v>35613115</v>
      </c>
      <c r="B620">
        <v>-8.2436559999999997</v>
      </c>
      <c r="C620">
        <v>3.9602119999999998</v>
      </c>
      <c r="D620">
        <v>-5.4518750000000002</v>
      </c>
      <c r="E620">
        <v>-1.4601</v>
      </c>
      <c r="F620">
        <v>0.84676499999999999</v>
      </c>
      <c r="G620">
        <v>-4.3633889999999997</v>
      </c>
      <c r="H620">
        <v>46.512115000000001</v>
      </c>
      <c r="I620">
        <v>-30.486806999999999</v>
      </c>
      <c r="J620">
        <v>32.072876000000001</v>
      </c>
      <c r="K620">
        <f t="shared" si="50"/>
        <v>0.7010223515001005</v>
      </c>
      <c r="L620">
        <f t="shared" si="51"/>
        <v>-0.73791387348755466</v>
      </c>
      <c r="M620">
        <f t="shared" si="52"/>
        <v>0.13197501807057244</v>
      </c>
      <c r="N620">
        <f t="shared" si="53"/>
        <v>2.8479969182215819E-3</v>
      </c>
      <c r="O620">
        <f t="shared" si="54"/>
        <v>-46.468630458249542</v>
      </c>
    </row>
    <row r="621" spans="1:15" x14ac:dyDescent="0.25">
      <c r="A621">
        <v>35664184</v>
      </c>
      <c r="B621">
        <v>-2.985722</v>
      </c>
      <c r="C621">
        <v>6.6011509999999998</v>
      </c>
      <c r="D621">
        <v>-1.865178</v>
      </c>
      <c r="E621">
        <v>-3.4479139999999999</v>
      </c>
      <c r="F621">
        <v>1.9973999999999999E-2</v>
      </c>
      <c r="G621">
        <v>-4.3633889999999997</v>
      </c>
      <c r="H621">
        <v>30.042845</v>
      </c>
      <c r="I621">
        <v>-38.243805000000002</v>
      </c>
      <c r="J621">
        <v>29.472373999999999</v>
      </c>
      <c r="K621">
        <f t="shared" si="50"/>
        <v>0.3827075973283583</v>
      </c>
      <c r="L621">
        <f t="shared" si="51"/>
        <v>-0.88987431309808718</v>
      </c>
      <c r="M621">
        <f t="shared" si="52"/>
        <v>7.982611961649827E-2</v>
      </c>
      <c r="N621">
        <f t="shared" si="53"/>
        <v>3.0565851914993469E-3</v>
      </c>
      <c r="O621">
        <f t="shared" si="54"/>
        <v>-66.72894566689628</v>
      </c>
    </row>
    <row r="622" spans="1:15" x14ac:dyDescent="0.25">
      <c r="A622">
        <v>35715255</v>
      </c>
      <c r="B622">
        <v>-1.778983</v>
      </c>
      <c r="C622">
        <v>5.3968059999999998</v>
      </c>
      <c r="D622">
        <v>0.25379800000000002</v>
      </c>
      <c r="E622">
        <v>-2.6163289999999999</v>
      </c>
      <c r="F622">
        <v>-0.89976299999999998</v>
      </c>
      <c r="G622">
        <v>-4.3633889999999997</v>
      </c>
      <c r="H622">
        <v>9.0490490000000001</v>
      </c>
      <c r="I622">
        <v>-42.934081999999997</v>
      </c>
      <c r="J622">
        <v>20.110561000000001</v>
      </c>
      <c r="K622">
        <f t="shared" si="50"/>
        <v>-2.3056289769959024E-2</v>
      </c>
      <c r="L622">
        <f t="shared" si="51"/>
        <v>-0.98175735275017539</v>
      </c>
      <c r="M622">
        <f t="shared" si="52"/>
        <v>-0.10791003112786987</v>
      </c>
      <c r="N622">
        <f t="shared" si="53"/>
        <v>5.7486454436634434E-4</v>
      </c>
      <c r="O622">
        <f t="shared" si="54"/>
        <v>-91.345327650164123</v>
      </c>
    </row>
    <row r="623" spans="1:15" x14ac:dyDescent="0.25">
      <c r="A623">
        <v>35766324</v>
      </c>
      <c r="B623">
        <v>5.8589099999999998</v>
      </c>
      <c r="C623">
        <v>0.83322499999999999</v>
      </c>
      <c r="D623">
        <v>2.79657</v>
      </c>
      <c r="E623">
        <v>-1.2198800000000001</v>
      </c>
      <c r="F623">
        <v>0.30839899999999998</v>
      </c>
      <c r="G623">
        <v>-4.3633889999999997</v>
      </c>
      <c r="H623">
        <v>-0.90490499999999996</v>
      </c>
      <c r="I623">
        <v>-42.032103999999997</v>
      </c>
      <c r="J623">
        <v>17.163323999999999</v>
      </c>
      <c r="K623">
        <f t="shared" si="50"/>
        <v>-0.21544432035946479</v>
      </c>
      <c r="L623">
        <f t="shared" si="51"/>
        <v>-0.96408750503343899</v>
      </c>
      <c r="M623">
        <f t="shared" si="52"/>
        <v>-0.16701214411724274</v>
      </c>
      <c r="N623">
        <f t="shared" si="53"/>
        <v>1.4243293529597478E-5</v>
      </c>
      <c r="O623">
        <f t="shared" si="54"/>
        <v>-102.59689993661932</v>
      </c>
    </row>
    <row r="624" spans="1:15" x14ac:dyDescent="0.25">
      <c r="A624">
        <v>35817386</v>
      </c>
      <c r="B624">
        <v>9.4910990000000002</v>
      </c>
      <c r="C624">
        <v>0.81646399999999997</v>
      </c>
      <c r="D624">
        <v>2.4015070000000001</v>
      </c>
      <c r="E624">
        <v>-0.47764499999999999</v>
      </c>
      <c r="F624">
        <v>1.0038940000000001</v>
      </c>
      <c r="G624">
        <v>-4.3633889999999997</v>
      </c>
      <c r="H624">
        <v>-24.432434000000001</v>
      </c>
      <c r="I624">
        <v>-30.486806999999999</v>
      </c>
      <c r="J624">
        <v>15.776388000000001</v>
      </c>
      <c r="K624">
        <f t="shared" si="50"/>
        <v>-0.67017969174529635</v>
      </c>
      <c r="L624">
        <f t="shared" si="51"/>
        <v>-0.73791387348755466</v>
      </c>
      <c r="M624">
        <f t="shared" si="52"/>
        <v>-0.19482492204485044</v>
      </c>
      <c r="N624">
        <f t="shared" si="53"/>
        <v>9.9947371202501172E-4</v>
      </c>
      <c r="O624">
        <f t="shared" si="54"/>
        <v>-132.24599727867698</v>
      </c>
    </row>
    <row r="625" spans="1:15" x14ac:dyDescent="0.25">
      <c r="A625">
        <v>35868455</v>
      </c>
      <c r="B625">
        <v>16.058729</v>
      </c>
      <c r="C625">
        <v>-2.9067090000000002</v>
      </c>
      <c r="D625">
        <v>2.219538</v>
      </c>
      <c r="E625">
        <v>-0.52851199999999998</v>
      </c>
      <c r="F625">
        <v>-0.33436500000000002</v>
      </c>
      <c r="G625">
        <v>-4.3633889999999997</v>
      </c>
      <c r="H625">
        <v>-37.282085000000002</v>
      </c>
      <c r="I625">
        <v>-13.349252999999999</v>
      </c>
      <c r="J625">
        <v>11.78895</v>
      </c>
      <c r="K625">
        <f t="shared" si="50"/>
        <v>-0.91853517436581822</v>
      </c>
      <c r="L625">
        <f t="shared" si="51"/>
        <v>-0.40218731539262653</v>
      </c>
      <c r="M625">
        <f t="shared" si="52"/>
        <v>-0.2747865984265323</v>
      </c>
      <c r="N625">
        <f t="shared" si="53"/>
        <v>6.5560077673397854E-3</v>
      </c>
      <c r="O625">
        <f t="shared" si="54"/>
        <v>-156.35344248928001</v>
      </c>
    </row>
    <row r="626" spans="1:15" x14ac:dyDescent="0.25">
      <c r="A626">
        <v>35919524</v>
      </c>
      <c r="B626">
        <v>14.016370999999999</v>
      </c>
      <c r="C626">
        <v>-1.2809630000000001</v>
      </c>
      <c r="D626">
        <v>2.1093989999999998</v>
      </c>
      <c r="E626">
        <v>0.67618699999999998</v>
      </c>
      <c r="F626">
        <v>-1.156096</v>
      </c>
      <c r="G626">
        <v>1.6956599999999999</v>
      </c>
      <c r="H626">
        <v>-41.444648999999998</v>
      </c>
      <c r="I626">
        <v>3.427511</v>
      </c>
      <c r="J626">
        <v>15.082921000000001</v>
      </c>
      <c r="K626">
        <f t="shared" si="50"/>
        <v>-0.99898837820449116</v>
      </c>
      <c r="L626">
        <f t="shared" si="51"/>
        <v>-7.3528672876261664E-2</v>
      </c>
      <c r="M626">
        <f t="shared" si="52"/>
        <v>-0.2087312909552575</v>
      </c>
      <c r="N626">
        <f t="shared" si="53"/>
        <v>2.2045839598140494E-3</v>
      </c>
      <c r="O626">
        <f t="shared" si="54"/>
        <v>-175.79044191012684</v>
      </c>
    </row>
    <row r="627" spans="1:15" x14ac:dyDescent="0.25">
      <c r="A627">
        <v>35970591</v>
      </c>
      <c r="B627">
        <v>13.755388999999999</v>
      </c>
      <c r="C627">
        <v>-0.61055300000000001</v>
      </c>
      <c r="D627">
        <v>-1.50603</v>
      </c>
      <c r="E627">
        <v>0.41292899999999999</v>
      </c>
      <c r="F627">
        <v>0.15579699999999999</v>
      </c>
      <c r="G627">
        <v>1.5900650000000001</v>
      </c>
      <c r="H627">
        <v>-40.901707000000002</v>
      </c>
      <c r="I627">
        <v>8.2981839999999991</v>
      </c>
      <c r="J627">
        <v>18.030159000000001</v>
      </c>
      <c r="K627">
        <f t="shared" si="50"/>
        <v>-0.98849450390043803</v>
      </c>
      <c r="L627">
        <f t="shared" si="51"/>
        <v>2.1888344155217718E-2</v>
      </c>
      <c r="M627">
        <f t="shared" si="52"/>
        <v>-0.14962915791248788</v>
      </c>
      <c r="N627">
        <f t="shared" si="53"/>
        <v>1.1302350142690669E-10</v>
      </c>
      <c r="O627">
        <f t="shared" si="54"/>
        <v>178.73150045311414</v>
      </c>
    </row>
    <row r="628" spans="1:15" x14ac:dyDescent="0.25">
      <c r="A628">
        <v>36021648</v>
      </c>
      <c r="B628">
        <v>20.323018999999999</v>
      </c>
      <c r="C628">
        <v>-2.583475</v>
      </c>
      <c r="D628">
        <v>0.361543</v>
      </c>
      <c r="E628">
        <v>-1.6237539999999999</v>
      </c>
      <c r="F628">
        <v>1.1137509999999999</v>
      </c>
      <c r="G628">
        <v>-1.165151</v>
      </c>
      <c r="H628">
        <v>-41.082687</v>
      </c>
      <c r="I628">
        <v>12.086486000000001</v>
      </c>
      <c r="J628">
        <v>16.123121000000001</v>
      </c>
      <c r="K628">
        <f t="shared" si="50"/>
        <v>-0.99199244911658924</v>
      </c>
      <c r="L628">
        <f t="shared" si="51"/>
        <v>9.6101594860897935E-2</v>
      </c>
      <c r="M628">
        <f t="shared" si="52"/>
        <v>-0.18787174761634529</v>
      </c>
      <c r="N628">
        <f t="shared" si="53"/>
        <v>8.1683521669774983E-4</v>
      </c>
      <c r="O628">
        <f t="shared" si="54"/>
        <v>174.46660459235633</v>
      </c>
    </row>
    <row r="629" spans="1:15" x14ac:dyDescent="0.25">
      <c r="A629">
        <v>36072721</v>
      </c>
      <c r="B629">
        <v>21.333424000000001</v>
      </c>
      <c r="C629">
        <v>-3.4645860000000002</v>
      </c>
      <c r="D629">
        <v>3.1844510000000001</v>
      </c>
      <c r="E629">
        <v>-1.8919379999999999</v>
      </c>
      <c r="F629">
        <v>0.68843799999999999</v>
      </c>
      <c r="G629">
        <v>-4.3632559999999998</v>
      </c>
      <c r="H629">
        <v>-41.263668000000003</v>
      </c>
      <c r="I629">
        <v>3.6079059999999998</v>
      </c>
      <c r="J629">
        <v>13.522618</v>
      </c>
      <c r="K629">
        <f t="shared" si="50"/>
        <v>-0.99549041366054025</v>
      </c>
      <c r="L629">
        <f t="shared" si="51"/>
        <v>-6.9994715086980033E-2</v>
      </c>
      <c r="M629">
        <f t="shared" si="52"/>
        <v>-0.24002066612381623</v>
      </c>
      <c r="N629">
        <f t="shared" si="53"/>
        <v>2.8633569146410526E-3</v>
      </c>
      <c r="O629">
        <f t="shared" si="54"/>
        <v>-175.97805017831107</v>
      </c>
    </row>
    <row r="630" spans="1:15" x14ac:dyDescent="0.25">
      <c r="A630">
        <v>36123796</v>
      </c>
      <c r="B630">
        <v>16.504073999999999</v>
      </c>
      <c r="C630">
        <v>-0.80209799999999998</v>
      </c>
      <c r="D630">
        <v>4.4175269999999998</v>
      </c>
      <c r="E630">
        <v>-0.93837899999999996</v>
      </c>
      <c r="F630">
        <v>9.5209000000000002E-2</v>
      </c>
      <c r="G630">
        <v>-4.3632559999999998</v>
      </c>
      <c r="H630">
        <v>-35.653255000000001</v>
      </c>
      <c r="I630">
        <v>-17.137554000000002</v>
      </c>
      <c r="J630">
        <v>11.962317000000001</v>
      </c>
      <c r="K630">
        <f t="shared" si="50"/>
        <v>-0.88705347414245916</v>
      </c>
      <c r="L630">
        <f t="shared" si="51"/>
        <v>-0.4764005465081973</v>
      </c>
      <c r="M630">
        <f t="shared" si="52"/>
        <v>-0.2713100011855813</v>
      </c>
      <c r="N630">
        <f t="shared" si="53"/>
        <v>7.6440859381787579E-3</v>
      </c>
      <c r="O630">
        <f t="shared" si="54"/>
        <v>-151.76155297168378</v>
      </c>
    </row>
    <row r="631" spans="1:15" x14ac:dyDescent="0.25">
      <c r="A631">
        <v>36174861</v>
      </c>
      <c r="B631">
        <v>10.482348999999999</v>
      </c>
      <c r="C631">
        <v>-0.30886799999999998</v>
      </c>
      <c r="D631">
        <v>2.1860179999999998</v>
      </c>
      <c r="E631">
        <v>0.51306600000000002</v>
      </c>
      <c r="F631">
        <v>0.30040899999999998</v>
      </c>
      <c r="G631">
        <v>-4.3632559999999998</v>
      </c>
      <c r="H631">
        <v>-29.861864000000001</v>
      </c>
      <c r="I631">
        <v>-19.302298</v>
      </c>
      <c r="J631">
        <v>11.268848</v>
      </c>
      <c r="K631">
        <f t="shared" si="50"/>
        <v>-0.77511862806382681</v>
      </c>
      <c r="L631">
        <f t="shared" si="51"/>
        <v>-0.5188081183400145</v>
      </c>
      <c r="M631">
        <f t="shared" si="52"/>
        <v>-0.28521641020278199</v>
      </c>
      <c r="N631">
        <f t="shared" si="53"/>
        <v>2.3698249740702767E-3</v>
      </c>
      <c r="O631">
        <f t="shared" si="54"/>
        <v>-146.20452147408795</v>
      </c>
    </row>
    <row r="632" spans="1:15" x14ac:dyDescent="0.25">
      <c r="A632">
        <v>36225925</v>
      </c>
      <c r="B632">
        <v>-1.0295589999999999</v>
      </c>
      <c r="C632">
        <v>1.7095469999999999</v>
      </c>
      <c r="D632">
        <v>1.1875849999999999</v>
      </c>
      <c r="E632">
        <v>0.19401399999999999</v>
      </c>
      <c r="F632">
        <v>1.061685</v>
      </c>
      <c r="G632">
        <v>-4.3632559999999998</v>
      </c>
      <c r="H632">
        <v>-4.5245249999999997</v>
      </c>
      <c r="I632">
        <v>-40.949733999999999</v>
      </c>
      <c r="J632">
        <v>9.1884460000000008</v>
      </c>
      <c r="K632">
        <f t="shared" si="50"/>
        <v>-0.28540361123848501</v>
      </c>
      <c r="L632">
        <f t="shared" si="51"/>
        <v>-0.94288375829774929</v>
      </c>
      <c r="M632">
        <f t="shared" si="52"/>
        <v>-0.32693553698740002</v>
      </c>
      <c r="N632">
        <f t="shared" si="53"/>
        <v>5.9864029116633377E-3</v>
      </c>
      <c r="O632">
        <f t="shared" si="54"/>
        <v>-106.84065738438923</v>
      </c>
    </row>
    <row r="633" spans="1:15" x14ac:dyDescent="0.25">
      <c r="A633">
        <v>36276994</v>
      </c>
      <c r="B633">
        <v>-2.2123550000000001</v>
      </c>
      <c r="C633">
        <v>3.6082459999999998</v>
      </c>
      <c r="D633">
        <v>1.972923</v>
      </c>
      <c r="E633">
        <v>-1.3982E-2</v>
      </c>
      <c r="F633">
        <v>1.502578</v>
      </c>
      <c r="G633">
        <v>-4.3632559999999998</v>
      </c>
      <c r="H633">
        <v>30.223825000000001</v>
      </c>
      <c r="I633">
        <v>-39.145781999999997</v>
      </c>
      <c r="J633">
        <v>8.8417119999999993</v>
      </c>
      <c r="K633">
        <f t="shared" si="50"/>
        <v>0.38620554254450939</v>
      </c>
      <c r="L633">
        <f t="shared" si="51"/>
        <v>-0.90754414122471427</v>
      </c>
      <c r="M633">
        <f t="shared" si="52"/>
        <v>-0.33388873146930187</v>
      </c>
      <c r="N633">
        <f t="shared" si="53"/>
        <v>7.1019004992723704E-3</v>
      </c>
      <c r="O633">
        <f t="shared" si="54"/>
        <v>-66.947814632086988</v>
      </c>
    </row>
    <row r="634" spans="1:15" x14ac:dyDescent="0.25">
      <c r="A634">
        <v>36328068</v>
      </c>
      <c r="B634">
        <v>-4.6042839999999998</v>
      </c>
      <c r="C634">
        <v>-0.43097800000000003</v>
      </c>
      <c r="D634">
        <v>1.3216669999999999</v>
      </c>
      <c r="E634">
        <v>1.1182780000000001</v>
      </c>
      <c r="F634">
        <v>1.900461</v>
      </c>
      <c r="G634">
        <v>-4.3632559999999998</v>
      </c>
      <c r="H634">
        <v>48.683886999999999</v>
      </c>
      <c r="I634">
        <v>-23.992574999999999</v>
      </c>
      <c r="J634">
        <v>10.228647</v>
      </c>
      <c r="K634">
        <f t="shared" si="50"/>
        <v>0.74299792602751258</v>
      </c>
      <c r="L634">
        <f t="shared" si="51"/>
        <v>-0.61069115799210283</v>
      </c>
      <c r="M634">
        <f t="shared" si="52"/>
        <v>-0.30607597359509098</v>
      </c>
      <c r="N634">
        <f t="shared" si="53"/>
        <v>3.4864769719619043E-4</v>
      </c>
      <c r="O634">
        <f t="shared" si="54"/>
        <v>-39.417759258025832</v>
      </c>
    </row>
    <row r="635" spans="1:15" x14ac:dyDescent="0.25">
      <c r="A635">
        <v>36379139</v>
      </c>
      <c r="B635">
        <v>-6.3856609999999998</v>
      </c>
      <c r="C635">
        <v>-1.843629</v>
      </c>
      <c r="D635">
        <v>-0.64646700000000001</v>
      </c>
      <c r="E635">
        <v>1.8478619999999999</v>
      </c>
      <c r="F635">
        <v>2.0077880000000001</v>
      </c>
      <c r="G635">
        <v>-4.3632559999999998</v>
      </c>
      <c r="H635">
        <v>58.637844000000001</v>
      </c>
      <c r="I635">
        <v>-5.4118589999999998</v>
      </c>
      <c r="J635">
        <v>13.869351999999999</v>
      </c>
      <c r="K635">
        <f t="shared" si="50"/>
        <v>0.93538601460041793</v>
      </c>
      <c r="L635">
        <f t="shared" si="51"/>
        <v>-0.24669289840270286</v>
      </c>
      <c r="M635">
        <f t="shared" si="52"/>
        <v>-0.2330674716419143</v>
      </c>
      <c r="N635">
        <f t="shared" si="53"/>
        <v>9.751900682312289E-5</v>
      </c>
      <c r="O635">
        <f t="shared" si="54"/>
        <v>-14.774417738269905</v>
      </c>
    </row>
    <row r="636" spans="1:15" x14ac:dyDescent="0.25">
      <c r="A636">
        <v>36430213</v>
      </c>
      <c r="B636">
        <v>-7.4032489999999997</v>
      </c>
      <c r="C636">
        <v>-6.960299</v>
      </c>
      <c r="D636">
        <v>-3.2730410000000001</v>
      </c>
      <c r="E636">
        <v>2.0787620000000002</v>
      </c>
      <c r="F636">
        <v>2.1304280000000002</v>
      </c>
      <c r="G636">
        <v>-4.3632559999999998</v>
      </c>
      <c r="H636">
        <v>59.542746999999999</v>
      </c>
      <c r="I636">
        <v>13.890438</v>
      </c>
      <c r="J636">
        <v>21.324128999999999</v>
      </c>
      <c r="K636">
        <f t="shared" si="50"/>
        <v>0.95287579866457317</v>
      </c>
      <c r="L636">
        <f t="shared" si="51"/>
        <v>0.13144121193393307</v>
      </c>
      <c r="M636">
        <f t="shared" si="52"/>
        <v>-8.3573870494609931E-2</v>
      </c>
      <c r="N636">
        <f t="shared" si="53"/>
        <v>4.5922752506183488E-3</v>
      </c>
      <c r="O636">
        <f t="shared" si="54"/>
        <v>7.8539073389711964</v>
      </c>
    </row>
    <row r="637" spans="1:15" x14ac:dyDescent="0.25">
      <c r="A637">
        <v>36481285</v>
      </c>
      <c r="B637">
        <v>-11.528668</v>
      </c>
      <c r="C637">
        <v>-6.1845379999999999</v>
      </c>
      <c r="D637">
        <v>-5.0735720000000004</v>
      </c>
      <c r="E637">
        <v>0.94064300000000001</v>
      </c>
      <c r="F637">
        <v>1.653049</v>
      </c>
      <c r="G637">
        <v>-4.3632559999999998</v>
      </c>
      <c r="H637">
        <v>53.751353999999999</v>
      </c>
      <c r="I637">
        <v>34.455502000000003</v>
      </c>
      <c r="J637">
        <v>24.097999999999999</v>
      </c>
      <c r="K637">
        <f t="shared" si="50"/>
        <v>0.84094091393034098</v>
      </c>
      <c r="L637">
        <f t="shared" si="51"/>
        <v>0.53431306597575934</v>
      </c>
      <c r="M637">
        <f t="shared" si="52"/>
        <v>-2.7948334692791277E-2</v>
      </c>
      <c r="N637">
        <f t="shared" si="53"/>
        <v>4.2860817983654511E-5</v>
      </c>
      <c r="O637">
        <f t="shared" si="54"/>
        <v>32.430867842532422</v>
      </c>
    </row>
    <row r="638" spans="1:15" x14ac:dyDescent="0.25">
      <c r="A638">
        <v>36532352</v>
      </c>
      <c r="B638">
        <v>-7.4822620000000004</v>
      </c>
      <c r="C638">
        <v>-6.6179110000000003</v>
      </c>
      <c r="D638">
        <v>-3.8907759999999998</v>
      </c>
      <c r="E638">
        <v>-0.965943</v>
      </c>
      <c r="F638">
        <v>3.9281999999999997E-2</v>
      </c>
      <c r="G638">
        <v>-2.4141919999999999</v>
      </c>
      <c r="H638">
        <v>47.778984000000001</v>
      </c>
      <c r="I638">
        <v>41.130130999999999</v>
      </c>
      <c r="J638">
        <v>27.738705</v>
      </c>
      <c r="K638">
        <f t="shared" si="50"/>
        <v>0.72550814196335722</v>
      </c>
      <c r="L638">
        <f t="shared" si="51"/>
        <v>0.66506977844071158</v>
      </c>
      <c r="M638">
        <f t="shared" si="52"/>
        <v>4.5060167260385427E-2</v>
      </c>
      <c r="N638">
        <f t="shared" si="53"/>
        <v>8.5788694060761283E-4</v>
      </c>
      <c r="O638">
        <f t="shared" si="54"/>
        <v>42.511333162756962</v>
      </c>
    </row>
    <row r="639" spans="1:15" x14ac:dyDescent="0.25">
      <c r="A639">
        <v>36583422</v>
      </c>
      <c r="B639">
        <v>-7.0584660000000001</v>
      </c>
      <c r="C639">
        <v>-8.4208359999999995</v>
      </c>
      <c r="D639">
        <v>-2.1596799999999998</v>
      </c>
      <c r="E639">
        <v>0.178568</v>
      </c>
      <c r="F639">
        <v>0.65554699999999999</v>
      </c>
      <c r="G639">
        <v>-4.3632559999999998</v>
      </c>
      <c r="H639">
        <v>42.530532999999998</v>
      </c>
      <c r="I639">
        <v>46.000801000000003</v>
      </c>
      <c r="J639">
        <v>28.258806</v>
      </c>
      <c r="K639">
        <f t="shared" si="50"/>
        <v>0.62406713153317817</v>
      </c>
      <c r="L639">
        <f t="shared" si="51"/>
        <v>0.76048673670186273</v>
      </c>
      <c r="M639">
        <f t="shared" si="52"/>
        <v>5.548995898323833E-2</v>
      </c>
      <c r="N639">
        <f t="shared" si="53"/>
        <v>8.4803282111579274E-4</v>
      </c>
      <c r="O639">
        <f t="shared" si="54"/>
        <v>50.627170192009572</v>
      </c>
    </row>
    <row r="640" spans="1:15" x14ac:dyDescent="0.25">
      <c r="A640">
        <v>36634485</v>
      </c>
      <c r="B640">
        <v>-9.6730680000000007</v>
      </c>
      <c r="C640">
        <v>-9.8286990000000003</v>
      </c>
      <c r="D640">
        <v>-6.8357939999999999</v>
      </c>
      <c r="E640">
        <v>-8.9083999999999997E-2</v>
      </c>
      <c r="F640">
        <v>0.186025</v>
      </c>
      <c r="G640">
        <v>-2.4923570000000002</v>
      </c>
      <c r="H640">
        <v>33.662464</v>
      </c>
      <c r="I640">
        <v>50.510685000000002</v>
      </c>
      <c r="J640">
        <v>28.432172999999999</v>
      </c>
      <c r="K640">
        <f t="shared" si="50"/>
        <v>0.45266686887957869</v>
      </c>
      <c r="L640">
        <f t="shared" si="51"/>
        <v>0.84883585774488834</v>
      </c>
      <c r="M640">
        <f t="shared" si="52"/>
        <v>5.8966556224189275E-2</v>
      </c>
      <c r="N640">
        <f t="shared" si="53"/>
        <v>5.0542626613901609E-3</v>
      </c>
      <c r="O640">
        <f t="shared" si="54"/>
        <v>61.929908857644008</v>
      </c>
    </row>
    <row r="641" spans="1:15" x14ac:dyDescent="0.25">
      <c r="A641">
        <v>36685553</v>
      </c>
      <c r="B641">
        <v>-1.7933479999999999</v>
      </c>
      <c r="C641">
        <v>-9.2947649999999999</v>
      </c>
      <c r="D641">
        <v>-0.41182400000000002</v>
      </c>
      <c r="E641">
        <v>-0.94290600000000002</v>
      </c>
      <c r="F641">
        <v>-1.353839</v>
      </c>
      <c r="G641">
        <v>-1.505242</v>
      </c>
      <c r="H641">
        <v>31.852654999999999</v>
      </c>
      <c r="I641">
        <v>53.757801000000001</v>
      </c>
      <c r="J641">
        <v>29.819106999999999</v>
      </c>
      <c r="K641">
        <f t="shared" si="50"/>
        <v>0.41768724276786839</v>
      </c>
      <c r="L641">
        <f t="shared" si="51"/>
        <v>0.91244721549261398</v>
      </c>
      <c r="M641">
        <f t="shared" si="52"/>
        <v>8.6779294045003424E-2</v>
      </c>
      <c r="N641">
        <f t="shared" si="53"/>
        <v>2.1179562168848333E-4</v>
      </c>
      <c r="O641">
        <f t="shared" si="54"/>
        <v>65.403307342597969</v>
      </c>
    </row>
    <row r="642" spans="1:15" x14ac:dyDescent="0.25">
      <c r="A642">
        <v>36736622</v>
      </c>
      <c r="B642">
        <v>-2.8923429999999999</v>
      </c>
      <c r="C642">
        <v>-7.6929619999999996</v>
      </c>
      <c r="D642">
        <v>-2.8612169999999999</v>
      </c>
      <c r="E642">
        <v>-0.101601</v>
      </c>
      <c r="F642">
        <v>-1.343585</v>
      </c>
      <c r="G642">
        <v>-2.8967640000000001</v>
      </c>
      <c r="H642">
        <v>26.785187000000001</v>
      </c>
      <c r="I642">
        <v>53.036220999999998</v>
      </c>
      <c r="J642">
        <v>29.125641000000002</v>
      </c>
      <c r="K642">
        <f t="shared" si="50"/>
        <v>0.31974423553724013</v>
      </c>
      <c r="L642">
        <f t="shared" si="51"/>
        <v>0.89831138433548741</v>
      </c>
      <c r="M642">
        <f t="shared" si="52"/>
        <v>7.2872945187993199E-2</v>
      </c>
      <c r="N642">
        <f t="shared" si="53"/>
        <v>7.3085083787294931E-3</v>
      </c>
      <c r="O642">
        <f t="shared" si="54"/>
        <v>70.407362306477253</v>
      </c>
    </row>
    <row r="643" spans="1:15" x14ac:dyDescent="0.25">
      <c r="A643">
        <v>36787694</v>
      </c>
      <c r="B643">
        <v>-2.8181189999999998</v>
      </c>
      <c r="C643">
        <v>-11.349093999999999</v>
      </c>
      <c r="D643">
        <v>-3.2059989999999998</v>
      </c>
      <c r="E643">
        <v>-2.0746340000000001</v>
      </c>
      <c r="F643">
        <v>-2.9423050000000002</v>
      </c>
      <c r="G643">
        <v>-1.193913</v>
      </c>
      <c r="H643">
        <v>18.098099000000001</v>
      </c>
      <c r="I643">
        <v>56.283337000000003</v>
      </c>
      <c r="J643">
        <v>27.738705</v>
      </c>
      <c r="K643">
        <f t="shared" ref="K643:K706" si="55">(H643-T$8)*T$9</f>
        <v>0.15184193742759156</v>
      </c>
      <c r="L643">
        <f t="shared" ref="L643:L706" si="56">(I643-U$8)*U$9</f>
        <v>0.96192274208321338</v>
      </c>
      <c r="M643">
        <f t="shared" ref="M643:M706" si="57">(J643-V$8)*V$9</f>
        <v>4.5060167260385427E-2</v>
      </c>
      <c r="N643">
        <f t="shared" ref="N643:N706" si="58">POWER(K643*K643+L643*L643+M643*M643-1,2)</f>
        <v>2.461970299182009E-3</v>
      </c>
      <c r="O643">
        <f t="shared" ref="O643:O706" si="59">DEGREES(ATAN2(K643,L643))</f>
        <v>81.029732913945608</v>
      </c>
    </row>
    <row r="644" spans="1:15" x14ac:dyDescent="0.25">
      <c r="A644">
        <v>36838764</v>
      </c>
      <c r="B644">
        <v>-0.81646399999999997</v>
      </c>
      <c r="C644">
        <v>-8.2580220000000004</v>
      </c>
      <c r="D644">
        <v>-0.55548299999999995</v>
      </c>
      <c r="E644">
        <v>-2.4972840000000001</v>
      </c>
      <c r="F644">
        <v>-2.8249909999999998</v>
      </c>
      <c r="G644">
        <v>-1.58101</v>
      </c>
      <c r="H644">
        <v>16.650251000000001</v>
      </c>
      <c r="I644">
        <v>56.283337000000003</v>
      </c>
      <c r="J644">
        <v>33.286445999999998</v>
      </c>
      <c r="K644">
        <f t="shared" si="55"/>
        <v>0.12385822107598346</v>
      </c>
      <c r="L644">
        <f t="shared" si="56"/>
        <v>0.96192274208321338</v>
      </c>
      <c r="M644">
        <f t="shared" si="57"/>
        <v>0.15631121881062593</v>
      </c>
      <c r="N644">
        <f t="shared" si="58"/>
        <v>1.2201455734555985E-3</v>
      </c>
      <c r="O644">
        <f t="shared" si="59"/>
        <v>82.662903492518097</v>
      </c>
    </row>
    <row r="645" spans="1:15" x14ac:dyDescent="0.25">
      <c r="A645">
        <v>36889833</v>
      </c>
      <c r="B645">
        <v>-1.841235</v>
      </c>
      <c r="C645">
        <v>-7.7983120000000001</v>
      </c>
      <c r="D645">
        <v>-3.6321889999999999</v>
      </c>
      <c r="E645">
        <v>-0.87353000000000003</v>
      </c>
      <c r="F645">
        <v>-1.7438640000000001</v>
      </c>
      <c r="G645">
        <v>-1.978626</v>
      </c>
      <c r="H645">
        <v>14.116517999999999</v>
      </c>
      <c r="I645">
        <v>55.922545999999997</v>
      </c>
      <c r="J645">
        <v>40.221122999999999</v>
      </c>
      <c r="K645">
        <f t="shared" si="55"/>
        <v>7.4886736788469119E-2</v>
      </c>
      <c r="L645">
        <f t="shared" si="56"/>
        <v>0.95485480691454061</v>
      </c>
      <c r="M645">
        <f t="shared" si="57"/>
        <v>0.29537504828847422</v>
      </c>
      <c r="N645">
        <f t="shared" si="58"/>
        <v>2.11797366317532E-5</v>
      </c>
      <c r="O645">
        <f t="shared" si="59"/>
        <v>85.515622779352938</v>
      </c>
    </row>
    <row r="646" spans="1:15" x14ac:dyDescent="0.25">
      <c r="A646">
        <v>36940908</v>
      </c>
      <c r="B646">
        <v>-3.148536</v>
      </c>
      <c r="C646">
        <v>-7.8318329999999996</v>
      </c>
      <c r="D646">
        <v>-4.5372430000000001</v>
      </c>
      <c r="E646">
        <v>-2.1049950000000002</v>
      </c>
      <c r="F646">
        <v>-4.3633889999999997</v>
      </c>
      <c r="G646">
        <v>-1.0006980000000001</v>
      </c>
      <c r="H646">
        <v>13.935536000000001</v>
      </c>
      <c r="I646">
        <v>53.577404000000001</v>
      </c>
      <c r="J646">
        <v>43.861828000000003</v>
      </c>
      <c r="K646">
        <f t="shared" si="55"/>
        <v>7.1388752916718284E-2</v>
      </c>
      <c r="L646">
        <f t="shared" si="56"/>
        <v>0.90891321852311358</v>
      </c>
      <c r="M646">
        <f t="shared" si="57"/>
        <v>0.36838355024165098</v>
      </c>
      <c r="N646">
        <f t="shared" si="58"/>
        <v>1.093887297238607E-3</v>
      </c>
      <c r="O646">
        <f t="shared" si="59"/>
        <v>85.509038495040144</v>
      </c>
    </row>
    <row r="647" spans="1:15" x14ac:dyDescent="0.25">
      <c r="A647">
        <v>36991980</v>
      </c>
      <c r="B647">
        <v>-5.2723009999999997</v>
      </c>
      <c r="C647">
        <v>-7.3601510000000001</v>
      </c>
      <c r="D647">
        <v>-4.1852780000000003</v>
      </c>
      <c r="E647">
        <v>-1.2553000000000001</v>
      </c>
      <c r="F647">
        <v>-3.7234219999999998</v>
      </c>
      <c r="G647">
        <v>-2.4526759999999999</v>
      </c>
      <c r="H647">
        <v>16.469270999999999</v>
      </c>
      <c r="I647">
        <v>53.577404000000001</v>
      </c>
      <c r="J647">
        <v>45.942230000000002</v>
      </c>
      <c r="K647">
        <f t="shared" si="55"/>
        <v>0.12036027585983226</v>
      </c>
      <c r="L647">
        <f t="shared" si="56"/>
        <v>0.90891321852311358</v>
      </c>
      <c r="M647">
        <f t="shared" si="57"/>
        <v>0.41010267702626896</v>
      </c>
      <c r="N647">
        <f t="shared" si="58"/>
        <v>7.73351485831987E-5</v>
      </c>
      <c r="O647">
        <f t="shared" si="59"/>
        <v>82.456655725924122</v>
      </c>
    </row>
    <row r="648" spans="1:15" x14ac:dyDescent="0.25">
      <c r="A648">
        <v>37043050</v>
      </c>
      <c r="B648">
        <v>-3.6800760000000001</v>
      </c>
      <c r="C648">
        <v>-8.8135049999999993</v>
      </c>
      <c r="D648">
        <v>-4.3193599999999996</v>
      </c>
      <c r="E648">
        <v>0.19974</v>
      </c>
      <c r="F648">
        <v>-1.633874</v>
      </c>
      <c r="G648">
        <v>-4.3632559999999998</v>
      </c>
      <c r="H648">
        <v>11.763764</v>
      </c>
      <c r="I648">
        <v>52.134242999999998</v>
      </c>
      <c r="J648">
        <v>48.716099</v>
      </c>
      <c r="K648">
        <f t="shared" si="55"/>
        <v>2.9413178389306141E-2</v>
      </c>
      <c r="L648">
        <f t="shared" si="56"/>
        <v>0.880641536618751</v>
      </c>
      <c r="M648">
        <f t="shared" si="57"/>
        <v>0.46572817272129402</v>
      </c>
      <c r="N648">
        <f t="shared" si="58"/>
        <v>4.4925088757543342E-5</v>
      </c>
      <c r="O648">
        <f t="shared" si="59"/>
        <v>88.087048274199788</v>
      </c>
    </row>
    <row r="649" spans="1:15" x14ac:dyDescent="0.25">
      <c r="A649">
        <v>37094116</v>
      </c>
      <c r="B649">
        <v>-1.266597</v>
      </c>
      <c r="C649">
        <v>-7.3721230000000002</v>
      </c>
      <c r="D649">
        <v>-3.8835929999999999</v>
      </c>
      <c r="E649">
        <v>-0.26632</v>
      </c>
      <c r="F649">
        <v>-0.37537799999999999</v>
      </c>
      <c r="G649">
        <v>-4.3632559999999998</v>
      </c>
      <c r="H649">
        <v>0</v>
      </c>
      <c r="I649">
        <v>51.953850000000003</v>
      </c>
      <c r="J649">
        <v>49.929667999999999</v>
      </c>
      <c r="K649">
        <f t="shared" si="55"/>
        <v>-0.19795449763970974</v>
      </c>
      <c r="L649">
        <f t="shared" si="56"/>
        <v>0.87710761800968828</v>
      </c>
      <c r="M649">
        <f t="shared" si="57"/>
        <v>0.49006435340795074</v>
      </c>
      <c r="N649">
        <f t="shared" si="58"/>
        <v>2.3684600685049844E-3</v>
      </c>
      <c r="O649">
        <f t="shared" si="59"/>
        <v>102.71801197180187</v>
      </c>
    </row>
    <row r="650" spans="1:15" x14ac:dyDescent="0.25">
      <c r="A650">
        <v>37145176</v>
      </c>
      <c r="B650">
        <v>0.68956499999999998</v>
      </c>
      <c r="C650">
        <v>-6.7759359999999997</v>
      </c>
      <c r="D650">
        <v>-3.7782429999999998</v>
      </c>
      <c r="E650">
        <v>0.20200399999999999</v>
      </c>
      <c r="F650">
        <v>-1.1061609999999999</v>
      </c>
      <c r="G650">
        <v>-3.783744</v>
      </c>
      <c r="H650">
        <v>-9.5919919999999994</v>
      </c>
      <c r="I650">
        <v>47.443966000000003</v>
      </c>
      <c r="J650">
        <v>49.756301999999998</v>
      </c>
      <c r="K650">
        <f t="shared" si="55"/>
        <v>-0.38334659914131347</v>
      </c>
      <c r="L650">
        <f t="shared" si="56"/>
        <v>0.78875849696666278</v>
      </c>
      <c r="M650">
        <f t="shared" si="57"/>
        <v>0.48658777622039656</v>
      </c>
      <c r="N650">
        <f t="shared" si="58"/>
        <v>3.436592321010518E-5</v>
      </c>
      <c r="O650">
        <f t="shared" si="59"/>
        <v>115.9203377282053</v>
      </c>
    </row>
    <row r="651" spans="1:15" x14ac:dyDescent="0.25">
      <c r="A651">
        <v>37196245</v>
      </c>
      <c r="B651">
        <v>4.0104920000000002</v>
      </c>
      <c r="C651">
        <v>-6.081582</v>
      </c>
      <c r="D651">
        <v>-3.50529</v>
      </c>
      <c r="E651">
        <v>-0.38390099999999999</v>
      </c>
      <c r="F651">
        <v>-0.84982800000000003</v>
      </c>
      <c r="G651">
        <v>-2.7582779999999998</v>
      </c>
      <c r="H651">
        <v>-15.202404</v>
      </c>
      <c r="I651">
        <v>42.934081999999997</v>
      </c>
      <c r="J651">
        <v>49.582934999999999</v>
      </c>
      <c r="K651">
        <f t="shared" si="55"/>
        <v>-0.49178351933159464</v>
      </c>
      <c r="L651">
        <f t="shared" si="56"/>
        <v>0.70040937592363728</v>
      </c>
      <c r="M651">
        <f t="shared" si="57"/>
        <v>0.48311117897944561</v>
      </c>
      <c r="N651">
        <f t="shared" si="58"/>
        <v>1.1682221543804232E-3</v>
      </c>
      <c r="O651">
        <f t="shared" si="59"/>
        <v>125.07412288287712</v>
      </c>
    </row>
    <row r="652" spans="1:15" x14ac:dyDescent="0.25">
      <c r="A652">
        <v>37247308</v>
      </c>
      <c r="B652">
        <v>3.0503680000000002</v>
      </c>
      <c r="C652">
        <v>-4.8245620000000002</v>
      </c>
      <c r="D652">
        <v>-2.8109359999999999</v>
      </c>
      <c r="E652">
        <v>-0.57578399999999996</v>
      </c>
      <c r="F652">
        <v>-0.75009099999999995</v>
      </c>
      <c r="G652">
        <v>0.83984099999999995</v>
      </c>
      <c r="H652">
        <v>-15.926328</v>
      </c>
      <c r="I652">
        <v>42.573292000000002</v>
      </c>
      <c r="J652">
        <v>50.969872000000002</v>
      </c>
      <c r="K652">
        <f t="shared" si="55"/>
        <v>-0.50577537750739865</v>
      </c>
      <c r="L652">
        <f t="shared" si="56"/>
        <v>0.69334146034507405</v>
      </c>
      <c r="M652">
        <f t="shared" si="57"/>
        <v>0.51092397696045022</v>
      </c>
      <c r="N652">
        <f t="shared" si="58"/>
        <v>5.8834220400348806E-6</v>
      </c>
      <c r="O652">
        <f t="shared" si="59"/>
        <v>126.10982235592638</v>
      </c>
    </row>
    <row r="653" spans="1:15" x14ac:dyDescent="0.25">
      <c r="A653">
        <v>37298377</v>
      </c>
      <c r="B653">
        <v>4.163729</v>
      </c>
      <c r="C653">
        <v>-5.6960959999999998</v>
      </c>
      <c r="D653">
        <v>-3.2012109999999998</v>
      </c>
      <c r="E653">
        <v>0.83078600000000002</v>
      </c>
      <c r="F653">
        <v>-1.3728800000000001</v>
      </c>
      <c r="G653">
        <v>3.915705</v>
      </c>
      <c r="H653">
        <v>-15.926328</v>
      </c>
      <c r="I653">
        <v>40.769340999999997</v>
      </c>
      <c r="J653">
        <v>52.703536999999997</v>
      </c>
      <c r="K653">
        <f t="shared" si="55"/>
        <v>-0.50577537750739865</v>
      </c>
      <c r="L653">
        <f t="shared" si="56"/>
        <v>0.65800186286214812</v>
      </c>
      <c r="M653">
        <f t="shared" si="57"/>
        <v>0.5456898491029758</v>
      </c>
      <c r="N653">
        <f t="shared" si="58"/>
        <v>1.8083268948536994E-4</v>
      </c>
      <c r="O653">
        <f t="shared" si="59"/>
        <v>127.54780357204501</v>
      </c>
    </row>
    <row r="654" spans="1:15" x14ac:dyDescent="0.25">
      <c r="A654">
        <v>37349448</v>
      </c>
      <c r="B654">
        <v>1.3623700000000001</v>
      </c>
      <c r="C654">
        <v>-6.960299</v>
      </c>
      <c r="D654">
        <v>-4.0176749999999997</v>
      </c>
      <c r="E654">
        <v>1.010419</v>
      </c>
      <c r="F654">
        <v>-1.22454</v>
      </c>
      <c r="G654">
        <v>-4.3633889999999997</v>
      </c>
      <c r="H654">
        <v>-5.9723730000000002</v>
      </c>
      <c r="I654">
        <v>46.000801000000003</v>
      </c>
      <c r="J654">
        <v>53.223640000000003</v>
      </c>
      <c r="K654">
        <f t="shared" si="55"/>
        <v>-0.31338732759009308</v>
      </c>
      <c r="L654">
        <f t="shared" si="56"/>
        <v>0.76048673670186273</v>
      </c>
      <c r="M654">
        <f t="shared" si="57"/>
        <v>0.55611968093262243</v>
      </c>
      <c r="N654">
        <f t="shared" si="58"/>
        <v>2.010499022411754E-4</v>
      </c>
      <c r="O654">
        <f t="shared" si="59"/>
        <v>112.39596287249097</v>
      </c>
    </row>
    <row r="655" spans="1:15" x14ac:dyDescent="0.25">
      <c r="A655">
        <v>37400511</v>
      </c>
      <c r="B655">
        <v>-7.4176149999999996</v>
      </c>
      <c r="C655">
        <v>-12.756957</v>
      </c>
      <c r="D655">
        <v>-15.213532000000001</v>
      </c>
      <c r="E655">
        <v>0.16192300000000001</v>
      </c>
      <c r="F655">
        <v>0.204401</v>
      </c>
      <c r="G655">
        <v>-4.3633889999999997</v>
      </c>
      <c r="H655">
        <v>9.9539550000000006</v>
      </c>
      <c r="I655">
        <v>48.526336999999998</v>
      </c>
      <c r="J655">
        <v>51.143237999999997</v>
      </c>
      <c r="K655">
        <f t="shared" si="55"/>
        <v>-5.5664477224041135E-3</v>
      </c>
      <c r="L655">
        <f t="shared" si="56"/>
        <v>0.8099622632924619</v>
      </c>
      <c r="M655">
        <f t="shared" si="57"/>
        <v>0.51440055414800423</v>
      </c>
      <c r="N655">
        <f t="shared" si="58"/>
        <v>6.2920140454064731E-3</v>
      </c>
      <c r="O655">
        <f t="shared" si="59"/>
        <v>90.393757777103033</v>
      </c>
    </row>
    <row r="656" spans="1:15" x14ac:dyDescent="0.25">
      <c r="A656">
        <v>37451583</v>
      </c>
      <c r="B656">
        <v>-1.99926</v>
      </c>
      <c r="C656">
        <v>-6.0648220000000004</v>
      </c>
      <c r="D656">
        <v>-2.2530589999999999</v>
      </c>
      <c r="E656">
        <v>-1.4960530000000001</v>
      </c>
      <c r="F656">
        <v>-1.9924740000000001</v>
      </c>
      <c r="G656">
        <v>3.5031750000000001</v>
      </c>
      <c r="H656">
        <v>23.708508999999999</v>
      </c>
      <c r="I656">
        <v>45.640011000000001</v>
      </c>
      <c r="J656">
        <v>53.223640000000003</v>
      </c>
      <c r="K656">
        <f t="shared" si="55"/>
        <v>0.26027881896227301</v>
      </c>
      <c r="L656">
        <f t="shared" si="56"/>
        <v>0.75341882112329928</v>
      </c>
      <c r="M656">
        <f t="shared" si="57"/>
        <v>0.55611968093262243</v>
      </c>
      <c r="N656">
        <f t="shared" si="58"/>
        <v>3.0631705126512461E-3</v>
      </c>
      <c r="O656">
        <f t="shared" si="59"/>
        <v>70.941829248909443</v>
      </c>
    </row>
    <row r="657" spans="1:15" x14ac:dyDescent="0.25">
      <c r="A657">
        <v>37502645</v>
      </c>
      <c r="B657">
        <v>-11.499936999999999</v>
      </c>
      <c r="C657">
        <v>-7.4894449999999999</v>
      </c>
      <c r="D657">
        <v>-6.0720049999999999</v>
      </c>
      <c r="E657">
        <v>-1.371815</v>
      </c>
      <c r="F657">
        <v>-0.103199</v>
      </c>
      <c r="G657">
        <v>4.0551240000000002</v>
      </c>
      <c r="H657">
        <v>35.653255000000001</v>
      </c>
      <c r="I657">
        <v>39.145781999999997</v>
      </c>
      <c r="J657">
        <v>54.263840000000002</v>
      </c>
      <c r="K657">
        <f t="shared" si="55"/>
        <v>0.4911444788630398</v>
      </c>
      <c r="L657">
        <f t="shared" si="56"/>
        <v>0.62619616439817583</v>
      </c>
      <c r="M657">
        <f t="shared" si="57"/>
        <v>0.57697922427153459</v>
      </c>
      <c r="N657">
        <f t="shared" si="58"/>
        <v>1.1390921552639299E-3</v>
      </c>
      <c r="O657">
        <f t="shared" si="59"/>
        <v>51.891843468654947</v>
      </c>
    </row>
    <row r="658" spans="1:15" x14ac:dyDescent="0.25">
      <c r="A658">
        <v>37553714</v>
      </c>
      <c r="B658">
        <v>-8.5429469999999998</v>
      </c>
      <c r="C658">
        <v>-3.8716210000000002</v>
      </c>
      <c r="D658">
        <v>-5.806235</v>
      </c>
      <c r="E658">
        <v>-1.617629</v>
      </c>
      <c r="F658">
        <v>0.41945399999999999</v>
      </c>
      <c r="G658">
        <v>3.2297980000000002</v>
      </c>
      <c r="H658">
        <v>43.797401000000001</v>
      </c>
      <c r="I658">
        <v>30.306412000000002</v>
      </c>
      <c r="J658">
        <v>57.211078999999998</v>
      </c>
      <c r="K658">
        <f t="shared" si="55"/>
        <v>0.64855290266863519</v>
      </c>
      <c r="L658">
        <f t="shared" si="56"/>
        <v>0.45303193887173471</v>
      </c>
      <c r="M658">
        <f t="shared" si="57"/>
        <v>0.63608137736770087</v>
      </c>
      <c r="N658">
        <f t="shared" si="58"/>
        <v>9.2770949064199272E-4</v>
      </c>
      <c r="O658">
        <f t="shared" si="59"/>
        <v>34.935352308056217</v>
      </c>
    </row>
    <row r="659" spans="1:15" x14ac:dyDescent="0.25">
      <c r="A659">
        <v>37604784</v>
      </c>
      <c r="B659">
        <v>-8.9787140000000001</v>
      </c>
      <c r="C659">
        <v>-2.432633</v>
      </c>
      <c r="D659">
        <v>-6.3617179999999998</v>
      </c>
      <c r="E659">
        <v>-2.037083</v>
      </c>
      <c r="F659">
        <v>0.43170500000000001</v>
      </c>
      <c r="G659">
        <v>2.1533319999999998</v>
      </c>
      <c r="H659">
        <v>43.978382000000003</v>
      </c>
      <c r="I659">
        <v>22.910204</v>
      </c>
      <c r="J659">
        <v>60.505051000000002</v>
      </c>
      <c r="K659">
        <f t="shared" si="55"/>
        <v>0.6520508672125862</v>
      </c>
      <c r="L659">
        <f t="shared" si="56"/>
        <v>0.30813941483976531</v>
      </c>
      <c r="M659">
        <f t="shared" si="57"/>
        <v>0.70213670489237257</v>
      </c>
      <c r="N659">
        <f t="shared" si="58"/>
        <v>1.7203430285775274E-4</v>
      </c>
      <c r="O659">
        <f t="shared" si="59"/>
        <v>25.293994089739375</v>
      </c>
    </row>
    <row r="660" spans="1:15" x14ac:dyDescent="0.25">
      <c r="A660">
        <v>37655850</v>
      </c>
      <c r="B660">
        <v>-9.9699639999999992</v>
      </c>
      <c r="C660">
        <v>1.7358849999999999</v>
      </c>
      <c r="D660">
        <v>-7.5301479999999996</v>
      </c>
      <c r="E660">
        <v>-2.7713269999999999</v>
      </c>
      <c r="F660">
        <v>1.328938</v>
      </c>
      <c r="G660">
        <v>3.3405870000000002</v>
      </c>
      <c r="H660">
        <v>44.702305000000003</v>
      </c>
      <c r="I660">
        <v>16.415973999999999</v>
      </c>
      <c r="J660">
        <v>63.278919000000002</v>
      </c>
      <c r="K660">
        <f t="shared" si="55"/>
        <v>0.66604270606059035</v>
      </c>
      <c r="L660">
        <f t="shared" si="56"/>
        <v>0.18091673852453241</v>
      </c>
      <c r="M660">
        <f t="shared" si="57"/>
        <v>0.7577621805340008</v>
      </c>
      <c r="N660">
        <f t="shared" si="58"/>
        <v>2.5550269919825085E-3</v>
      </c>
      <c r="O660">
        <f t="shared" si="59"/>
        <v>15.196550411570072</v>
      </c>
    </row>
    <row r="661" spans="1:15" x14ac:dyDescent="0.25">
      <c r="A661">
        <v>37706923</v>
      </c>
      <c r="B661">
        <v>-8.1119690000000002</v>
      </c>
      <c r="C661">
        <v>3.8357060000000001</v>
      </c>
      <c r="D661">
        <v>-6.9770589999999997</v>
      </c>
      <c r="E661">
        <v>-0.31106200000000001</v>
      </c>
      <c r="F661">
        <v>-1.258629</v>
      </c>
      <c r="G661">
        <v>-4.3633889999999997</v>
      </c>
      <c r="H661">
        <v>43.073478999999999</v>
      </c>
      <c r="I661">
        <v>4.6902780000000002</v>
      </c>
      <c r="J661">
        <v>64.492485000000002</v>
      </c>
      <c r="K661">
        <f t="shared" si="55"/>
        <v>0.63456108314843074</v>
      </c>
      <c r="L661">
        <f t="shared" si="56"/>
        <v>-4.8790929171071404E-2</v>
      </c>
      <c r="M661">
        <f t="shared" si="57"/>
        <v>0.78209830106046718</v>
      </c>
      <c r="N661">
        <f t="shared" si="58"/>
        <v>2.7976160288799973E-4</v>
      </c>
      <c r="O661">
        <f t="shared" si="59"/>
        <v>-4.3967789168696161</v>
      </c>
    </row>
    <row r="662" spans="1:15" x14ac:dyDescent="0.25">
      <c r="A662">
        <v>37757994</v>
      </c>
      <c r="B662">
        <v>-10.678682999999999</v>
      </c>
      <c r="C662">
        <v>2.0686960000000001</v>
      </c>
      <c r="D662">
        <v>-7.865354</v>
      </c>
      <c r="E662">
        <v>-1.3997790000000001</v>
      </c>
      <c r="F662">
        <v>-0.13622300000000001</v>
      </c>
      <c r="G662">
        <v>-4.3633889999999997</v>
      </c>
      <c r="H662">
        <v>43.254458999999997</v>
      </c>
      <c r="I662">
        <v>3.7883010000000001</v>
      </c>
      <c r="J662">
        <v>65.012589000000006</v>
      </c>
      <c r="K662">
        <f t="shared" si="55"/>
        <v>0.63805902836458184</v>
      </c>
      <c r="L662">
        <f t="shared" si="56"/>
        <v>-6.6460757297698403E-2</v>
      </c>
      <c r="M662">
        <f t="shared" si="57"/>
        <v>0.79252815294351053</v>
      </c>
      <c r="N662">
        <f t="shared" si="58"/>
        <v>1.5711099343876048E-3</v>
      </c>
      <c r="O662">
        <f t="shared" si="59"/>
        <v>-5.9465321661898196</v>
      </c>
    </row>
    <row r="663" spans="1:15" x14ac:dyDescent="0.25">
      <c r="A663">
        <v>37809067</v>
      </c>
      <c r="B663">
        <v>-4.1326029999999996</v>
      </c>
      <c r="C663">
        <v>3.2969840000000001</v>
      </c>
      <c r="D663">
        <v>-5.8852479999999998</v>
      </c>
      <c r="E663">
        <v>-1.3470470000000001</v>
      </c>
      <c r="F663">
        <v>1.4914E-2</v>
      </c>
      <c r="G663">
        <v>-4.3633889999999997</v>
      </c>
      <c r="H663">
        <v>40.539741999999997</v>
      </c>
      <c r="I663">
        <v>-7.5766030000000004</v>
      </c>
      <c r="J663">
        <v>63.452286000000001</v>
      </c>
      <c r="K663">
        <f t="shared" si="55"/>
        <v>0.585589521549717</v>
      </c>
      <c r="L663">
        <f t="shared" si="56"/>
        <v>-0.28910047023452012</v>
      </c>
      <c r="M663">
        <f t="shared" si="57"/>
        <v>0.76123877777495175</v>
      </c>
      <c r="N663">
        <f t="shared" si="58"/>
        <v>3.574421309847678E-5</v>
      </c>
      <c r="O663">
        <f t="shared" si="59"/>
        <v>-26.275154005910295</v>
      </c>
    </row>
    <row r="664" spans="1:15" x14ac:dyDescent="0.25">
      <c r="A664">
        <v>37860140</v>
      </c>
      <c r="B664">
        <v>-6.9914249999999996</v>
      </c>
      <c r="C664">
        <v>7.0441000000000003</v>
      </c>
      <c r="D664">
        <v>-8.6339310000000005</v>
      </c>
      <c r="E664">
        <v>-2.599418</v>
      </c>
      <c r="F664">
        <v>1.2855270000000001</v>
      </c>
      <c r="G664">
        <v>-4.3633889999999997</v>
      </c>
      <c r="H664">
        <v>27.871072999999999</v>
      </c>
      <c r="I664">
        <v>-23.451388999999999</v>
      </c>
      <c r="J664">
        <v>61.718615999999997</v>
      </c>
      <c r="K664">
        <f t="shared" si="55"/>
        <v>0.34073202280094605</v>
      </c>
      <c r="L664">
        <f t="shared" si="56"/>
        <v>-0.6000892650341485</v>
      </c>
      <c r="M664">
        <f t="shared" si="57"/>
        <v>0.72647280536544201</v>
      </c>
      <c r="N664">
        <f t="shared" si="58"/>
        <v>1.574640732902315E-5</v>
      </c>
      <c r="O664">
        <f t="shared" si="59"/>
        <v>-60.411993048925673</v>
      </c>
    </row>
    <row r="665" spans="1:15" x14ac:dyDescent="0.25">
      <c r="A665">
        <v>37911214</v>
      </c>
      <c r="B665">
        <v>-2.5044620000000002</v>
      </c>
      <c r="C665">
        <v>5.7224339999999998</v>
      </c>
      <c r="D665">
        <v>-4.965827</v>
      </c>
      <c r="E665">
        <v>-2.816735</v>
      </c>
      <c r="F665">
        <v>0.89203900000000003</v>
      </c>
      <c r="G665">
        <v>-4.3633889999999997</v>
      </c>
      <c r="H665">
        <v>12.125726999999999</v>
      </c>
      <c r="I665">
        <v>-31.929970000000001</v>
      </c>
      <c r="J665">
        <v>56.690978999999999</v>
      </c>
      <c r="K665">
        <f t="shared" si="55"/>
        <v>3.6409126805007998E-2</v>
      </c>
      <c r="L665">
        <f t="shared" si="56"/>
        <v>-0.76618559457213598</v>
      </c>
      <c r="M665">
        <f t="shared" si="57"/>
        <v>0.62565160569824485</v>
      </c>
      <c r="N665">
        <f t="shared" si="58"/>
        <v>4.0780080414779289E-4</v>
      </c>
      <c r="O665">
        <f t="shared" si="59"/>
        <v>-87.279352147645284</v>
      </c>
    </row>
    <row r="666" spans="1:15" x14ac:dyDescent="0.25">
      <c r="A666">
        <v>37962286</v>
      </c>
      <c r="B666">
        <v>2.5667149999999999</v>
      </c>
      <c r="C666">
        <v>5.6745469999999996</v>
      </c>
      <c r="D666">
        <v>-2.1596799999999998</v>
      </c>
      <c r="E666">
        <v>-3.0063550000000001</v>
      </c>
      <c r="F666">
        <v>0.34368599999999999</v>
      </c>
      <c r="G666">
        <v>-4.3633889999999997</v>
      </c>
      <c r="H666">
        <v>-5.610411</v>
      </c>
      <c r="I666">
        <v>-32.290759999999999</v>
      </c>
      <c r="J666">
        <v>49.756301999999998</v>
      </c>
      <c r="K666">
        <f t="shared" si="55"/>
        <v>-0.3063913985021911</v>
      </c>
      <c r="L666">
        <f t="shared" si="56"/>
        <v>-0.7732535101506991</v>
      </c>
      <c r="M666">
        <f t="shared" si="57"/>
        <v>0.48658777622039656</v>
      </c>
      <c r="N666">
        <f t="shared" si="58"/>
        <v>5.1030529476336368E-3</v>
      </c>
      <c r="O666">
        <f t="shared" si="59"/>
        <v>-111.61528694092397</v>
      </c>
    </row>
    <row r="667" spans="1:15" x14ac:dyDescent="0.25">
      <c r="A667">
        <v>38013354</v>
      </c>
      <c r="B667">
        <v>4.8245620000000002</v>
      </c>
      <c r="C667">
        <v>6.0983419999999997</v>
      </c>
      <c r="D667">
        <v>-1.2450479999999999</v>
      </c>
      <c r="E667">
        <v>-1.279668</v>
      </c>
      <c r="F667">
        <v>1.2386550000000001</v>
      </c>
      <c r="G667">
        <v>-4.3633889999999997</v>
      </c>
      <c r="H667">
        <v>-22.079681000000001</v>
      </c>
      <c r="I667">
        <v>-29.224039000000001</v>
      </c>
      <c r="J667">
        <v>42.301524999999998</v>
      </c>
      <c r="K667">
        <f t="shared" si="55"/>
        <v>-0.62470615267393326</v>
      </c>
      <c r="L667">
        <f t="shared" si="56"/>
        <v>-0.71317611019225502</v>
      </c>
      <c r="M667">
        <f t="shared" si="57"/>
        <v>0.33709417507309219</v>
      </c>
      <c r="N667">
        <f t="shared" si="58"/>
        <v>1.5651071380985707E-4</v>
      </c>
      <c r="O667">
        <f t="shared" si="59"/>
        <v>-131.21671786864499</v>
      </c>
    </row>
    <row r="668" spans="1:15" x14ac:dyDescent="0.25">
      <c r="A668">
        <v>38064428</v>
      </c>
      <c r="B668">
        <v>5.3704679999999998</v>
      </c>
      <c r="C668">
        <v>1.5251840000000001</v>
      </c>
      <c r="D668">
        <v>-0.167603</v>
      </c>
      <c r="E668">
        <v>0.431172</v>
      </c>
      <c r="F668">
        <v>2.089947</v>
      </c>
      <c r="G668">
        <v>-4.3633889999999997</v>
      </c>
      <c r="H668">
        <v>-33.300502999999999</v>
      </c>
      <c r="I668">
        <v>-20.565065000000001</v>
      </c>
      <c r="J668">
        <v>37.447249999999997</v>
      </c>
      <c r="K668">
        <f t="shared" si="55"/>
        <v>-0.84157995439889588</v>
      </c>
      <c r="L668">
        <f t="shared" si="56"/>
        <v>-0.54354586204520483</v>
      </c>
      <c r="M668">
        <f t="shared" si="57"/>
        <v>0.23974947237986191</v>
      </c>
      <c r="N668">
        <f t="shared" si="58"/>
        <v>3.7428374080621741E-3</v>
      </c>
      <c r="O668">
        <f t="shared" si="59"/>
        <v>-147.14305418931684</v>
      </c>
    </row>
    <row r="669" spans="1:15" x14ac:dyDescent="0.25">
      <c r="A669">
        <v>38115490</v>
      </c>
      <c r="B669">
        <v>8.2005590000000002</v>
      </c>
      <c r="C669">
        <v>-0.10774499999999999</v>
      </c>
      <c r="D669">
        <v>3.694442</v>
      </c>
      <c r="E669">
        <v>-0.79256899999999997</v>
      </c>
      <c r="F669">
        <v>1.1381190000000001</v>
      </c>
      <c r="G669">
        <v>-4.3633889999999997</v>
      </c>
      <c r="H669">
        <v>-42.892493999999999</v>
      </c>
      <c r="I669">
        <v>-3.0667200000000001</v>
      </c>
      <c r="J669">
        <v>32.072876000000001</v>
      </c>
      <c r="K669">
        <f t="shared" si="55"/>
        <v>-1.0269720365726998</v>
      </c>
      <c r="L669">
        <f t="shared" si="56"/>
        <v>-0.20075136878160399</v>
      </c>
      <c r="M669">
        <f t="shared" si="57"/>
        <v>0.13197501807057244</v>
      </c>
      <c r="N669">
        <f t="shared" si="58"/>
        <v>1.2631530389162557E-2</v>
      </c>
      <c r="O669">
        <f t="shared" si="59"/>
        <v>-168.93935931828128</v>
      </c>
    </row>
    <row r="670" spans="1:15" x14ac:dyDescent="0.25">
      <c r="A670">
        <v>38166557</v>
      </c>
      <c r="B670">
        <v>7.5612740000000001</v>
      </c>
      <c r="C670">
        <v>-1.0487139999999999</v>
      </c>
      <c r="D670">
        <v>4.5372430000000001</v>
      </c>
      <c r="E670">
        <v>-0.37298100000000001</v>
      </c>
      <c r="F670">
        <v>0.98351999999999995</v>
      </c>
      <c r="G670">
        <v>3.7335419999999999</v>
      </c>
      <c r="H670">
        <v>-45.245251000000003</v>
      </c>
      <c r="I670">
        <v>8.2981839999999991</v>
      </c>
      <c r="J670">
        <v>26.005034999999999</v>
      </c>
      <c r="K670">
        <f t="shared" si="55"/>
        <v>-1.0724456529552624</v>
      </c>
      <c r="L670">
        <f t="shared" si="56"/>
        <v>2.1888344155217718E-2</v>
      </c>
      <c r="M670">
        <f t="shared" si="57"/>
        <v>1.0294194850875774E-2</v>
      </c>
      <c r="N670">
        <f t="shared" si="58"/>
        <v>2.2717949840570639E-2</v>
      </c>
      <c r="O670">
        <f t="shared" si="59"/>
        <v>178.83076998419813</v>
      </c>
    </row>
    <row r="671" spans="1:15" x14ac:dyDescent="0.25">
      <c r="A671">
        <v>38217623</v>
      </c>
      <c r="B671">
        <v>10.94206</v>
      </c>
      <c r="C671">
        <v>-5.1693449999999999</v>
      </c>
      <c r="D671">
        <v>3.210788</v>
      </c>
      <c r="E671">
        <v>-0.713472</v>
      </c>
      <c r="F671">
        <v>0.26086100000000001</v>
      </c>
      <c r="G671">
        <v>3.0380470000000002</v>
      </c>
      <c r="H671">
        <v>-43.43544</v>
      </c>
      <c r="I671">
        <v>17.678740000000001</v>
      </c>
      <c r="J671">
        <v>24.271366</v>
      </c>
      <c r="K671">
        <f t="shared" si="55"/>
        <v>-1.0374659881879524</v>
      </c>
      <c r="L671">
        <f t="shared" si="56"/>
        <v>0.20565446263961329</v>
      </c>
      <c r="M671">
        <f t="shared" si="57"/>
        <v>-2.4471757505237071E-2</v>
      </c>
      <c r="N671">
        <f t="shared" si="58"/>
        <v>1.4215387894262434E-2</v>
      </c>
      <c r="O671">
        <f t="shared" si="59"/>
        <v>168.78774225029466</v>
      </c>
    </row>
    <row r="672" spans="1:15" x14ac:dyDescent="0.25">
      <c r="A672">
        <v>38268687</v>
      </c>
      <c r="B672">
        <v>10.707416</v>
      </c>
      <c r="C672">
        <v>-6.0887650000000004</v>
      </c>
      <c r="D672">
        <v>2.3655919999999999</v>
      </c>
      <c r="E672">
        <v>-1.06568</v>
      </c>
      <c r="F672">
        <v>-0.58044499999999999</v>
      </c>
      <c r="G672">
        <v>-4.3633889999999997</v>
      </c>
      <c r="H672">
        <v>-39.634838000000002</v>
      </c>
      <c r="I672">
        <v>26.51811</v>
      </c>
      <c r="J672">
        <v>24.097999999999999</v>
      </c>
      <c r="K672">
        <f t="shared" si="55"/>
        <v>-0.96400871343718131</v>
      </c>
      <c r="L672">
        <f t="shared" si="56"/>
        <v>0.37881868816605446</v>
      </c>
      <c r="M672">
        <f t="shared" si="57"/>
        <v>-2.7948334692791277E-2</v>
      </c>
      <c r="N672">
        <f t="shared" si="58"/>
        <v>5.4165931100300727E-3</v>
      </c>
      <c r="O672">
        <f t="shared" si="59"/>
        <v>158.54706459772481</v>
      </c>
    </row>
    <row r="673" spans="1:15" x14ac:dyDescent="0.25">
      <c r="A673">
        <v>38319750</v>
      </c>
      <c r="B673">
        <v>11.143183000000001</v>
      </c>
      <c r="C673">
        <v>-7.8246500000000001</v>
      </c>
      <c r="D673">
        <v>1.0606850000000001</v>
      </c>
      <c r="E673">
        <v>-1.5562419999999999</v>
      </c>
      <c r="F673">
        <v>0.50654100000000002</v>
      </c>
      <c r="G673">
        <v>1.4574370000000001</v>
      </c>
      <c r="H673">
        <v>-36.196198000000003</v>
      </c>
      <c r="I673">
        <v>35.357478999999998</v>
      </c>
      <c r="J673">
        <v>25.311567</v>
      </c>
      <c r="K673">
        <f t="shared" si="55"/>
        <v>-0.89754736777431232</v>
      </c>
      <c r="L673">
        <f t="shared" si="56"/>
        <v>0.55198289410238621</v>
      </c>
      <c r="M673">
        <f t="shared" si="57"/>
        <v>-3.6121941129280736E-3</v>
      </c>
      <c r="N673">
        <f t="shared" si="58"/>
        <v>1.2163760735775676E-2</v>
      </c>
      <c r="O673">
        <f t="shared" si="59"/>
        <v>148.40888898038492</v>
      </c>
    </row>
    <row r="674" spans="1:15" x14ac:dyDescent="0.25">
      <c r="A674">
        <v>38370820</v>
      </c>
      <c r="B674">
        <v>6.9315670000000003</v>
      </c>
      <c r="C674">
        <v>-6.3521409999999996</v>
      </c>
      <c r="D674">
        <v>1.994472</v>
      </c>
      <c r="E674">
        <v>-2.9945040000000001</v>
      </c>
      <c r="F674">
        <v>0.106528</v>
      </c>
      <c r="G674">
        <v>3.4352640000000001</v>
      </c>
      <c r="H674">
        <v>-35.653255000000001</v>
      </c>
      <c r="I674">
        <v>35.537875999999997</v>
      </c>
      <c r="J674">
        <v>25.138200999999999</v>
      </c>
      <c r="K674">
        <f t="shared" si="55"/>
        <v>-0.88705347414245916</v>
      </c>
      <c r="L674">
        <f t="shared" si="56"/>
        <v>0.55551689107188673</v>
      </c>
      <c r="M674">
        <f t="shared" si="57"/>
        <v>-7.0887713004822803E-3</v>
      </c>
      <c r="N674">
        <f t="shared" si="58"/>
        <v>9.122758562663846E-3</v>
      </c>
      <c r="O674">
        <f t="shared" si="59"/>
        <v>147.94316000313663</v>
      </c>
    </row>
    <row r="675" spans="1:15" x14ac:dyDescent="0.25">
      <c r="A675">
        <v>38421892</v>
      </c>
      <c r="B675">
        <v>4.5133000000000001</v>
      </c>
      <c r="C675">
        <v>-4.716818</v>
      </c>
      <c r="D675">
        <v>0.60336999999999996</v>
      </c>
      <c r="E675">
        <v>-2.4115289999999998</v>
      </c>
      <c r="F675">
        <v>0.66060700000000006</v>
      </c>
      <c r="G675">
        <v>4.2660489999999998</v>
      </c>
      <c r="H675">
        <v>-29.137938999999999</v>
      </c>
      <c r="I675">
        <v>43.836060000000003</v>
      </c>
      <c r="J675">
        <v>32.072876000000001</v>
      </c>
      <c r="K675">
        <f t="shared" si="55"/>
        <v>-0.76112675056022283</v>
      </c>
      <c r="L675">
        <f t="shared" si="56"/>
        <v>0.71807922364037369</v>
      </c>
      <c r="M675">
        <f t="shared" si="57"/>
        <v>0.13197501807057244</v>
      </c>
      <c r="N675">
        <f t="shared" si="58"/>
        <v>1.2626816261252456E-2</v>
      </c>
      <c r="O675">
        <f t="shared" si="59"/>
        <v>136.66693869545048</v>
      </c>
    </row>
    <row r="676" spans="1:15" x14ac:dyDescent="0.25">
      <c r="A676">
        <v>38472952</v>
      </c>
      <c r="B676">
        <v>4.3337260000000004</v>
      </c>
      <c r="C676">
        <v>-10.202213</v>
      </c>
      <c r="D676">
        <v>-1.537156</v>
      </c>
      <c r="E676">
        <v>-0.64782399999999996</v>
      </c>
      <c r="F676">
        <v>0.17963299999999999</v>
      </c>
      <c r="G676">
        <v>3.6230190000000002</v>
      </c>
      <c r="H676">
        <v>-18.822023000000002</v>
      </c>
      <c r="I676">
        <v>51.232264999999998</v>
      </c>
      <c r="J676">
        <v>34.673381999999997</v>
      </c>
      <c r="K676">
        <f t="shared" si="55"/>
        <v>-0.56174279088281498</v>
      </c>
      <c r="L676">
        <f t="shared" si="56"/>
        <v>0.86297168890201459</v>
      </c>
      <c r="M676">
        <f t="shared" si="57"/>
        <v>0.18412399673823363</v>
      </c>
      <c r="N676">
        <f t="shared" si="58"/>
        <v>8.8692593232942707E-3</v>
      </c>
      <c r="O676">
        <f t="shared" si="59"/>
        <v>123.0617128156487</v>
      </c>
    </row>
    <row r="677" spans="1:15" x14ac:dyDescent="0.25">
      <c r="A677">
        <v>38524023</v>
      </c>
      <c r="B677">
        <v>5.8613039999999996</v>
      </c>
      <c r="C677">
        <v>-10.345872999999999</v>
      </c>
      <c r="D677">
        <v>0.31605100000000003</v>
      </c>
      <c r="E677">
        <v>0.63397499999999996</v>
      </c>
      <c r="F677">
        <v>3.8483000000000003E-2</v>
      </c>
      <c r="G677">
        <v>1.2933840000000001</v>
      </c>
      <c r="H677">
        <v>-9.7729739999999996</v>
      </c>
      <c r="I677">
        <v>54.479382000000001</v>
      </c>
      <c r="J677">
        <v>35.020114999999997</v>
      </c>
      <c r="K677">
        <f t="shared" si="55"/>
        <v>-0.38684458301306435</v>
      </c>
      <c r="L677">
        <f t="shared" si="56"/>
        <v>0.92658306623984998</v>
      </c>
      <c r="M677">
        <f t="shared" si="57"/>
        <v>0.19107717116673878</v>
      </c>
      <c r="N677">
        <f t="shared" si="58"/>
        <v>1.9994665848909162E-3</v>
      </c>
      <c r="O677">
        <f t="shared" si="59"/>
        <v>112.66033372237236</v>
      </c>
    </row>
    <row r="678" spans="1:15" x14ac:dyDescent="0.25">
      <c r="A678">
        <v>38575088</v>
      </c>
      <c r="B678">
        <v>4.0751390000000001</v>
      </c>
      <c r="C678">
        <v>-11.234166999999999</v>
      </c>
      <c r="D678">
        <v>-1.673632</v>
      </c>
      <c r="E678">
        <v>0.29561500000000002</v>
      </c>
      <c r="F678">
        <v>0.259795</v>
      </c>
      <c r="G678">
        <v>0.41119800000000001</v>
      </c>
      <c r="H678">
        <v>-7.4202209999999997</v>
      </c>
      <c r="I678">
        <v>56.102939999999997</v>
      </c>
      <c r="J678">
        <v>34.500014999999998</v>
      </c>
      <c r="K678">
        <f t="shared" si="55"/>
        <v>-0.3413710439417012</v>
      </c>
      <c r="L678">
        <f t="shared" si="56"/>
        <v>0.95838874511371297</v>
      </c>
      <c r="M678">
        <f t="shared" si="57"/>
        <v>0.18064739949728267</v>
      </c>
      <c r="N678">
        <f t="shared" si="58"/>
        <v>4.5801302204531574E-3</v>
      </c>
      <c r="O678">
        <f t="shared" si="59"/>
        <v>109.60552627514687</v>
      </c>
    </row>
    <row r="679" spans="1:15" x14ac:dyDescent="0.25">
      <c r="A679">
        <v>38626150</v>
      </c>
      <c r="B679">
        <v>9.1343449999999997</v>
      </c>
      <c r="C679">
        <v>-12.680338000000001</v>
      </c>
      <c r="D679">
        <v>2.578687</v>
      </c>
      <c r="E679">
        <v>2.4372289999999999</v>
      </c>
      <c r="F679">
        <v>0.76314000000000004</v>
      </c>
      <c r="G679">
        <v>-3.8191639999999998</v>
      </c>
      <c r="H679">
        <v>-9.9539550000000006</v>
      </c>
      <c r="I679">
        <v>56.102939999999997</v>
      </c>
      <c r="J679">
        <v>30.685942000000001</v>
      </c>
      <c r="K679">
        <f t="shared" si="55"/>
        <v>-0.39034254755701531</v>
      </c>
      <c r="L679">
        <f t="shared" si="56"/>
        <v>0.95838874511371297</v>
      </c>
      <c r="M679">
        <f t="shared" si="57"/>
        <v>0.10416228024975829</v>
      </c>
      <c r="N679">
        <f t="shared" si="58"/>
        <v>6.6791508152532512E-3</v>
      </c>
      <c r="O679">
        <f t="shared" si="59"/>
        <v>112.16059652067868</v>
      </c>
    </row>
    <row r="680" spans="1:15" x14ac:dyDescent="0.25">
      <c r="A680">
        <v>38677222</v>
      </c>
      <c r="B680">
        <v>7.1757879999999998</v>
      </c>
      <c r="C680">
        <v>-11.698665999999999</v>
      </c>
      <c r="D680">
        <v>2.2051720000000001</v>
      </c>
      <c r="E680">
        <v>2.8002229999999999</v>
      </c>
      <c r="F680">
        <v>-0.70894400000000002</v>
      </c>
      <c r="G680">
        <v>-4.3632559999999998</v>
      </c>
      <c r="H680">
        <v>-22.079681000000001</v>
      </c>
      <c r="I680">
        <v>49.428314</v>
      </c>
      <c r="J680">
        <v>25.311567</v>
      </c>
      <c r="K680">
        <f t="shared" si="55"/>
        <v>-0.62470615267393326</v>
      </c>
      <c r="L680">
        <f t="shared" si="56"/>
        <v>0.82763209141908889</v>
      </c>
      <c r="M680">
        <f t="shared" si="57"/>
        <v>-3.6121941129280736E-3</v>
      </c>
      <c r="N680">
        <f t="shared" si="58"/>
        <v>5.6619159526542931E-3</v>
      </c>
      <c r="O680">
        <f t="shared" si="59"/>
        <v>127.04592189828908</v>
      </c>
    </row>
    <row r="681" spans="1:15" x14ac:dyDescent="0.25">
      <c r="A681">
        <v>38728293</v>
      </c>
      <c r="B681">
        <v>12.165559</v>
      </c>
      <c r="C681">
        <v>-7.6546529999999997</v>
      </c>
      <c r="D681">
        <v>5.016108</v>
      </c>
      <c r="E681">
        <v>2.477576</v>
      </c>
      <c r="F681">
        <v>0.110123</v>
      </c>
      <c r="G681">
        <v>-4.3632559999999998</v>
      </c>
      <c r="H681">
        <v>-31.309711</v>
      </c>
      <c r="I681">
        <v>41.310524000000001</v>
      </c>
      <c r="J681">
        <v>21.670862</v>
      </c>
      <c r="K681">
        <f t="shared" si="55"/>
        <v>-0.80310232508763491</v>
      </c>
      <c r="L681">
        <f t="shared" si="56"/>
        <v>0.66860369704977418</v>
      </c>
      <c r="M681">
        <f t="shared" si="57"/>
        <v>-7.6620696066104776E-2</v>
      </c>
      <c r="N681">
        <f t="shared" si="58"/>
        <v>9.579511579913956E-3</v>
      </c>
      <c r="O681">
        <f t="shared" si="59"/>
        <v>140.22173333015704</v>
      </c>
    </row>
    <row r="682" spans="1:15" x14ac:dyDescent="0.25">
      <c r="A682">
        <v>38779362</v>
      </c>
      <c r="B682">
        <v>8.5980170000000005</v>
      </c>
      <c r="C682">
        <v>-3.6130339999999999</v>
      </c>
      <c r="D682">
        <v>4.4510480000000001</v>
      </c>
      <c r="E682">
        <v>4.3632559999999998</v>
      </c>
      <c r="F682">
        <v>-0.55141600000000002</v>
      </c>
      <c r="G682">
        <v>-4.3632559999999998</v>
      </c>
      <c r="H682">
        <v>-40.358761000000001</v>
      </c>
      <c r="I682">
        <v>23.270994000000002</v>
      </c>
      <c r="J682">
        <v>19.243727</v>
      </c>
      <c r="K682">
        <f t="shared" si="55"/>
        <v>-0.97800055228518545</v>
      </c>
      <c r="L682">
        <f t="shared" si="56"/>
        <v>0.31520733041832866</v>
      </c>
      <c r="M682">
        <f t="shared" si="57"/>
        <v>-0.12529299727922794</v>
      </c>
      <c r="N682">
        <f t="shared" si="58"/>
        <v>5.117839478890579E-3</v>
      </c>
      <c r="O682">
        <f t="shared" si="59"/>
        <v>162.13598813359357</v>
      </c>
    </row>
    <row r="683" spans="1:15" x14ac:dyDescent="0.25">
      <c r="A683">
        <v>38830437</v>
      </c>
      <c r="B683">
        <v>8.7057610000000007</v>
      </c>
      <c r="C683">
        <v>-0.86674499999999999</v>
      </c>
      <c r="D683">
        <v>4.4414709999999999</v>
      </c>
      <c r="E683">
        <v>4.3632559999999998</v>
      </c>
      <c r="F683">
        <v>-2.255865</v>
      </c>
      <c r="G683">
        <v>-4.3632559999999998</v>
      </c>
      <c r="H683">
        <v>-41.987591000000002</v>
      </c>
      <c r="I683">
        <v>12.627670999999999</v>
      </c>
      <c r="J683">
        <v>20.804027999999999</v>
      </c>
      <c r="K683">
        <f t="shared" si="55"/>
        <v>-1.0094822525085445</v>
      </c>
      <c r="L683">
        <f t="shared" si="56"/>
        <v>0.1067034682287428</v>
      </c>
      <c r="M683">
        <f t="shared" si="57"/>
        <v>-9.4003662217462841E-2</v>
      </c>
      <c r="N683">
        <f t="shared" si="58"/>
        <v>1.5426620514618389E-3</v>
      </c>
      <c r="O683">
        <f t="shared" si="59"/>
        <v>173.96617322603495</v>
      </c>
    </row>
    <row r="684" spans="1:15" x14ac:dyDescent="0.25">
      <c r="A684">
        <v>38881509</v>
      </c>
      <c r="B684">
        <v>7.5469080000000002</v>
      </c>
      <c r="C684">
        <v>-0.31126199999999998</v>
      </c>
      <c r="D684">
        <v>2.4661529999999998</v>
      </c>
      <c r="E684">
        <v>4.2703100000000003</v>
      </c>
      <c r="F684">
        <v>-2.4207169999999998</v>
      </c>
      <c r="G684">
        <v>-4.3632559999999998</v>
      </c>
      <c r="H684">
        <v>-43.43544</v>
      </c>
      <c r="I684">
        <v>-4.3294870000000003</v>
      </c>
      <c r="J684">
        <v>27.391971999999999</v>
      </c>
      <c r="K684">
        <f t="shared" si="55"/>
        <v>-1.0374659881879524</v>
      </c>
      <c r="L684">
        <f t="shared" si="56"/>
        <v>-0.22548911248679426</v>
      </c>
      <c r="M684">
        <f t="shared" si="57"/>
        <v>3.8106992831880279E-2</v>
      </c>
      <c r="N684">
        <f t="shared" si="58"/>
        <v>1.6546489697116664E-2</v>
      </c>
      <c r="O684">
        <f t="shared" si="59"/>
        <v>-167.73770333422948</v>
      </c>
    </row>
    <row r="685" spans="1:15" x14ac:dyDescent="0.25">
      <c r="A685">
        <v>38932578</v>
      </c>
      <c r="B685">
        <v>6.4574910000000001</v>
      </c>
      <c r="C685">
        <v>1.8460240000000001</v>
      </c>
      <c r="D685">
        <v>-0.69196000000000002</v>
      </c>
      <c r="E685">
        <v>2.9815870000000002</v>
      </c>
      <c r="F685">
        <v>-1.990211</v>
      </c>
      <c r="G685">
        <v>-4.3632559999999998</v>
      </c>
      <c r="H685">
        <v>-31.128730999999998</v>
      </c>
      <c r="I685">
        <v>-23.812180000000001</v>
      </c>
      <c r="J685">
        <v>39.874389999999998</v>
      </c>
      <c r="K685">
        <f t="shared" si="55"/>
        <v>-0.79960437987148381</v>
      </c>
      <c r="L685">
        <f t="shared" si="56"/>
        <v>-0.60715720020282127</v>
      </c>
      <c r="M685">
        <f t="shared" si="57"/>
        <v>0.28842187385996904</v>
      </c>
      <c r="N685">
        <f t="shared" si="58"/>
        <v>8.3163834612504702E-3</v>
      </c>
      <c r="O685">
        <f t="shared" si="59"/>
        <v>-142.78979773366029</v>
      </c>
    </row>
    <row r="686" spans="1:15" x14ac:dyDescent="0.25">
      <c r="A686">
        <v>38983647</v>
      </c>
      <c r="B686">
        <v>3.9626060000000001</v>
      </c>
      <c r="C686">
        <v>5.5859569999999996</v>
      </c>
      <c r="D686">
        <v>-1.065474</v>
      </c>
      <c r="E686">
        <v>3.3625579999999999</v>
      </c>
      <c r="F686">
        <v>-1.1082909999999999</v>
      </c>
      <c r="G686">
        <v>-4.3632559999999998</v>
      </c>
      <c r="H686">
        <v>-11.944746</v>
      </c>
      <c r="I686">
        <v>-31.388783</v>
      </c>
      <c r="J686">
        <v>49.929667999999999</v>
      </c>
      <c r="K686">
        <f t="shared" si="55"/>
        <v>-0.42882015754047648</v>
      </c>
      <c r="L686">
        <f t="shared" si="56"/>
        <v>-0.75558368202407222</v>
      </c>
      <c r="M686">
        <f t="shared" si="57"/>
        <v>0.49006435340795074</v>
      </c>
      <c r="N686">
        <f t="shared" si="58"/>
        <v>2.5436907024974254E-5</v>
      </c>
      <c r="O686">
        <f t="shared" si="59"/>
        <v>-119.57642574402797</v>
      </c>
    </row>
    <row r="687" spans="1:15" x14ac:dyDescent="0.25">
      <c r="A687">
        <v>39034722</v>
      </c>
      <c r="B687">
        <v>2.3967179999999999</v>
      </c>
      <c r="C687">
        <v>1.453354</v>
      </c>
      <c r="D687">
        <v>-3.6465550000000002</v>
      </c>
      <c r="E687">
        <v>3.8894730000000002</v>
      </c>
      <c r="F687">
        <v>-3.1064919999999998</v>
      </c>
      <c r="G687">
        <v>-4.3632559999999998</v>
      </c>
      <c r="H687">
        <v>0.90490499999999996</v>
      </c>
      <c r="I687">
        <v>-29.043644</v>
      </c>
      <c r="J687">
        <v>57.037711999999999</v>
      </c>
      <c r="K687">
        <f t="shared" si="55"/>
        <v>-0.18046467491995469</v>
      </c>
      <c r="L687">
        <f t="shared" si="56"/>
        <v>-0.70964215240297335</v>
      </c>
      <c r="M687">
        <f t="shared" si="57"/>
        <v>0.63260478012674992</v>
      </c>
      <c r="N687">
        <f t="shared" si="58"/>
        <v>4.0515400331213756E-3</v>
      </c>
      <c r="O687">
        <f t="shared" si="59"/>
        <v>-104.26809012638826</v>
      </c>
    </row>
    <row r="688" spans="1:15" x14ac:dyDescent="0.25">
      <c r="A688">
        <v>39085792</v>
      </c>
      <c r="B688">
        <v>-3.830918</v>
      </c>
      <c r="C688">
        <v>5.8900360000000003</v>
      </c>
      <c r="D688">
        <v>-5.6529980000000002</v>
      </c>
      <c r="E688">
        <v>1.6599740000000001</v>
      </c>
      <c r="F688">
        <v>-2.4561380000000002</v>
      </c>
      <c r="G688">
        <v>-4.3632559999999998</v>
      </c>
      <c r="H688">
        <v>19.545947999999999</v>
      </c>
      <c r="I688">
        <v>-24.172972000000001</v>
      </c>
      <c r="J688">
        <v>65.532691999999997</v>
      </c>
      <c r="K688">
        <f t="shared" si="55"/>
        <v>0.17982567310699946</v>
      </c>
      <c r="L688">
        <f t="shared" si="56"/>
        <v>-0.61422515496160335</v>
      </c>
      <c r="M688">
        <f t="shared" si="57"/>
        <v>0.80295798477315683</v>
      </c>
      <c r="N688">
        <f t="shared" si="58"/>
        <v>2.9540680518495262E-3</v>
      </c>
      <c r="O688">
        <f t="shared" si="59"/>
        <v>-73.681640512079767</v>
      </c>
    </row>
    <row r="689" spans="1:15" x14ac:dyDescent="0.25">
      <c r="A689">
        <v>39136866</v>
      </c>
      <c r="B689">
        <v>-2.897132</v>
      </c>
      <c r="C689">
        <v>4.2666849999999998</v>
      </c>
      <c r="D689">
        <v>-3.9362680000000001</v>
      </c>
      <c r="E689">
        <v>1.2786029999999999</v>
      </c>
      <c r="F689">
        <v>-2.4030070000000001</v>
      </c>
      <c r="G689">
        <v>-4.3632559999999998</v>
      </c>
      <c r="H689">
        <v>30.042845</v>
      </c>
      <c r="I689">
        <v>-14.431623999999999</v>
      </c>
      <c r="J689">
        <v>63.799019000000001</v>
      </c>
      <c r="K689">
        <f t="shared" si="55"/>
        <v>0.3827075973283583</v>
      </c>
      <c r="L689">
        <f t="shared" si="56"/>
        <v>-0.42339108171842571</v>
      </c>
      <c r="M689">
        <f t="shared" si="57"/>
        <v>0.76819195220345693</v>
      </c>
      <c r="N689">
        <f t="shared" si="58"/>
        <v>7.0822342612029783E-3</v>
      </c>
      <c r="O689">
        <f t="shared" si="59"/>
        <v>-47.889244056807236</v>
      </c>
    </row>
    <row r="690" spans="1:15" x14ac:dyDescent="0.25">
      <c r="A690">
        <v>39187936</v>
      </c>
      <c r="B690">
        <v>-7.2212800000000001</v>
      </c>
      <c r="C690">
        <v>0.65604499999999999</v>
      </c>
      <c r="D690">
        <v>-4.5492150000000002</v>
      </c>
      <c r="E690">
        <v>1.3783399999999999</v>
      </c>
      <c r="F690">
        <v>-1.919902</v>
      </c>
      <c r="G690">
        <v>-4.3632559999999998</v>
      </c>
      <c r="H690">
        <v>41.625629000000004</v>
      </c>
      <c r="I690">
        <v>-5.0510679999999999</v>
      </c>
      <c r="J690">
        <v>63.452286000000001</v>
      </c>
      <c r="K690">
        <f t="shared" si="55"/>
        <v>0.60657732814122312</v>
      </c>
      <c r="L690">
        <f t="shared" si="56"/>
        <v>-0.23962496323403021</v>
      </c>
      <c r="M690">
        <f t="shared" si="57"/>
        <v>0.76123877777495175</v>
      </c>
      <c r="N690">
        <f t="shared" si="58"/>
        <v>2.3431938971741943E-5</v>
      </c>
      <c r="O690">
        <f t="shared" si="59"/>
        <v>-21.556219377147446</v>
      </c>
    </row>
    <row r="691" spans="1:15" x14ac:dyDescent="0.25">
      <c r="A691">
        <v>39239004</v>
      </c>
      <c r="B691">
        <v>-8.0664770000000008</v>
      </c>
      <c r="C691">
        <v>-2.8707940000000001</v>
      </c>
      <c r="D691">
        <v>-5.0017420000000001</v>
      </c>
      <c r="E691">
        <v>1.02227</v>
      </c>
      <c r="F691">
        <v>-1.253968</v>
      </c>
      <c r="G691">
        <v>-4.3632559999999998</v>
      </c>
      <c r="H691">
        <v>47.778984000000001</v>
      </c>
      <c r="I691">
        <v>4.3294870000000003</v>
      </c>
      <c r="J691">
        <v>58.944747999999997</v>
      </c>
      <c r="K691">
        <f t="shared" si="55"/>
        <v>0.72550814196335722</v>
      </c>
      <c r="L691">
        <f t="shared" si="56"/>
        <v>-5.5858864339744081E-2</v>
      </c>
      <c r="M691">
        <f t="shared" si="57"/>
        <v>0.67084732972381378</v>
      </c>
      <c r="N691">
        <f t="shared" si="58"/>
        <v>4.194952594715182E-4</v>
      </c>
      <c r="O691">
        <f t="shared" si="59"/>
        <v>-4.4026736162758207</v>
      </c>
    </row>
    <row r="692" spans="1:15" x14ac:dyDescent="0.25">
      <c r="A692">
        <v>39290074</v>
      </c>
      <c r="B692">
        <v>-9.6060269999999992</v>
      </c>
      <c r="C692">
        <v>-2.734318</v>
      </c>
      <c r="D692">
        <v>-3.6106400000000001</v>
      </c>
      <c r="E692">
        <v>0.46326400000000001</v>
      </c>
      <c r="F692">
        <v>-1.3024389999999999</v>
      </c>
      <c r="G692">
        <v>-3.7840099999999999</v>
      </c>
      <c r="H692">
        <v>48.321925999999998</v>
      </c>
      <c r="I692">
        <v>14.972811</v>
      </c>
      <c r="J692">
        <v>58.077911</v>
      </c>
      <c r="K692">
        <f t="shared" si="55"/>
        <v>0.73600201626741035</v>
      </c>
      <c r="L692">
        <f t="shared" si="56"/>
        <v>0.15264501743995113</v>
      </c>
      <c r="M692">
        <f t="shared" si="57"/>
        <v>0.65346430341226547</v>
      </c>
      <c r="N692">
        <f t="shared" si="58"/>
        <v>6.3759184830012878E-5</v>
      </c>
      <c r="O692">
        <f t="shared" si="59"/>
        <v>11.716893392626533</v>
      </c>
    </row>
    <row r="693" spans="1:15" x14ac:dyDescent="0.25">
      <c r="A693">
        <v>39341139</v>
      </c>
      <c r="B693">
        <v>-9.7736289999999997</v>
      </c>
      <c r="C693">
        <v>-5.8972189999999998</v>
      </c>
      <c r="D693">
        <v>-4.5659749999999999</v>
      </c>
      <c r="E693">
        <v>-0.106395</v>
      </c>
      <c r="F693">
        <v>-2.2714449999999999</v>
      </c>
      <c r="G693">
        <v>-2.7132700000000001</v>
      </c>
      <c r="H693">
        <v>49.407809999999998</v>
      </c>
      <c r="I693">
        <v>16.776764</v>
      </c>
      <c r="J693">
        <v>58.077911</v>
      </c>
      <c r="K693">
        <f t="shared" si="55"/>
        <v>0.75698976487551672</v>
      </c>
      <c r="L693">
        <f t="shared" si="56"/>
        <v>0.1879846541030957</v>
      </c>
      <c r="M693">
        <f t="shared" si="57"/>
        <v>0.65346430341226547</v>
      </c>
      <c r="N693">
        <f t="shared" si="58"/>
        <v>1.2522631343402529E-3</v>
      </c>
      <c r="O693">
        <f t="shared" si="59"/>
        <v>13.94625145425421</v>
      </c>
    </row>
    <row r="694" spans="1:15" x14ac:dyDescent="0.25">
      <c r="A694">
        <v>39392211</v>
      </c>
      <c r="B694">
        <v>-9.5509579999999996</v>
      </c>
      <c r="C694">
        <v>-3.210788</v>
      </c>
      <c r="D694">
        <v>-4.2571079999999997</v>
      </c>
      <c r="E694">
        <v>-0.77752200000000005</v>
      </c>
      <c r="F694">
        <v>-2.0896810000000001</v>
      </c>
      <c r="G694">
        <v>-2.120574</v>
      </c>
      <c r="H694">
        <v>50.312716999999999</v>
      </c>
      <c r="I694">
        <v>22.369019000000002</v>
      </c>
      <c r="J694">
        <v>54.437206000000003</v>
      </c>
      <c r="K694">
        <f t="shared" si="55"/>
        <v>0.77447962625087152</v>
      </c>
      <c r="L694">
        <f t="shared" si="56"/>
        <v>0.29753754147192046</v>
      </c>
      <c r="M694">
        <f t="shared" si="57"/>
        <v>0.58045580145908882</v>
      </c>
      <c r="N694">
        <f t="shared" si="58"/>
        <v>6.3888717163090706E-4</v>
      </c>
      <c r="O694">
        <f t="shared" si="59"/>
        <v>21.015645211955587</v>
      </c>
    </row>
    <row r="695" spans="1:15" x14ac:dyDescent="0.25">
      <c r="A695">
        <v>39443278</v>
      </c>
      <c r="B695">
        <v>-9.843064</v>
      </c>
      <c r="C695">
        <v>-5.7032790000000002</v>
      </c>
      <c r="D695">
        <v>-2.9929049999999999</v>
      </c>
      <c r="E695">
        <v>-3.366819</v>
      </c>
      <c r="F695">
        <v>-2.3332310000000001</v>
      </c>
      <c r="G695">
        <v>-0.90548899999999999</v>
      </c>
      <c r="H695">
        <v>53.027431</v>
      </c>
      <c r="I695">
        <v>29.043644</v>
      </c>
      <c r="J695">
        <v>48.369365999999999</v>
      </c>
      <c r="K695">
        <f t="shared" si="55"/>
        <v>0.82694907508233684</v>
      </c>
      <c r="L695">
        <f t="shared" si="56"/>
        <v>0.42829417557643501</v>
      </c>
      <c r="M695">
        <f t="shared" si="57"/>
        <v>0.45877499829278884</v>
      </c>
      <c r="N695">
        <f t="shared" si="58"/>
        <v>6.045866877062627E-3</v>
      </c>
      <c r="O695">
        <f t="shared" si="59"/>
        <v>27.380581385245993</v>
      </c>
    </row>
    <row r="696" spans="1:15" x14ac:dyDescent="0.25">
      <c r="A696">
        <v>39494348</v>
      </c>
      <c r="B696">
        <v>-10.968397</v>
      </c>
      <c r="C696">
        <v>-4.714423</v>
      </c>
      <c r="D696">
        <v>-1.1660360000000001</v>
      </c>
      <c r="E696">
        <v>-3.1954419999999999</v>
      </c>
      <c r="F696">
        <v>-2.6349719999999999</v>
      </c>
      <c r="G696">
        <v>-0.37018499999999999</v>
      </c>
      <c r="H696">
        <v>54.475281000000003</v>
      </c>
      <c r="I696">
        <v>26.157319999999999</v>
      </c>
      <c r="J696">
        <v>44.555294000000004</v>
      </c>
      <c r="K696">
        <f t="shared" si="55"/>
        <v>0.85493283008954468</v>
      </c>
      <c r="L696">
        <f t="shared" si="56"/>
        <v>0.37175077258749117</v>
      </c>
      <c r="M696">
        <f t="shared" si="57"/>
        <v>0.38228989909866129</v>
      </c>
      <c r="N696">
        <f t="shared" si="58"/>
        <v>2.326951279376661E-4</v>
      </c>
      <c r="O696">
        <f t="shared" si="59"/>
        <v>23.500867873133654</v>
      </c>
    </row>
    <row r="697" spans="1:15" x14ac:dyDescent="0.25">
      <c r="A697">
        <v>39545423</v>
      </c>
      <c r="B697">
        <v>-8.3178809999999999</v>
      </c>
      <c r="C697">
        <v>-4.5635810000000001</v>
      </c>
      <c r="D697">
        <v>0.124505</v>
      </c>
      <c r="E697">
        <v>-1.9718340000000001</v>
      </c>
      <c r="F697">
        <v>-3.1210059999999999</v>
      </c>
      <c r="G697">
        <v>0.46952199999999999</v>
      </c>
      <c r="H697">
        <v>55.742145999999998</v>
      </c>
      <c r="I697">
        <v>24.894552000000001</v>
      </c>
      <c r="J697">
        <v>41.608055</v>
      </c>
      <c r="K697">
        <f t="shared" si="55"/>
        <v>0.87941854324160196</v>
      </c>
      <c r="L697">
        <f t="shared" si="56"/>
        <v>0.34701300929219153</v>
      </c>
      <c r="M697">
        <f t="shared" si="57"/>
        <v>0.32318774600249478</v>
      </c>
      <c r="N697">
        <f t="shared" si="58"/>
        <v>3.0788949490385477E-6</v>
      </c>
      <c r="O697">
        <f t="shared" si="59"/>
        <v>21.533879354732477</v>
      </c>
    </row>
    <row r="698" spans="1:15" x14ac:dyDescent="0.25">
      <c r="A698">
        <v>39596491</v>
      </c>
      <c r="B698">
        <v>-9.2373010000000004</v>
      </c>
      <c r="C698">
        <v>0.16281399999999999</v>
      </c>
      <c r="D698">
        <v>-0.65364999999999995</v>
      </c>
      <c r="E698">
        <v>-2.0904799999999999</v>
      </c>
      <c r="F698">
        <v>-2.6616040000000001</v>
      </c>
      <c r="G698">
        <v>-0.58137700000000003</v>
      </c>
      <c r="H698">
        <v>59.542746999999999</v>
      </c>
      <c r="I698">
        <v>20.745460999999999</v>
      </c>
      <c r="J698">
        <v>33.806545</v>
      </c>
      <c r="K698">
        <f t="shared" si="55"/>
        <v>0.95287579866457317</v>
      </c>
      <c r="L698">
        <f t="shared" si="56"/>
        <v>0.26573186259805748</v>
      </c>
      <c r="M698">
        <f t="shared" si="57"/>
        <v>0.16674097042668529</v>
      </c>
      <c r="N698">
        <f t="shared" si="58"/>
        <v>4.0809887538920093E-5</v>
      </c>
      <c r="O698">
        <f t="shared" si="59"/>
        <v>15.582380606316445</v>
      </c>
    </row>
    <row r="699" spans="1:15" x14ac:dyDescent="0.25">
      <c r="A699">
        <v>39647554</v>
      </c>
      <c r="B699">
        <v>-10.058554000000001</v>
      </c>
      <c r="C699">
        <v>-4.853294</v>
      </c>
      <c r="D699">
        <v>1.6018030000000001</v>
      </c>
      <c r="E699">
        <v>-2.1123180000000001</v>
      </c>
      <c r="F699">
        <v>-0.78551099999999996</v>
      </c>
      <c r="G699">
        <v>-1.147041</v>
      </c>
      <c r="H699">
        <v>61.171576999999999</v>
      </c>
      <c r="I699">
        <v>21.647435999999999</v>
      </c>
      <c r="J699">
        <v>30.165842000000001</v>
      </c>
      <c r="K699">
        <f t="shared" si="55"/>
        <v>0.98435749888793223</v>
      </c>
      <c r="L699">
        <f t="shared" si="56"/>
        <v>0.28340165154446562</v>
      </c>
      <c r="M699">
        <f t="shared" si="57"/>
        <v>9.3732508580302201E-2</v>
      </c>
      <c r="N699">
        <f t="shared" si="58"/>
        <v>3.371191765702275E-3</v>
      </c>
      <c r="O699">
        <f t="shared" si="59"/>
        <v>16.061385266147155</v>
      </c>
    </row>
    <row r="700" spans="1:15" x14ac:dyDescent="0.25">
      <c r="A700">
        <v>39698624</v>
      </c>
      <c r="B700">
        <v>-8.0640820000000009</v>
      </c>
      <c r="C700">
        <v>-3.5771199999999999</v>
      </c>
      <c r="D700">
        <v>2.0902449999999999</v>
      </c>
      <c r="E700">
        <v>-1.509636</v>
      </c>
      <c r="F700">
        <v>-1.2204120000000001</v>
      </c>
      <c r="G700">
        <v>-1.058889</v>
      </c>
      <c r="H700">
        <v>59.904708999999997</v>
      </c>
      <c r="I700">
        <v>24.714157</v>
      </c>
      <c r="J700">
        <v>29.299007</v>
      </c>
      <c r="K700">
        <f t="shared" si="55"/>
        <v>0.9598717277524752</v>
      </c>
      <c r="L700">
        <f t="shared" si="56"/>
        <v>0.34347905150290992</v>
      </c>
      <c r="M700">
        <f t="shared" si="57"/>
        <v>7.6349522375547332E-2</v>
      </c>
      <c r="N700">
        <f t="shared" si="58"/>
        <v>2.0395016616048967E-3</v>
      </c>
      <c r="O700">
        <f t="shared" si="59"/>
        <v>19.689164500711083</v>
      </c>
    </row>
    <row r="701" spans="1:15" x14ac:dyDescent="0.25">
      <c r="A701">
        <v>39749685</v>
      </c>
      <c r="B701">
        <v>-6.2252419999999997</v>
      </c>
      <c r="C701">
        <v>-3.0575510000000001</v>
      </c>
      <c r="D701">
        <v>1.5491269999999999</v>
      </c>
      <c r="E701">
        <v>-1.917905</v>
      </c>
      <c r="F701">
        <v>0.948766</v>
      </c>
      <c r="G701">
        <v>-0.57245500000000005</v>
      </c>
      <c r="H701">
        <v>58.999805000000002</v>
      </c>
      <c r="I701">
        <v>26.337714999999999</v>
      </c>
      <c r="J701">
        <v>30.512574999999998</v>
      </c>
      <c r="K701">
        <f t="shared" si="55"/>
        <v>0.94238192436052015</v>
      </c>
      <c r="L701">
        <f t="shared" si="56"/>
        <v>0.37528473037677285</v>
      </c>
      <c r="M701">
        <f t="shared" si="57"/>
        <v>0.10068568300880727</v>
      </c>
      <c r="N701">
        <f t="shared" si="58"/>
        <v>1.5256778955543664E-3</v>
      </c>
      <c r="O701">
        <f t="shared" si="59"/>
        <v>21.71392947946574</v>
      </c>
    </row>
    <row r="702" spans="1:15" x14ac:dyDescent="0.25">
      <c r="A702">
        <v>39800756</v>
      </c>
      <c r="B702">
        <v>-7.0680440000000004</v>
      </c>
      <c r="C702">
        <v>-5.8014460000000003</v>
      </c>
      <c r="D702">
        <v>-2.4996740000000002</v>
      </c>
      <c r="E702">
        <v>-0.79296800000000001</v>
      </c>
      <c r="F702">
        <v>0.87299700000000002</v>
      </c>
      <c r="G702">
        <v>-1.7155009999999999</v>
      </c>
      <c r="H702">
        <v>57.732937</v>
      </c>
      <c r="I702">
        <v>28.322063</v>
      </c>
      <c r="J702">
        <v>33.806545</v>
      </c>
      <c r="K702">
        <f t="shared" si="55"/>
        <v>0.91789615322506313</v>
      </c>
      <c r="L702">
        <f t="shared" si="56"/>
        <v>0.41415832482919906</v>
      </c>
      <c r="M702">
        <f t="shared" si="57"/>
        <v>0.16674097042668529</v>
      </c>
      <c r="N702">
        <f t="shared" si="58"/>
        <v>1.7525122216070141E-3</v>
      </c>
      <c r="O702">
        <f t="shared" si="59"/>
        <v>24.285081989153856</v>
      </c>
    </row>
    <row r="703" spans="1:15" x14ac:dyDescent="0.25">
      <c r="A703">
        <v>39851822</v>
      </c>
      <c r="B703">
        <v>-8.7153390000000002</v>
      </c>
      <c r="C703">
        <v>-5.3561019999999999</v>
      </c>
      <c r="D703">
        <v>1.4916640000000001</v>
      </c>
      <c r="E703">
        <v>-0.30853199999999997</v>
      </c>
      <c r="F703">
        <v>4.3632559999999998</v>
      </c>
      <c r="G703">
        <v>-1.053296</v>
      </c>
      <c r="H703">
        <v>57.370975000000001</v>
      </c>
      <c r="I703">
        <v>29.765224</v>
      </c>
      <c r="J703">
        <v>35.540215000000003</v>
      </c>
      <c r="K703">
        <f t="shared" si="55"/>
        <v>0.9109002241371611</v>
      </c>
      <c r="L703">
        <f t="shared" si="56"/>
        <v>0.44243000673356148</v>
      </c>
      <c r="M703">
        <f t="shared" si="57"/>
        <v>0.20150694283619502</v>
      </c>
      <c r="N703">
        <f t="shared" si="58"/>
        <v>4.3677000366612439E-3</v>
      </c>
      <c r="O703">
        <f t="shared" si="59"/>
        <v>25.906139275692215</v>
      </c>
    </row>
    <row r="704" spans="1:15" x14ac:dyDescent="0.25">
      <c r="A704">
        <v>39902894</v>
      </c>
      <c r="B704">
        <v>0.20591200000000001</v>
      </c>
      <c r="C704">
        <v>-6.634671</v>
      </c>
      <c r="D704">
        <v>-5.8924310000000002</v>
      </c>
      <c r="E704">
        <v>0.85036</v>
      </c>
      <c r="F704">
        <v>4.3632559999999998</v>
      </c>
      <c r="G704">
        <v>-2.9518930000000001</v>
      </c>
      <c r="H704">
        <v>48.683886999999999</v>
      </c>
      <c r="I704">
        <v>34.094710999999997</v>
      </c>
      <c r="J704">
        <v>47.675899999999999</v>
      </c>
      <c r="K704">
        <f t="shared" si="55"/>
        <v>0.74299792602751258</v>
      </c>
      <c r="L704">
        <f t="shared" si="56"/>
        <v>0.52724513080708657</v>
      </c>
      <c r="M704">
        <f t="shared" si="57"/>
        <v>0.44486864943577853</v>
      </c>
      <c r="N704">
        <f t="shared" si="58"/>
        <v>7.8072525912007047E-4</v>
      </c>
      <c r="O704">
        <f t="shared" si="59"/>
        <v>35.36021964750018</v>
      </c>
    </row>
    <row r="705" spans="1:15" x14ac:dyDescent="0.25">
      <c r="A705">
        <v>39953960</v>
      </c>
      <c r="B705">
        <v>4.5491999999999998E-2</v>
      </c>
      <c r="C705">
        <v>-9.5294080000000001</v>
      </c>
      <c r="D705">
        <v>-3.3544480000000001</v>
      </c>
      <c r="E705">
        <v>2.3036690000000002</v>
      </c>
      <c r="F705">
        <v>0.72106199999999998</v>
      </c>
      <c r="G705">
        <v>-4.2604569999999997</v>
      </c>
      <c r="H705">
        <v>33.481482999999997</v>
      </c>
      <c r="I705">
        <v>40.949733999999999</v>
      </c>
      <c r="J705">
        <v>58.077911</v>
      </c>
      <c r="K705">
        <f t="shared" si="55"/>
        <v>0.44916890433562762</v>
      </c>
      <c r="L705">
        <f t="shared" si="56"/>
        <v>0.66153578147121106</v>
      </c>
      <c r="M705">
        <f t="shared" si="57"/>
        <v>0.65346430341226547</v>
      </c>
      <c r="N705">
        <f t="shared" si="58"/>
        <v>4.4086798791668057E-3</v>
      </c>
      <c r="O705">
        <f t="shared" si="59"/>
        <v>55.824318848997208</v>
      </c>
    </row>
    <row r="706" spans="1:15" x14ac:dyDescent="0.25">
      <c r="A706">
        <v>40005027</v>
      </c>
      <c r="B706">
        <v>-0.67998800000000004</v>
      </c>
      <c r="C706">
        <v>-8.8135049999999993</v>
      </c>
      <c r="D706">
        <v>-3.1198039999999998</v>
      </c>
      <c r="E706">
        <v>1.2180150000000001</v>
      </c>
      <c r="F706">
        <v>-2.23123</v>
      </c>
      <c r="G706">
        <v>-4.3632559999999998</v>
      </c>
      <c r="H706">
        <v>22.079681000000001</v>
      </c>
      <c r="I706">
        <v>46.541988000000003</v>
      </c>
      <c r="J706">
        <v>54.437206000000003</v>
      </c>
      <c r="K706">
        <f t="shared" si="55"/>
        <v>0.22879715739451378</v>
      </c>
      <c r="L706">
        <f t="shared" si="56"/>
        <v>0.77108864924992637</v>
      </c>
      <c r="M706">
        <f t="shared" si="57"/>
        <v>0.58045580145908882</v>
      </c>
      <c r="N706">
        <f t="shared" si="58"/>
        <v>2.6066807455529096E-4</v>
      </c>
      <c r="O706">
        <f t="shared" si="59"/>
        <v>73.47334222644065</v>
      </c>
    </row>
    <row r="707" spans="1:15" x14ac:dyDescent="0.25">
      <c r="A707">
        <v>40056096</v>
      </c>
      <c r="B707">
        <v>-0.658439</v>
      </c>
      <c r="C707">
        <v>-10.796004999999999</v>
      </c>
      <c r="D707">
        <v>-1.8819380000000001</v>
      </c>
      <c r="E707">
        <v>3.0709379999999999</v>
      </c>
      <c r="F707">
        <v>3.6283460000000001</v>
      </c>
      <c r="G707">
        <v>-3.7986580000000001</v>
      </c>
      <c r="H707">
        <v>11.039840999999999</v>
      </c>
      <c r="I707">
        <v>50.691082000000002</v>
      </c>
      <c r="J707">
        <v>52.876907000000003</v>
      </c>
      <c r="K707">
        <f t="shared" ref="K707:K770" si="60">(H707-T$8)*T$9</f>
        <v>1.5421339541301926E-2</v>
      </c>
      <c r="L707">
        <f t="shared" ref="L707:L770" si="61">(I707-U$8)*U$9</f>
        <v>0.85236985471438875</v>
      </c>
      <c r="M707">
        <f t="shared" ref="M707:M770" si="62">(J707-V$8)*V$9</f>
        <v>0.54916650650411725</v>
      </c>
      <c r="N707">
        <f t="shared" ref="N707:N770" si="63">POWER(K707*K707+L707*L707+M707*M707-1,2)</f>
        <v>8.0406493671140468E-4</v>
      </c>
      <c r="O707">
        <f t="shared" ref="O707:O770" si="64">DEGREES(ATAN2(K707,L707))</f>
        <v>88.963500085620268</v>
      </c>
    </row>
    <row r="708" spans="1:15" x14ac:dyDescent="0.25">
      <c r="A708">
        <v>40107164</v>
      </c>
      <c r="B708">
        <v>-0.60815799999999998</v>
      </c>
      <c r="C708">
        <v>-9.570112</v>
      </c>
      <c r="D708">
        <v>-0.47886499999999999</v>
      </c>
      <c r="E708">
        <v>4.2432790000000002</v>
      </c>
      <c r="F708">
        <v>4.2319599999999999</v>
      </c>
      <c r="G708">
        <v>-1.297911</v>
      </c>
      <c r="H708">
        <v>-3.981582</v>
      </c>
      <c r="I708">
        <v>54.479382000000001</v>
      </c>
      <c r="J708">
        <v>40.567855999999999</v>
      </c>
      <c r="K708">
        <f t="shared" si="60"/>
        <v>-0.27490971760663196</v>
      </c>
      <c r="L708">
        <f t="shared" si="61"/>
        <v>0.92658306623984998</v>
      </c>
      <c r="M708">
        <f t="shared" si="62"/>
        <v>0.30232822271697934</v>
      </c>
      <c r="N708">
        <f t="shared" si="63"/>
        <v>6.5197932038117993E-4</v>
      </c>
      <c r="O708">
        <f t="shared" si="64"/>
        <v>106.52519778247472</v>
      </c>
    </row>
    <row r="709" spans="1:15" x14ac:dyDescent="0.25">
      <c r="A709">
        <v>40158236</v>
      </c>
      <c r="B709">
        <v>5.2675E-2</v>
      </c>
      <c r="C709">
        <v>-8.7799849999999999</v>
      </c>
      <c r="D709">
        <v>-0.89068800000000004</v>
      </c>
      <c r="E709">
        <v>1.4807399999999999</v>
      </c>
      <c r="F709">
        <v>4.3632559999999998</v>
      </c>
      <c r="G709">
        <v>-0.28962300000000002</v>
      </c>
      <c r="H709">
        <v>-8.144145</v>
      </c>
      <c r="I709">
        <v>55.381359000000003</v>
      </c>
      <c r="J709">
        <v>28.258806</v>
      </c>
      <c r="K709">
        <f t="shared" si="60"/>
        <v>-0.35536290211750521</v>
      </c>
      <c r="L709">
        <f t="shared" si="61"/>
        <v>0.94425289436647697</v>
      </c>
      <c r="M709">
        <f t="shared" si="62"/>
        <v>5.548995898323833E-2</v>
      </c>
      <c r="N709">
        <f t="shared" si="63"/>
        <v>4.3996976568460379E-4</v>
      </c>
      <c r="O709">
        <f t="shared" si="64"/>
        <v>110.62347342877803</v>
      </c>
    </row>
    <row r="710" spans="1:15" x14ac:dyDescent="0.25">
      <c r="A710">
        <v>40209304</v>
      </c>
      <c r="B710">
        <v>1.314484</v>
      </c>
      <c r="C710">
        <v>-12.713858999999999</v>
      </c>
      <c r="D710">
        <v>-1.02477</v>
      </c>
      <c r="E710">
        <v>0.32557599999999998</v>
      </c>
      <c r="F710">
        <v>4.3632559999999998</v>
      </c>
      <c r="G710">
        <v>2.2044649999999999</v>
      </c>
      <c r="H710">
        <v>-5.7913920000000001</v>
      </c>
      <c r="I710">
        <v>53.036220999999998</v>
      </c>
      <c r="J710">
        <v>22.190964000000001</v>
      </c>
      <c r="K710">
        <f t="shared" si="60"/>
        <v>-0.30988936304614206</v>
      </c>
      <c r="L710">
        <f t="shared" si="61"/>
        <v>0.89831138433548741</v>
      </c>
      <c r="M710">
        <f t="shared" si="62"/>
        <v>-6.6190884289855076E-2</v>
      </c>
      <c r="N710">
        <f t="shared" si="63"/>
        <v>8.5792065395508075E-3</v>
      </c>
      <c r="O710">
        <f t="shared" si="64"/>
        <v>109.03283472977448</v>
      </c>
    </row>
    <row r="711" spans="1:15" x14ac:dyDescent="0.25">
      <c r="A711">
        <v>40260375</v>
      </c>
      <c r="B711">
        <v>0.62252399999999997</v>
      </c>
      <c r="C711">
        <v>-8.7680129999999998</v>
      </c>
      <c r="D711">
        <v>-0.41421799999999998</v>
      </c>
      <c r="E711">
        <v>-1.686472</v>
      </c>
      <c r="F711">
        <v>3.8663029999999998</v>
      </c>
      <c r="G711">
        <v>2.2489400000000002</v>
      </c>
      <c r="H711">
        <v>1.990791</v>
      </c>
      <c r="I711">
        <v>56.102939999999997</v>
      </c>
      <c r="J711">
        <v>19.59046</v>
      </c>
      <c r="K711">
        <f t="shared" si="60"/>
        <v>-0.15947688765624862</v>
      </c>
      <c r="L711">
        <f t="shared" si="61"/>
        <v>0.95838874511371297</v>
      </c>
      <c r="M711">
        <f t="shared" si="62"/>
        <v>-0.11833982285072278</v>
      </c>
      <c r="N711">
        <f t="shared" si="63"/>
        <v>1.7685239339156038E-3</v>
      </c>
      <c r="O711">
        <f t="shared" si="64"/>
        <v>99.447513833492735</v>
      </c>
    </row>
    <row r="712" spans="1:15" x14ac:dyDescent="0.25">
      <c r="A712">
        <v>40311438</v>
      </c>
      <c r="B712">
        <v>0.12689900000000001</v>
      </c>
      <c r="C712">
        <v>-7.6546529999999997</v>
      </c>
      <c r="D712">
        <v>-0.12689900000000001</v>
      </c>
      <c r="E712">
        <v>-3.072136</v>
      </c>
      <c r="F712">
        <v>4.3632559999999998</v>
      </c>
      <c r="G712">
        <v>-4.261E-3</v>
      </c>
      <c r="H712">
        <v>2.895696</v>
      </c>
      <c r="I712">
        <v>57.726497999999999</v>
      </c>
      <c r="J712">
        <v>21.150763000000001</v>
      </c>
      <c r="K712">
        <f t="shared" si="60"/>
        <v>-0.14198706493649355</v>
      </c>
      <c r="L712">
        <f t="shared" si="61"/>
        <v>0.99019442398757596</v>
      </c>
      <c r="M712">
        <f t="shared" si="62"/>
        <v>-8.7050447682164064E-2</v>
      </c>
      <c r="N712">
        <f t="shared" si="63"/>
        <v>6.7619445102187452E-5</v>
      </c>
      <c r="O712">
        <f t="shared" si="64"/>
        <v>98.160194971080927</v>
      </c>
    </row>
    <row r="713" spans="1:15" x14ac:dyDescent="0.25">
      <c r="A713">
        <v>40362506</v>
      </c>
      <c r="B713">
        <v>0.50280800000000003</v>
      </c>
      <c r="C713">
        <v>-10.314747000000001</v>
      </c>
      <c r="D713">
        <v>0.41661199999999998</v>
      </c>
      <c r="E713">
        <v>-3.727017</v>
      </c>
      <c r="F713">
        <v>4.3632559999999998</v>
      </c>
      <c r="G713">
        <v>-0.52944400000000003</v>
      </c>
      <c r="H713">
        <v>3.6196199999999998</v>
      </c>
      <c r="I713">
        <v>57.726497999999999</v>
      </c>
      <c r="J713">
        <v>26.698502999999999</v>
      </c>
      <c r="K713">
        <f t="shared" si="60"/>
        <v>-0.12799520676068951</v>
      </c>
      <c r="L713">
        <f t="shared" si="61"/>
        <v>0.99019442398757596</v>
      </c>
      <c r="M713">
        <f t="shared" si="62"/>
        <v>2.4200583814679624E-2</v>
      </c>
      <c r="N713">
        <f t="shared" si="63"/>
        <v>6.4849754387999055E-6</v>
      </c>
      <c r="O713">
        <f t="shared" si="64"/>
        <v>97.365366216662721</v>
      </c>
    </row>
    <row r="714" spans="1:15" x14ac:dyDescent="0.25">
      <c r="A714">
        <v>40413572</v>
      </c>
      <c r="B714">
        <v>1.750251</v>
      </c>
      <c r="C714">
        <v>-9.8406710000000004</v>
      </c>
      <c r="D714">
        <v>-1.5658879999999999</v>
      </c>
      <c r="E714">
        <v>-2.3426849999999999</v>
      </c>
      <c r="F714">
        <v>4.3632559999999998</v>
      </c>
      <c r="G714">
        <v>-1.7147019999999999</v>
      </c>
      <c r="H714">
        <v>-1.266867</v>
      </c>
      <c r="I714">
        <v>56.102939999999997</v>
      </c>
      <c r="J714">
        <v>34.500014999999998</v>
      </c>
      <c r="K714">
        <f t="shared" si="60"/>
        <v>-0.22244024944736679</v>
      </c>
      <c r="L714">
        <f t="shared" si="61"/>
        <v>0.95838874511371297</v>
      </c>
      <c r="M714">
        <f t="shared" si="62"/>
        <v>0.18064739949728267</v>
      </c>
      <c r="N714">
        <f t="shared" si="63"/>
        <v>3.8705106232006093E-7</v>
      </c>
      <c r="O714">
        <f t="shared" si="64"/>
        <v>103.06688702550387</v>
      </c>
    </row>
    <row r="715" spans="1:15" x14ac:dyDescent="0.25">
      <c r="A715">
        <v>40464637</v>
      </c>
      <c r="B715">
        <v>2.0926390000000001</v>
      </c>
      <c r="C715">
        <v>-9.9268669999999997</v>
      </c>
      <c r="D715">
        <v>-2.413478</v>
      </c>
      <c r="E715">
        <v>-1.392056</v>
      </c>
      <c r="F715">
        <v>1.044508</v>
      </c>
      <c r="G715">
        <v>-1.9658420000000001</v>
      </c>
      <c r="H715">
        <v>-8.3251259999999991</v>
      </c>
      <c r="I715">
        <v>52.675429999999999</v>
      </c>
      <c r="J715">
        <v>31.206043000000001</v>
      </c>
      <c r="K715">
        <f t="shared" si="60"/>
        <v>-0.35886086666145622</v>
      </c>
      <c r="L715">
        <f t="shared" si="61"/>
        <v>0.89124344916681486</v>
      </c>
      <c r="M715">
        <f t="shared" si="62"/>
        <v>0.11459207197261119</v>
      </c>
      <c r="N715">
        <f t="shared" si="63"/>
        <v>4.0669508545101637E-3</v>
      </c>
      <c r="O715">
        <f t="shared" si="64"/>
        <v>111.93227457269703</v>
      </c>
    </row>
    <row r="716" spans="1:15" x14ac:dyDescent="0.25">
      <c r="A716">
        <v>40515706</v>
      </c>
      <c r="B716">
        <v>0.31844499999999998</v>
      </c>
      <c r="C716">
        <v>-8.8254780000000004</v>
      </c>
      <c r="D716">
        <v>-0.59858100000000003</v>
      </c>
      <c r="E716">
        <v>-1.2052320000000001</v>
      </c>
      <c r="F716">
        <v>1.2916529999999999</v>
      </c>
      <c r="G716">
        <v>0.228103</v>
      </c>
      <c r="H716">
        <v>-13.030632000000001</v>
      </c>
      <c r="I716">
        <v>50.871474999999997</v>
      </c>
      <c r="J716">
        <v>36.060318000000002</v>
      </c>
      <c r="K716">
        <f t="shared" si="60"/>
        <v>-0.44980794480418257</v>
      </c>
      <c r="L716">
        <f t="shared" si="61"/>
        <v>0.85590377332345147</v>
      </c>
      <c r="M716">
        <f t="shared" si="62"/>
        <v>0.21193677466584146</v>
      </c>
      <c r="N716">
        <f t="shared" si="63"/>
        <v>4.0740786970844712E-4</v>
      </c>
      <c r="O716">
        <f t="shared" si="64"/>
        <v>117.72352662332943</v>
      </c>
    </row>
    <row r="717" spans="1:15" x14ac:dyDescent="0.25">
      <c r="A717">
        <v>40566770</v>
      </c>
      <c r="B717">
        <v>6.7041000000000003E-2</v>
      </c>
      <c r="C717">
        <v>-6.0743989999999997</v>
      </c>
      <c r="D717">
        <v>-0.36633199999999999</v>
      </c>
      <c r="E717">
        <v>-9.5476000000000005E-2</v>
      </c>
      <c r="F717">
        <v>4.3632559999999998</v>
      </c>
      <c r="G717">
        <v>1.7720940000000001</v>
      </c>
      <c r="H717">
        <v>-15.383385000000001</v>
      </c>
      <c r="I717">
        <v>51.051872000000003</v>
      </c>
      <c r="J717">
        <v>34.846747999999998</v>
      </c>
      <c r="K717">
        <f t="shared" si="60"/>
        <v>-0.49528148387554571</v>
      </c>
      <c r="L717">
        <f t="shared" si="61"/>
        <v>0.85943777029295187</v>
      </c>
      <c r="M717">
        <f t="shared" si="62"/>
        <v>0.18760057392578783</v>
      </c>
      <c r="N717">
        <f t="shared" si="63"/>
        <v>3.6599533751671307E-4</v>
      </c>
      <c r="O717">
        <f t="shared" si="64"/>
        <v>119.95422175196109</v>
      </c>
    </row>
    <row r="718" spans="1:15" x14ac:dyDescent="0.25">
      <c r="A718">
        <v>40617834</v>
      </c>
      <c r="B718">
        <v>1.1061780000000001</v>
      </c>
      <c r="C718">
        <v>-8.7584359999999997</v>
      </c>
      <c r="D718">
        <v>-0.34478300000000001</v>
      </c>
      <c r="E718">
        <v>-1.1851E-2</v>
      </c>
      <c r="F718">
        <v>4.3632559999999998</v>
      </c>
      <c r="G718">
        <v>2.980788</v>
      </c>
      <c r="H718">
        <v>-11.401802999999999</v>
      </c>
      <c r="I718">
        <v>53.216614</v>
      </c>
      <c r="J718">
        <v>25.138200999999999</v>
      </c>
      <c r="K718">
        <f t="shared" si="60"/>
        <v>-0.41832626390862343</v>
      </c>
      <c r="L718">
        <f t="shared" si="61"/>
        <v>0.90184530294455034</v>
      </c>
      <c r="M718">
        <f t="shared" si="62"/>
        <v>-7.0887713004822803E-3</v>
      </c>
      <c r="N718">
        <f t="shared" si="63"/>
        <v>1.3520889102832621E-4</v>
      </c>
      <c r="O718">
        <f t="shared" si="64"/>
        <v>114.88450604039819</v>
      </c>
    </row>
    <row r="719" spans="1:15" x14ac:dyDescent="0.25">
      <c r="A719">
        <v>40668900</v>
      </c>
      <c r="B719">
        <v>1.7191240000000001</v>
      </c>
      <c r="C719">
        <v>-10.805583</v>
      </c>
      <c r="D719">
        <v>-0.70872000000000002</v>
      </c>
      <c r="E719">
        <v>-0.90948300000000004</v>
      </c>
      <c r="F719">
        <v>4.3632559999999998</v>
      </c>
      <c r="G719">
        <v>3.7248869999999998</v>
      </c>
      <c r="H719">
        <v>-4.1625629999999996</v>
      </c>
      <c r="I719">
        <v>55.742148999999998</v>
      </c>
      <c r="J719">
        <v>19.243727</v>
      </c>
      <c r="K719">
        <f t="shared" si="60"/>
        <v>-0.27840768215058298</v>
      </c>
      <c r="L719">
        <f t="shared" si="61"/>
        <v>0.95132080994504009</v>
      </c>
      <c r="M719">
        <f t="shared" si="62"/>
        <v>-0.12529299727922794</v>
      </c>
      <c r="N719">
        <f t="shared" si="63"/>
        <v>3.1667765555220032E-6</v>
      </c>
      <c r="O719">
        <f t="shared" si="64"/>
        <v>106.31231702933223</v>
      </c>
    </row>
    <row r="720" spans="1:15" x14ac:dyDescent="0.25">
      <c r="A720">
        <v>40719968</v>
      </c>
      <c r="B720">
        <v>1.3001180000000001</v>
      </c>
      <c r="C720">
        <v>-9.5868719999999996</v>
      </c>
      <c r="D720">
        <v>-0.44295000000000001</v>
      </c>
      <c r="E720">
        <v>-1.3855310000000001</v>
      </c>
      <c r="F720">
        <v>4.3632559999999998</v>
      </c>
      <c r="G720">
        <v>3.427807</v>
      </c>
      <c r="H720">
        <v>10.677878</v>
      </c>
      <c r="I720">
        <v>57.546101</v>
      </c>
      <c r="J720">
        <v>20.630661</v>
      </c>
      <c r="K720">
        <f t="shared" si="60"/>
        <v>8.4253911256000694E-3</v>
      </c>
      <c r="L720">
        <f t="shared" si="61"/>
        <v>0.98666042701807544</v>
      </c>
      <c r="M720">
        <f t="shared" si="62"/>
        <v>-9.7480259458413779E-2</v>
      </c>
      <c r="N720">
        <f t="shared" si="63"/>
        <v>2.865508718141223E-4</v>
      </c>
      <c r="O720">
        <f t="shared" si="64"/>
        <v>89.510745940744812</v>
      </c>
    </row>
    <row r="721" spans="1:15" x14ac:dyDescent="0.25">
      <c r="A721">
        <v>40771036</v>
      </c>
      <c r="B721">
        <v>1.2234989999999999</v>
      </c>
      <c r="C721">
        <v>-9.3234969999999997</v>
      </c>
      <c r="D721">
        <v>-0.54830000000000001</v>
      </c>
      <c r="E721">
        <v>-1.5013799999999999</v>
      </c>
      <c r="F721">
        <v>3.236189</v>
      </c>
      <c r="G721">
        <v>2.427908</v>
      </c>
      <c r="H721">
        <v>19.364967</v>
      </c>
      <c r="I721">
        <v>57.546101</v>
      </c>
      <c r="J721">
        <v>24.444732999999999</v>
      </c>
      <c r="K721">
        <f t="shared" si="60"/>
        <v>0.17632770856304844</v>
      </c>
      <c r="L721">
        <f t="shared" si="61"/>
        <v>0.98666042701807544</v>
      </c>
      <c r="M721">
        <f t="shared" si="62"/>
        <v>-2.0995160264286127E-2</v>
      </c>
      <c r="N721">
        <f t="shared" si="63"/>
        <v>2.5311522514123063E-5</v>
      </c>
      <c r="O721">
        <f t="shared" si="64"/>
        <v>79.867542954129263</v>
      </c>
    </row>
    <row r="722" spans="1:15" x14ac:dyDescent="0.25">
      <c r="A722">
        <v>40822106</v>
      </c>
      <c r="B722">
        <v>1.039137</v>
      </c>
      <c r="C722">
        <v>-8.502243</v>
      </c>
      <c r="D722">
        <v>-0.62731300000000001</v>
      </c>
      <c r="E722">
        <v>-0.902559</v>
      </c>
      <c r="F722">
        <v>0.96700799999999998</v>
      </c>
      <c r="G722">
        <v>1.5683590000000001</v>
      </c>
      <c r="H722">
        <v>24.794395000000002</v>
      </c>
      <c r="I722">
        <v>56.102939999999997</v>
      </c>
      <c r="J722">
        <v>29.992474000000001</v>
      </c>
      <c r="K722">
        <f t="shared" si="60"/>
        <v>0.2812666062259791</v>
      </c>
      <c r="L722">
        <f t="shared" si="61"/>
        <v>0.95838874511371297</v>
      </c>
      <c r="M722">
        <f t="shared" si="62"/>
        <v>9.0255891285954445E-2</v>
      </c>
      <c r="N722">
        <f t="shared" si="63"/>
        <v>3.3246945705585416E-5</v>
      </c>
      <c r="O722">
        <f t="shared" si="64"/>
        <v>73.644163960293128</v>
      </c>
    </row>
    <row r="723" spans="1:15" x14ac:dyDescent="0.25">
      <c r="A723">
        <v>40873171</v>
      </c>
      <c r="B723">
        <v>1.1349089999999999</v>
      </c>
      <c r="C723">
        <v>-8.1957699999999996</v>
      </c>
      <c r="D723">
        <v>-0.65125599999999995</v>
      </c>
      <c r="E723">
        <v>0.17683699999999999</v>
      </c>
      <c r="F723">
        <v>-1.141848</v>
      </c>
      <c r="G723">
        <v>0.36818800000000002</v>
      </c>
      <c r="H723">
        <v>26.785187000000001</v>
      </c>
      <c r="I723">
        <v>56.283337000000003</v>
      </c>
      <c r="J723">
        <v>30.859307999999999</v>
      </c>
      <c r="K723">
        <f t="shared" si="60"/>
        <v>0.31974423553724013</v>
      </c>
      <c r="L723">
        <f t="shared" si="61"/>
        <v>0.96192274208321338</v>
      </c>
      <c r="M723">
        <f t="shared" si="62"/>
        <v>0.10763885743731243</v>
      </c>
      <c r="N723">
        <f t="shared" si="63"/>
        <v>1.5302070904136544E-3</v>
      </c>
      <c r="O723">
        <f t="shared" si="64"/>
        <v>71.613133237251972</v>
      </c>
    </row>
    <row r="724" spans="1:15" x14ac:dyDescent="0.25">
      <c r="A724">
        <v>40924241</v>
      </c>
      <c r="B724">
        <v>1.4437770000000001</v>
      </c>
      <c r="C724">
        <v>-11.18628</v>
      </c>
      <c r="D724">
        <v>-0.68717099999999998</v>
      </c>
      <c r="E724">
        <v>1.0310589999999999</v>
      </c>
      <c r="F724">
        <v>-3.7296809999999998</v>
      </c>
      <c r="G724">
        <v>-0.37870700000000002</v>
      </c>
      <c r="H724">
        <v>26.785187000000001</v>
      </c>
      <c r="I724">
        <v>54.840172000000003</v>
      </c>
      <c r="J724">
        <v>29.819106999999999</v>
      </c>
      <c r="K724">
        <f t="shared" si="60"/>
        <v>0.31974423553724013</v>
      </c>
      <c r="L724">
        <f t="shared" si="61"/>
        <v>0.93365098181841333</v>
      </c>
      <c r="M724">
        <f t="shared" si="62"/>
        <v>8.6779294045003424E-2</v>
      </c>
      <c r="N724">
        <f t="shared" si="63"/>
        <v>3.4331724897930071E-4</v>
      </c>
      <c r="O724">
        <f t="shared" si="64"/>
        <v>71.095383039358737</v>
      </c>
    </row>
    <row r="725" spans="1:15" x14ac:dyDescent="0.25">
      <c r="A725">
        <v>40975309</v>
      </c>
      <c r="B725">
        <v>1.3288500000000001</v>
      </c>
      <c r="C725">
        <v>-9.3833540000000006</v>
      </c>
      <c r="D725">
        <v>-0.395063</v>
      </c>
      <c r="E725">
        <v>1.296713</v>
      </c>
      <c r="F725">
        <v>-4.3633889999999997</v>
      </c>
      <c r="G725">
        <v>-1.9711689999999999</v>
      </c>
      <c r="H725">
        <v>26.966166999999999</v>
      </c>
      <c r="I725">
        <v>56.82452</v>
      </c>
      <c r="J725">
        <v>25.831669000000002</v>
      </c>
      <c r="K725">
        <f t="shared" si="60"/>
        <v>0.32324218075339123</v>
      </c>
      <c r="L725">
        <f t="shared" si="61"/>
        <v>0.97252457627083955</v>
      </c>
      <c r="M725">
        <f t="shared" si="62"/>
        <v>6.8176176633216387E-3</v>
      </c>
      <c r="N725">
        <f t="shared" si="63"/>
        <v>2.5337168000201119E-3</v>
      </c>
      <c r="O725">
        <f t="shared" si="64"/>
        <v>71.614518812508393</v>
      </c>
    </row>
    <row r="726" spans="1:15" x14ac:dyDescent="0.25">
      <c r="A726">
        <v>41026383</v>
      </c>
      <c r="B726">
        <v>1.3551869999999999</v>
      </c>
      <c r="C726">
        <v>-10.305168999999999</v>
      </c>
      <c r="D726">
        <v>7.6618000000000006E-2</v>
      </c>
      <c r="E726">
        <v>7.7632000000000007E-2</v>
      </c>
      <c r="F726">
        <v>-4.3633889999999997</v>
      </c>
      <c r="G726">
        <v>-2.7217920000000002</v>
      </c>
      <c r="H726">
        <v>17.012212999999999</v>
      </c>
      <c r="I726">
        <v>56.644126999999997</v>
      </c>
      <c r="J726">
        <v>15.603021999999999</v>
      </c>
      <c r="K726">
        <f t="shared" si="60"/>
        <v>0.13085415016388544</v>
      </c>
      <c r="L726">
        <f t="shared" si="61"/>
        <v>0.9689906576617765</v>
      </c>
      <c r="M726">
        <f t="shared" si="62"/>
        <v>-0.19830149923240464</v>
      </c>
      <c r="N726">
        <f t="shared" si="63"/>
        <v>2.1259588694259306E-5</v>
      </c>
      <c r="O726">
        <f t="shared" si="64"/>
        <v>82.309205513950644</v>
      </c>
    </row>
    <row r="727" spans="1:15" x14ac:dyDescent="0.25">
      <c r="A727">
        <v>41077451</v>
      </c>
      <c r="B727">
        <v>1.3815249999999999</v>
      </c>
      <c r="C727">
        <v>-10.479955</v>
      </c>
      <c r="D727">
        <v>0.263376</v>
      </c>
      <c r="E727">
        <v>-1.502046</v>
      </c>
      <c r="F727">
        <v>-4.3633889999999997</v>
      </c>
      <c r="G727">
        <v>-2.5492170000000001</v>
      </c>
      <c r="H727">
        <v>7.2392399999999997</v>
      </c>
      <c r="I727">
        <v>57.726497999999999</v>
      </c>
      <c r="J727">
        <v>15.256288</v>
      </c>
      <c r="K727">
        <f t="shared" si="60"/>
        <v>-5.8035915881669294E-2</v>
      </c>
      <c r="L727">
        <f t="shared" si="61"/>
        <v>0.99019442398757596</v>
      </c>
      <c r="M727">
        <f t="shared" si="62"/>
        <v>-0.20525469371430657</v>
      </c>
      <c r="N727">
        <f t="shared" si="63"/>
        <v>6.7509831512295134E-4</v>
      </c>
      <c r="O727">
        <f t="shared" si="64"/>
        <v>93.354304156497605</v>
      </c>
    </row>
    <row r="728" spans="1:15" x14ac:dyDescent="0.25">
      <c r="A728">
        <v>41128523</v>
      </c>
      <c r="B728">
        <v>0.95294100000000004</v>
      </c>
      <c r="C728">
        <v>-9.9747520000000005</v>
      </c>
      <c r="D728">
        <v>0.272953</v>
      </c>
      <c r="E728">
        <v>-2.0800939999999999</v>
      </c>
      <c r="F728">
        <v>-4.3633889999999997</v>
      </c>
      <c r="G728">
        <v>-0.95062999999999998</v>
      </c>
      <c r="H728">
        <v>-5.2484489999999999</v>
      </c>
      <c r="I728">
        <v>56.102939999999997</v>
      </c>
      <c r="J728">
        <v>26.871870000000001</v>
      </c>
      <c r="K728">
        <f t="shared" si="60"/>
        <v>-0.29939546941428902</v>
      </c>
      <c r="L728">
        <f t="shared" si="61"/>
        <v>0.95838874511371297</v>
      </c>
      <c r="M728">
        <f t="shared" si="62"/>
        <v>2.7677181055630638E-2</v>
      </c>
      <c r="N728">
        <f t="shared" si="63"/>
        <v>7.943551215485592E-5</v>
      </c>
      <c r="O728">
        <f t="shared" si="64"/>
        <v>107.34852281169823</v>
      </c>
    </row>
    <row r="729" spans="1:15" x14ac:dyDescent="0.25">
      <c r="A729">
        <v>41179585</v>
      </c>
      <c r="B729">
        <v>0.60815799999999998</v>
      </c>
      <c r="C729">
        <v>-8.3011199999999992</v>
      </c>
      <c r="D729">
        <v>0.40942899999999999</v>
      </c>
      <c r="E729">
        <v>-1.139184</v>
      </c>
      <c r="F729">
        <v>-4.3633889999999997</v>
      </c>
      <c r="G729">
        <v>9.5875000000000002E-2</v>
      </c>
      <c r="H729">
        <v>-0.72392400000000001</v>
      </c>
      <c r="I729">
        <v>54.118591000000002</v>
      </c>
      <c r="J729">
        <v>38.487453000000002</v>
      </c>
      <c r="K729">
        <f t="shared" si="60"/>
        <v>-0.21194635581551377</v>
      </c>
      <c r="L729">
        <f t="shared" si="61"/>
        <v>0.91951513107117744</v>
      </c>
      <c r="M729">
        <f t="shared" si="62"/>
        <v>0.26060907587896459</v>
      </c>
      <c r="N729">
        <f t="shared" si="63"/>
        <v>1.7350203566986345E-3</v>
      </c>
      <c r="O729">
        <f t="shared" si="64"/>
        <v>102.979858750209</v>
      </c>
    </row>
    <row r="730" spans="1:15" x14ac:dyDescent="0.25">
      <c r="A730">
        <v>41230649</v>
      </c>
      <c r="B730">
        <v>0.21548900000000001</v>
      </c>
      <c r="C730">
        <v>-7.8605650000000002</v>
      </c>
      <c r="D730">
        <v>0.306473</v>
      </c>
      <c r="E730">
        <v>-0.164719</v>
      </c>
      <c r="F730">
        <v>-4.3633889999999997</v>
      </c>
      <c r="G730">
        <v>0.26632</v>
      </c>
      <c r="H730">
        <v>6.6962970000000004</v>
      </c>
      <c r="I730">
        <v>55.020569000000002</v>
      </c>
      <c r="J730">
        <v>42.474891999999997</v>
      </c>
      <c r="K730">
        <f t="shared" si="60"/>
        <v>-6.8529809513522319E-2</v>
      </c>
      <c r="L730">
        <f t="shared" si="61"/>
        <v>0.93718497878791385</v>
      </c>
      <c r="M730">
        <f t="shared" si="62"/>
        <v>0.34057077231404315</v>
      </c>
      <c r="N730">
        <f t="shared" si="63"/>
        <v>9.9905979660772258E-7</v>
      </c>
      <c r="O730">
        <f t="shared" si="64"/>
        <v>94.182197819227184</v>
      </c>
    </row>
    <row r="731" spans="1:15" x14ac:dyDescent="0.25">
      <c r="A731">
        <v>41281713</v>
      </c>
      <c r="B731">
        <v>2.8732000000000001E-2</v>
      </c>
      <c r="C731">
        <v>-8.2675999999999998</v>
      </c>
      <c r="D731">
        <v>-2.1548999999999999E-2</v>
      </c>
      <c r="E731">
        <v>0.66793100000000005</v>
      </c>
      <c r="F731">
        <v>-4.3633889999999997</v>
      </c>
      <c r="G731">
        <v>-0.39814899999999998</v>
      </c>
      <c r="H731">
        <v>13.211613</v>
      </c>
      <c r="I731">
        <v>54.298988000000001</v>
      </c>
      <c r="J731">
        <v>41.087955000000001</v>
      </c>
      <c r="K731">
        <f t="shared" si="60"/>
        <v>5.7396914068714069E-2</v>
      </c>
      <c r="L731">
        <f t="shared" si="61"/>
        <v>0.92304912804067785</v>
      </c>
      <c r="M731">
        <f t="shared" si="62"/>
        <v>0.3127579743330387</v>
      </c>
      <c r="N731">
        <f t="shared" si="63"/>
        <v>2.1966423226309041E-3</v>
      </c>
      <c r="O731">
        <f t="shared" si="64"/>
        <v>86.441822987570518</v>
      </c>
    </row>
    <row r="732" spans="1:15" x14ac:dyDescent="0.25">
      <c r="A732">
        <v>41332777</v>
      </c>
      <c r="B732">
        <v>0.158025</v>
      </c>
      <c r="C732">
        <v>-8.6075940000000006</v>
      </c>
      <c r="D732">
        <v>-0.14365900000000001</v>
      </c>
      <c r="E732">
        <v>0.85275699999999999</v>
      </c>
      <c r="F732">
        <v>-2.4659909999999998</v>
      </c>
      <c r="G732">
        <v>-1.223608</v>
      </c>
      <c r="H732">
        <v>14.659461</v>
      </c>
      <c r="I732">
        <v>55.381359000000003</v>
      </c>
      <c r="J732">
        <v>41.087955000000001</v>
      </c>
      <c r="K732">
        <f t="shared" si="60"/>
        <v>8.5380630420322165E-2</v>
      </c>
      <c r="L732">
        <f t="shared" si="61"/>
        <v>0.94425289436647697</v>
      </c>
      <c r="M732">
        <f t="shared" si="62"/>
        <v>0.3127579743330387</v>
      </c>
      <c r="N732">
        <f t="shared" si="63"/>
        <v>1.0752292986396034E-5</v>
      </c>
      <c r="O732">
        <f t="shared" si="64"/>
        <v>84.833288203290337</v>
      </c>
    </row>
    <row r="733" spans="1:15" x14ac:dyDescent="0.25">
      <c r="A733">
        <v>41383845</v>
      </c>
      <c r="B733">
        <v>0.53154000000000001</v>
      </c>
      <c r="C733">
        <v>-9.017023</v>
      </c>
      <c r="D733">
        <v>-0.37590899999999999</v>
      </c>
      <c r="E733">
        <v>0.48430299999999998</v>
      </c>
      <c r="F733">
        <v>-2.5473520000000001</v>
      </c>
      <c r="G733">
        <v>-1.7530520000000001</v>
      </c>
      <c r="H733">
        <v>13.030632000000001</v>
      </c>
      <c r="I733">
        <v>57.004916999999999</v>
      </c>
      <c r="J733">
        <v>38.487453000000002</v>
      </c>
      <c r="K733">
        <f t="shared" si="60"/>
        <v>5.3898949524763075E-2</v>
      </c>
      <c r="L733">
        <f t="shared" si="61"/>
        <v>0.97605857324033996</v>
      </c>
      <c r="M733">
        <f t="shared" si="62"/>
        <v>0.26060907587896459</v>
      </c>
      <c r="N733">
        <f t="shared" si="63"/>
        <v>5.5283885944777027E-4</v>
      </c>
      <c r="O733">
        <f t="shared" si="64"/>
        <v>86.839278759526849</v>
      </c>
    </row>
    <row r="734" spans="1:15" x14ac:dyDescent="0.25">
      <c r="A734">
        <v>41434905</v>
      </c>
      <c r="B734">
        <v>0.246615</v>
      </c>
      <c r="C734">
        <v>-9.5270139999999994</v>
      </c>
      <c r="D734">
        <v>-0.201123</v>
      </c>
      <c r="E734">
        <v>0.25659900000000002</v>
      </c>
      <c r="F734">
        <v>-2.707144</v>
      </c>
      <c r="G734">
        <v>-2.322978</v>
      </c>
      <c r="H734">
        <v>11.944746</v>
      </c>
      <c r="I734">
        <v>56.283337000000003</v>
      </c>
      <c r="J734">
        <v>36.060318000000002</v>
      </c>
      <c r="K734">
        <f t="shared" si="60"/>
        <v>3.2911162261057003E-2</v>
      </c>
      <c r="L734">
        <f t="shared" si="61"/>
        <v>0.96192274208321338</v>
      </c>
      <c r="M734">
        <f t="shared" si="62"/>
        <v>0.21193677466584146</v>
      </c>
      <c r="N734">
        <f t="shared" si="63"/>
        <v>8.2393667808914836E-4</v>
      </c>
      <c r="O734">
        <f t="shared" si="64"/>
        <v>88.040450292121221</v>
      </c>
    </row>
    <row r="735" spans="1:15" x14ac:dyDescent="0.25">
      <c r="A735">
        <v>41485972</v>
      </c>
      <c r="B735">
        <v>0.63449599999999995</v>
      </c>
      <c r="C735">
        <v>-8.5597080000000005</v>
      </c>
      <c r="D735">
        <v>-0.18675700000000001</v>
      </c>
      <c r="E735">
        <v>-0.16312099999999999</v>
      </c>
      <c r="F735">
        <v>-3.3842639999999999</v>
      </c>
      <c r="G735">
        <v>-1.6254850000000001</v>
      </c>
      <c r="H735">
        <v>6.3343350000000003</v>
      </c>
      <c r="I735">
        <v>57.546101</v>
      </c>
      <c r="J735">
        <v>35.540215000000003</v>
      </c>
      <c r="K735">
        <f t="shared" si="60"/>
        <v>-7.5525738601424336E-2</v>
      </c>
      <c r="L735">
        <f t="shared" si="61"/>
        <v>0.98666042701807544</v>
      </c>
      <c r="M735">
        <f t="shared" si="62"/>
        <v>0.20150694283619502</v>
      </c>
      <c r="N735">
        <f t="shared" si="63"/>
        <v>3.9235620819587044E-4</v>
      </c>
      <c r="O735">
        <f t="shared" si="64"/>
        <v>94.377274800143141</v>
      </c>
    </row>
    <row r="736" spans="1:15" x14ac:dyDescent="0.25">
      <c r="A736">
        <v>41537041</v>
      </c>
      <c r="B736">
        <v>-0.16042000000000001</v>
      </c>
      <c r="C736">
        <v>-9.7760239999999996</v>
      </c>
      <c r="D736">
        <v>1.9154999999999998E-2</v>
      </c>
      <c r="E736">
        <v>-0.388961</v>
      </c>
      <c r="F736">
        <v>-2.535501</v>
      </c>
      <c r="G736">
        <v>-1.1742060000000001</v>
      </c>
      <c r="H736">
        <v>5.7913920000000001</v>
      </c>
      <c r="I736">
        <v>55.200961999999997</v>
      </c>
      <c r="J736">
        <v>36.407051000000003</v>
      </c>
      <c r="K736">
        <f t="shared" si="60"/>
        <v>-8.6019632233277382E-2</v>
      </c>
      <c r="L736">
        <f t="shared" si="61"/>
        <v>0.94071889739697656</v>
      </c>
      <c r="M736">
        <f t="shared" si="62"/>
        <v>0.21888994909434661</v>
      </c>
      <c r="N736">
        <f t="shared" si="63"/>
        <v>3.5683621142865458E-3</v>
      </c>
      <c r="O736">
        <f t="shared" si="64"/>
        <v>95.224614870430159</v>
      </c>
    </row>
    <row r="737" spans="1:15" x14ac:dyDescent="0.25">
      <c r="A737">
        <v>41588101</v>
      </c>
      <c r="B737">
        <v>-0.15323700000000001</v>
      </c>
      <c r="C737">
        <v>-9.1439219999999999</v>
      </c>
      <c r="D737">
        <v>0.122111</v>
      </c>
      <c r="E737">
        <v>-0.57525199999999999</v>
      </c>
      <c r="F737">
        <v>0.90056199999999997</v>
      </c>
      <c r="G737">
        <v>-0.56979199999999997</v>
      </c>
      <c r="H737">
        <v>4.3435439999999996</v>
      </c>
      <c r="I737">
        <v>55.561751999999998</v>
      </c>
      <c r="J737">
        <v>39.18092</v>
      </c>
      <c r="K737">
        <f t="shared" si="60"/>
        <v>-0.11400334858488548</v>
      </c>
      <c r="L737">
        <f t="shared" si="61"/>
        <v>0.94778681297553968</v>
      </c>
      <c r="M737">
        <f t="shared" si="62"/>
        <v>0.27451544478937168</v>
      </c>
      <c r="N737">
        <f t="shared" si="63"/>
        <v>1.7808006349673828E-4</v>
      </c>
      <c r="O737">
        <f t="shared" si="64"/>
        <v>96.858799557085078</v>
      </c>
    </row>
    <row r="738" spans="1:15" x14ac:dyDescent="0.25">
      <c r="A738">
        <v>41639166</v>
      </c>
      <c r="B738">
        <v>0.256193</v>
      </c>
      <c r="C738">
        <v>-7.0297349999999996</v>
      </c>
      <c r="D738">
        <v>0.55548299999999995</v>
      </c>
      <c r="E738">
        <v>-0.67352400000000001</v>
      </c>
      <c r="F738">
        <v>4.3632559999999998</v>
      </c>
      <c r="G738">
        <v>0.50574200000000002</v>
      </c>
      <c r="H738">
        <v>0.54294299999999995</v>
      </c>
      <c r="I738">
        <v>57.185310000000001</v>
      </c>
      <c r="J738">
        <v>39.007553000000001</v>
      </c>
      <c r="K738">
        <f t="shared" si="60"/>
        <v>-0.18746060400785672</v>
      </c>
      <c r="L738">
        <f t="shared" si="61"/>
        <v>0.97959249184940267</v>
      </c>
      <c r="M738">
        <f t="shared" si="62"/>
        <v>0.27103884754842072</v>
      </c>
      <c r="N738">
        <f t="shared" si="63"/>
        <v>4.6519199819997376E-3</v>
      </c>
      <c r="O738">
        <f t="shared" si="64"/>
        <v>100.83348196595804</v>
      </c>
    </row>
    <row r="739" spans="1:15" x14ac:dyDescent="0.25">
      <c r="A739">
        <v>41690230</v>
      </c>
      <c r="B739">
        <v>5.9858000000000001E-2</v>
      </c>
      <c r="C739">
        <v>-8.8422370000000008</v>
      </c>
      <c r="D739">
        <v>0.56984900000000005</v>
      </c>
      <c r="E739">
        <v>-0.15659600000000001</v>
      </c>
      <c r="F739">
        <v>4.3632559999999998</v>
      </c>
      <c r="G739">
        <v>0.986317</v>
      </c>
      <c r="H739">
        <v>-2.714715</v>
      </c>
      <c r="I739">
        <v>56.102939999999997</v>
      </c>
      <c r="J739">
        <v>35.886947999999997</v>
      </c>
      <c r="K739">
        <f t="shared" si="60"/>
        <v>-0.25042396579897491</v>
      </c>
      <c r="L739">
        <f t="shared" si="61"/>
        <v>0.95838874511371297</v>
      </c>
      <c r="M739">
        <f t="shared" si="62"/>
        <v>0.20846011726470001</v>
      </c>
      <c r="N739">
        <f t="shared" si="63"/>
        <v>6.089429725562067E-4</v>
      </c>
      <c r="O739">
        <f t="shared" si="64"/>
        <v>104.64379363447706</v>
      </c>
    </row>
    <row r="740" spans="1:15" x14ac:dyDescent="0.25">
      <c r="A740">
        <v>41741298</v>
      </c>
      <c r="B740">
        <v>1.422228</v>
      </c>
      <c r="C740">
        <v>-5.8397560000000004</v>
      </c>
      <c r="D740">
        <v>1.762222</v>
      </c>
      <c r="E740">
        <v>0.20919399999999999</v>
      </c>
      <c r="F740">
        <v>4.3632559999999998</v>
      </c>
      <c r="G740">
        <v>1.7894049999999999</v>
      </c>
      <c r="H740">
        <v>-4.7055059999999997</v>
      </c>
      <c r="I740">
        <v>56.283337000000003</v>
      </c>
      <c r="J740">
        <v>25.658301999999999</v>
      </c>
      <c r="K740">
        <f t="shared" si="60"/>
        <v>-0.28890157578243603</v>
      </c>
      <c r="L740">
        <f t="shared" si="61"/>
        <v>0.96192274208321338</v>
      </c>
      <c r="M740">
        <f t="shared" si="62"/>
        <v>3.3410204223706234E-3</v>
      </c>
      <c r="N740">
        <f t="shared" si="63"/>
        <v>7.6924207470019379E-5</v>
      </c>
      <c r="O740">
        <f t="shared" si="64"/>
        <v>106.71698894609823</v>
      </c>
    </row>
    <row r="741" spans="1:15" x14ac:dyDescent="0.25">
      <c r="A741">
        <v>41792368</v>
      </c>
      <c r="B741">
        <v>3.129381</v>
      </c>
      <c r="C741">
        <v>-8.8589970000000005</v>
      </c>
      <c r="D741">
        <v>-0.39266899999999999</v>
      </c>
      <c r="E741">
        <v>-1.901659</v>
      </c>
      <c r="F741">
        <v>4.3632559999999998</v>
      </c>
      <c r="G741">
        <v>-0.45207799999999998</v>
      </c>
      <c r="H741">
        <v>-0.180981</v>
      </c>
      <c r="I741">
        <v>56.463729999999998</v>
      </c>
      <c r="J741">
        <v>20.630661</v>
      </c>
      <c r="K741">
        <f t="shared" si="60"/>
        <v>-0.20145246218366072</v>
      </c>
      <c r="L741">
        <f t="shared" si="61"/>
        <v>0.96545666069227609</v>
      </c>
      <c r="M741">
        <f t="shared" si="62"/>
        <v>-9.7480259458413779E-2</v>
      </c>
      <c r="N741">
        <f t="shared" si="63"/>
        <v>3.171227562835387E-4</v>
      </c>
      <c r="O741">
        <f t="shared" si="64"/>
        <v>101.7862414810502</v>
      </c>
    </row>
    <row r="742" spans="1:15" x14ac:dyDescent="0.25">
      <c r="A742">
        <v>41843436</v>
      </c>
      <c r="B742">
        <v>0.96012399999999998</v>
      </c>
      <c r="C742">
        <v>-8.5788620000000009</v>
      </c>
      <c r="D742">
        <v>-0.110139</v>
      </c>
      <c r="E742">
        <v>9.188E-3</v>
      </c>
      <c r="F742">
        <v>4.3632559999999998</v>
      </c>
      <c r="G742">
        <v>-0.39548499999999998</v>
      </c>
      <c r="H742">
        <v>4.1625629999999996</v>
      </c>
      <c r="I742">
        <v>57.906894999999999</v>
      </c>
      <c r="J742">
        <v>17.856791000000001</v>
      </c>
      <c r="K742">
        <f t="shared" si="60"/>
        <v>-0.11750131312883649</v>
      </c>
      <c r="L742">
        <f t="shared" si="61"/>
        <v>0.99372842095707636</v>
      </c>
      <c r="M742">
        <f t="shared" si="62"/>
        <v>-0.15310577520683563</v>
      </c>
      <c r="N742">
        <f t="shared" si="63"/>
        <v>6.1227105919647341E-4</v>
      </c>
      <c r="O742">
        <f t="shared" si="64"/>
        <v>96.743506619776781</v>
      </c>
    </row>
    <row r="743" spans="1:15" x14ac:dyDescent="0.25">
      <c r="A743">
        <v>41894501</v>
      </c>
      <c r="B743">
        <v>1.34561</v>
      </c>
      <c r="C743">
        <v>-8.1766159999999992</v>
      </c>
      <c r="D743">
        <v>-0.55069400000000002</v>
      </c>
      <c r="E743">
        <v>1.1980000000000001E-3</v>
      </c>
      <c r="F743">
        <v>2.278902</v>
      </c>
      <c r="G743">
        <v>-0.57005799999999995</v>
      </c>
      <c r="H743">
        <v>4.3435439999999996</v>
      </c>
      <c r="I743">
        <v>57.365707</v>
      </c>
      <c r="J743">
        <v>14.56282</v>
      </c>
      <c r="K743">
        <f t="shared" si="60"/>
        <v>-0.11400334858488548</v>
      </c>
      <c r="L743">
        <f t="shared" si="61"/>
        <v>0.98312648881890319</v>
      </c>
      <c r="M743">
        <f t="shared" si="62"/>
        <v>-0.21916108267811041</v>
      </c>
      <c r="N743">
        <f t="shared" si="63"/>
        <v>7.5988637750397825E-4</v>
      </c>
      <c r="O743">
        <f t="shared" si="64"/>
        <v>96.614476539938565</v>
      </c>
    </row>
    <row r="744" spans="1:15" x14ac:dyDescent="0.25">
      <c r="A744">
        <v>41945560</v>
      </c>
      <c r="B744">
        <v>0.70872000000000002</v>
      </c>
      <c r="C744">
        <v>-7.4343750000000002</v>
      </c>
      <c r="D744">
        <v>-0.447739</v>
      </c>
      <c r="E744">
        <v>0.14621000000000001</v>
      </c>
      <c r="F744">
        <v>0.28429700000000002</v>
      </c>
      <c r="G744">
        <v>-1.1369210000000001</v>
      </c>
      <c r="H744">
        <v>2.895696</v>
      </c>
      <c r="I744">
        <v>56.283337000000003</v>
      </c>
      <c r="J744">
        <v>16.296489999999999</v>
      </c>
      <c r="K744">
        <f t="shared" si="60"/>
        <v>-0.14198706493649355</v>
      </c>
      <c r="L744">
        <f t="shared" si="61"/>
        <v>0.96192274208321338</v>
      </c>
      <c r="M744">
        <f t="shared" si="62"/>
        <v>-0.18439511026860078</v>
      </c>
      <c r="N744">
        <f t="shared" si="63"/>
        <v>4.220047814642031E-4</v>
      </c>
      <c r="O744">
        <f t="shared" si="64"/>
        <v>98.396658201414525</v>
      </c>
    </row>
    <row r="745" spans="1:15" x14ac:dyDescent="0.25">
      <c r="A745">
        <v>41996626</v>
      </c>
      <c r="B745">
        <v>1.4366E-2</v>
      </c>
      <c r="C745">
        <v>-14.526361</v>
      </c>
      <c r="D745">
        <v>-0.22267200000000001</v>
      </c>
      <c r="E745">
        <v>-0.16498499999999999</v>
      </c>
      <c r="F745">
        <v>0.59309500000000004</v>
      </c>
      <c r="G745">
        <v>-0.94037599999999999</v>
      </c>
      <c r="H745">
        <v>2.895696</v>
      </c>
      <c r="I745">
        <v>56.283337000000003</v>
      </c>
      <c r="J745">
        <v>15.256288</v>
      </c>
      <c r="K745">
        <f t="shared" si="60"/>
        <v>-0.14198706493649355</v>
      </c>
      <c r="L745">
        <f t="shared" si="61"/>
        <v>0.96192274208321338</v>
      </c>
      <c r="M745">
        <f t="shared" si="62"/>
        <v>-0.20525469371430657</v>
      </c>
      <c r="N745">
        <f t="shared" si="63"/>
        <v>1.5412781428195263E-4</v>
      </c>
      <c r="O745">
        <f t="shared" si="64"/>
        <v>98.396658201414525</v>
      </c>
    </row>
    <row r="746" spans="1:15" x14ac:dyDescent="0.25">
      <c r="A746">
        <v>42047692</v>
      </c>
      <c r="B746">
        <v>1.067868</v>
      </c>
      <c r="C746">
        <v>-9.845459</v>
      </c>
      <c r="D746">
        <v>-0.33041700000000002</v>
      </c>
      <c r="E746">
        <v>-0.58830099999999996</v>
      </c>
      <c r="F746">
        <v>0.89217299999999999</v>
      </c>
      <c r="G746">
        <v>-0.14474500000000001</v>
      </c>
      <c r="H746">
        <v>0.54294299999999995</v>
      </c>
      <c r="I746">
        <v>55.020569000000002</v>
      </c>
      <c r="J746">
        <v>14.042719</v>
      </c>
      <c r="K746">
        <f t="shared" si="60"/>
        <v>-0.18746060400785672</v>
      </c>
      <c r="L746">
        <f t="shared" si="61"/>
        <v>0.93718497878791385</v>
      </c>
      <c r="M746">
        <f t="shared" si="62"/>
        <v>-0.22959087440096332</v>
      </c>
      <c r="N746">
        <f t="shared" si="63"/>
        <v>1.1445276209123753E-3</v>
      </c>
      <c r="O746">
        <f t="shared" si="64"/>
        <v>101.3113202701454</v>
      </c>
    </row>
    <row r="747" spans="1:15" x14ac:dyDescent="0.25">
      <c r="A747">
        <v>42098753</v>
      </c>
      <c r="B747">
        <v>0.66322800000000004</v>
      </c>
      <c r="C747">
        <v>-9.9675689999999992</v>
      </c>
      <c r="D747">
        <v>-0.45013300000000001</v>
      </c>
      <c r="E747">
        <v>-1.656112</v>
      </c>
      <c r="F747">
        <v>-0.936249</v>
      </c>
      <c r="G747">
        <v>0.60175000000000001</v>
      </c>
      <c r="H747">
        <v>-1.447848</v>
      </c>
      <c r="I747">
        <v>55.922545999999997</v>
      </c>
      <c r="J747">
        <v>16.989955999999999</v>
      </c>
      <c r="K747">
        <f t="shared" si="60"/>
        <v>-0.22593821399131783</v>
      </c>
      <c r="L747">
        <f t="shared" si="61"/>
        <v>0.95485480691454061</v>
      </c>
      <c r="M747">
        <f t="shared" si="62"/>
        <v>-0.1704887614115905</v>
      </c>
      <c r="N747">
        <f t="shared" si="63"/>
        <v>6.6223844225073725E-5</v>
      </c>
      <c r="O747">
        <f t="shared" si="64"/>
        <v>103.31250757277448</v>
      </c>
    </row>
    <row r="748" spans="1:15" x14ac:dyDescent="0.25">
      <c r="A748">
        <v>42149821</v>
      </c>
      <c r="B748">
        <v>0.85716800000000004</v>
      </c>
      <c r="C748">
        <v>-10.760090999999999</v>
      </c>
      <c r="D748">
        <v>-0.28253</v>
      </c>
      <c r="E748">
        <v>-0.65887600000000002</v>
      </c>
      <c r="F748">
        <v>-2.3109929999999999</v>
      </c>
      <c r="G748">
        <v>0.29548200000000002</v>
      </c>
      <c r="H748">
        <v>1.0858859999999999</v>
      </c>
      <c r="I748">
        <v>56.644126999999997</v>
      </c>
      <c r="J748">
        <v>20.110561000000001</v>
      </c>
      <c r="K748">
        <f t="shared" si="60"/>
        <v>-0.17696671037600367</v>
      </c>
      <c r="L748">
        <f t="shared" si="61"/>
        <v>0.9689906576617765</v>
      </c>
      <c r="M748">
        <f t="shared" si="62"/>
        <v>-0.10791003112786987</v>
      </c>
      <c r="N748">
        <f t="shared" si="63"/>
        <v>3.2744038748742281E-4</v>
      </c>
      <c r="O748">
        <f t="shared" si="64"/>
        <v>100.34986228510971</v>
      </c>
    </row>
    <row r="749" spans="1:15" x14ac:dyDescent="0.25">
      <c r="A749">
        <v>42200884</v>
      </c>
      <c r="B749">
        <v>0.33999400000000002</v>
      </c>
      <c r="C749">
        <v>-7.2548009999999996</v>
      </c>
      <c r="D749">
        <v>-0.81646399999999997</v>
      </c>
      <c r="E749">
        <v>-0.170711</v>
      </c>
      <c r="F749">
        <v>-3.2313960000000002</v>
      </c>
      <c r="G749">
        <v>2.362393</v>
      </c>
      <c r="H749">
        <v>3.2576580000000002</v>
      </c>
      <c r="I749">
        <v>56.283337000000003</v>
      </c>
      <c r="J749">
        <v>24.271366</v>
      </c>
      <c r="K749">
        <f t="shared" si="60"/>
        <v>-0.13499113584859154</v>
      </c>
      <c r="L749">
        <f t="shared" si="61"/>
        <v>0.96192274208321338</v>
      </c>
      <c r="M749">
        <f t="shared" si="62"/>
        <v>-2.4471757505237071E-2</v>
      </c>
      <c r="N749">
        <f t="shared" si="63"/>
        <v>3.122928084595683E-3</v>
      </c>
      <c r="O749">
        <f t="shared" si="64"/>
        <v>97.988417575501103</v>
      </c>
    </row>
    <row r="750" spans="1:15" x14ac:dyDescent="0.25">
      <c r="A750">
        <v>42251954</v>
      </c>
      <c r="B750">
        <v>0.14605399999999999</v>
      </c>
      <c r="C750">
        <v>-10.302773999999999</v>
      </c>
      <c r="D750">
        <v>-0.167603</v>
      </c>
      <c r="E750">
        <v>1.7186969999999999</v>
      </c>
      <c r="F750">
        <v>-1.268616</v>
      </c>
      <c r="G750">
        <v>0.85142600000000002</v>
      </c>
      <c r="H750">
        <v>9.4110119999999995</v>
      </c>
      <c r="I750">
        <v>58.808867999999997</v>
      </c>
      <c r="J750">
        <v>26.005034999999999</v>
      </c>
      <c r="K750">
        <f t="shared" si="60"/>
        <v>-1.6060341354257168E-2</v>
      </c>
      <c r="L750">
        <f t="shared" si="61"/>
        <v>1.0113981707232658</v>
      </c>
      <c r="M750">
        <f t="shared" si="62"/>
        <v>1.0294194850875774E-2</v>
      </c>
      <c r="N750">
        <f t="shared" si="63"/>
        <v>5.4243177428763077E-4</v>
      </c>
      <c r="O750">
        <f t="shared" si="64"/>
        <v>90.909743039298775</v>
      </c>
    </row>
    <row r="751" spans="1:15" x14ac:dyDescent="0.25">
      <c r="A751">
        <v>42303016</v>
      </c>
      <c r="B751">
        <v>0.68477699999999997</v>
      </c>
      <c r="C751">
        <v>-7.6331040000000003</v>
      </c>
      <c r="D751">
        <v>-0.39266899999999999</v>
      </c>
      <c r="E751">
        <v>1.1178790000000001</v>
      </c>
      <c r="F751">
        <v>-0.38403399999999999</v>
      </c>
      <c r="G751">
        <v>0.62265700000000002</v>
      </c>
      <c r="H751">
        <v>9.0490490000000001</v>
      </c>
      <c r="I751">
        <v>58.087288000000001</v>
      </c>
      <c r="J751">
        <v>19.763826000000002</v>
      </c>
      <c r="K751">
        <f t="shared" si="60"/>
        <v>-2.3056289769959024E-2</v>
      </c>
      <c r="L751">
        <f t="shared" si="61"/>
        <v>0.99726233956613908</v>
      </c>
      <c r="M751">
        <f t="shared" si="62"/>
        <v>-0.11486324566316858</v>
      </c>
      <c r="N751">
        <f t="shared" si="63"/>
        <v>6.8183525468828681E-5</v>
      </c>
      <c r="O751">
        <f t="shared" si="64"/>
        <v>91.324418609093414</v>
      </c>
    </row>
    <row r="752" spans="1:15" x14ac:dyDescent="0.25">
      <c r="A752">
        <v>42354083</v>
      </c>
      <c r="B752">
        <v>0.62252399999999997</v>
      </c>
      <c r="C752">
        <v>-7.977887</v>
      </c>
      <c r="D752">
        <v>-0.13887099999999999</v>
      </c>
      <c r="E752">
        <v>-0.1028</v>
      </c>
      <c r="F752">
        <v>2.0840879999999999</v>
      </c>
      <c r="G752">
        <v>0.16591700000000001</v>
      </c>
      <c r="H752">
        <v>12.487689</v>
      </c>
      <c r="I752">
        <v>56.463729999999998</v>
      </c>
      <c r="J752">
        <v>16.816589</v>
      </c>
      <c r="K752">
        <f t="shared" si="60"/>
        <v>4.3405055892910022E-2</v>
      </c>
      <c r="L752">
        <f t="shared" si="61"/>
        <v>0.96545666069227609</v>
      </c>
      <c r="M752">
        <f t="shared" si="62"/>
        <v>-0.17396535865254142</v>
      </c>
      <c r="N752">
        <f t="shared" si="63"/>
        <v>1.2777401580544253E-3</v>
      </c>
      <c r="O752">
        <f t="shared" si="64"/>
        <v>87.4258264561809</v>
      </c>
    </row>
    <row r="753" spans="1:15" x14ac:dyDescent="0.25">
      <c r="A753">
        <v>42405147</v>
      </c>
      <c r="B753">
        <v>7.9013E-2</v>
      </c>
      <c r="C753">
        <v>-6.445519</v>
      </c>
      <c r="D753">
        <v>0.256193</v>
      </c>
      <c r="E753">
        <v>-0.232098</v>
      </c>
      <c r="F753">
        <v>4.3632559999999998</v>
      </c>
      <c r="G753">
        <v>0.14727499999999999</v>
      </c>
      <c r="H753">
        <v>13.211613</v>
      </c>
      <c r="I753">
        <v>57.185310000000001</v>
      </c>
      <c r="J753">
        <v>17.856791000000001</v>
      </c>
      <c r="K753">
        <f t="shared" si="60"/>
        <v>5.7396914068714069E-2</v>
      </c>
      <c r="L753">
        <f t="shared" si="61"/>
        <v>0.97959249184940267</v>
      </c>
      <c r="M753">
        <f t="shared" si="62"/>
        <v>-0.15310577520683563</v>
      </c>
      <c r="N753">
        <f t="shared" si="63"/>
        <v>1.8667116837604782E-4</v>
      </c>
      <c r="O753">
        <f t="shared" si="64"/>
        <v>86.646722662157529</v>
      </c>
    </row>
    <row r="754" spans="1:15" x14ac:dyDescent="0.25">
      <c r="A754">
        <v>42456214</v>
      </c>
      <c r="B754">
        <v>0.97927799999999998</v>
      </c>
      <c r="C754">
        <v>-10.405730999999999</v>
      </c>
      <c r="D754">
        <v>-9.3379000000000004E-2</v>
      </c>
      <c r="E754">
        <v>2.6232999999999999E-2</v>
      </c>
      <c r="F754">
        <v>4.3632559999999998</v>
      </c>
      <c r="G754">
        <v>-1.0347869999999999</v>
      </c>
      <c r="H754">
        <v>15.021421999999999</v>
      </c>
      <c r="I754">
        <v>58.267685</v>
      </c>
      <c r="J754">
        <v>22.017596999999999</v>
      </c>
      <c r="K754">
        <f t="shared" si="60"/>
        <v>9.2376540180424321E-2</v>
      </c>
      <c r="L754">
        <f t="shared" si="61"/>
        <v>1.0007963365356396</v>
      </c>
      <c r="M754">
        <f t="shared" si="62"/>
        <v>-6.9667481530806083E-2</v>
      </c>
      <c r="N754">
        <f t="shared" si="63"/>
        <v>2.2440909992029338E-4</v>
      </c>
      <c r="O754">
        <f t="shared" si="64"/>
        <v>84.726368581180679</v>
      </c>
    </row>
    <row r="755" spans="1:15" x14ac:dyDescent="0.25">
      <c r="A755">
        <v>42507281</v>
      </c>
      <c r="B755">
        <v>0.19394</v>
      </c>
      <c r="C755">
        <v>-10.147144000000001</v>
      </c>
      <c r="D755">
        <v>0.41421799999999998</v>
      </c>
      <c r="E755">
        <v>1.7723610000000001</v>
      </c>
      <c r="F755">
        <v>4.3632559999999998</v>
      </c>
      <c r="G755">
        <v>-1.2758069999999999</v>
      </c>
      <c r="H755">
        <v>12.487689</v>
      </c>
      <c r="I755">
        <v>57.546101</v>
      </c>
      <c r="J755">
        <v>21.324128999999999</v>
      </c>
      <c r="K755">
        <f t="shared" si="60"/>
        <v>4.3405055892910022E-2</v>
      </c>
      <c r="L755">
        <f t="shared" si="61"/>
        <v>0.98666042701807544</v>
      </c>
      <c r="M755">
        <f t="shared" si="62"/>
        <v>-8.3573870494609931E-2</v>
      </c>
      <c r="N755">
        <f t="shared" si="63"/>
        <v>3.1090897244031673E-4</v>
      </c>
      <c r="O755">
        <f t="shared" si="64"/>
        <v>87.481074542454863</v>
      </c>
    </row>
    <row r="756" spans="1:15" x14ac:dyDescent="0.25">
      <c r="A756">
        <v>42558353</v>
      </c>
      <c r="B756">
        <v>0.62012999999999996</v>
      </c>
      <c r="C756">
        <v>-10.748119000000001</v>
      </c>
      <c r="D756">
        <v>1.831658</v>
      </c>
      <c r="E756">
        <v>1.7843450000000001</v>
      </c>
      <c r="F756">
        <v>4.3632559999999998</v>
      </c>
      <c r="G756">
        <v>1.1445110000000001</v>
      </c>
      <c r="H756">
        <v>13.211613</v>
      </c>
      <c r="I756">
        <v>57.185310000000001</v>
      </c>
      <c r="J756">
        <v>19.59046</v>
      </c>
      <c r="K756">
        <f t="shared" si="60"/>
        <v>5.7396914068714069E-2</v>
      </c>
      <c r="L756">
        <f t="shared" si="61"/>
        <v>0.97959249184940267</v>
      </c>
      <c r="M756">
        <f t="shared" si="62"/>
        <v>-0.11833982285072278</v>
      </c>
      <c r="N756">
        <f t="shared" si="63"/>
        <v>5.336021689128003E-4</v>
      </c>
      <c r="O756">
        <f t="shared" si="64"/>
        <v>86.646722662157529</v>
      </c>
    </row>
    <row r="757" spans="1:15" x14ac:dyDescent="0.25">
      <c r="A757">
        <v>42609423</v>
      </c>
      <c r="B757">
        <v>0.62252399999999997</v>
      </c>
      <c r="C757">
        <v>-10.398548</v>
      </c>
      <c r="D757">
        <v>3.4502199999999998</v>
      </c>
      <c r="E757">
        <v>0.37058400000000002</v>
      </c>
      <c r="F757">
        <v>4.3632559999999998</v>
      </c>
      <c r="G757">
        <v>2.6080730000000001</v>
      </c>
      <c r="H757">
        <v>16.831232</v>
      </c>
      <c r="I757">
        <v>57.546101</v>
      </c>
      <c r="J757">
        <v>18.896992000000001</v>
      </c>
      <c r="K757">
        <f t="shared" si="60"/>
        <v>0.12735618561993445</v>
      </c>
      <c r="L757">
        <f t="shared" si="61"/>
        <v>0.98666042701807544</v>
      </c>
      <c r="M757">
        <f t="shared" si="62"/>
        <v>-0.13224621181452662</v>
      </c>
      <c r="N757">
        <f t="shared" si="63"/>
        <v>5.1947433501419524E-5</v>
      </c>
      <c r="O757">
        <f t="shared" si="64"/>
        <v>82.645040983611864</v>
      </c>
    </row>
    <row r="758" spans="1:15" x14ac:dyDescent="0.25">
      <c r="A758">
        <v>42660489</v>
      </c>
      <c r="B758">
        <v>1.692787</v>
      </c>
      <c r="C758">
        <v>-10.082497</v>
      </c>
      <c r="D758">
        <v>6.7663589999999996</v>
      </c>
      <c r="E758">
        <v>-0.98285500000000003</v>
      </c>
      <c r="F758">
        <v>4.3632559999999998</v>
      </c>
      <c r="G758">
        <v>2.5485509999999998</v>
      </c>
      <c r="H758">
        <v>28.594996999999999</v>
      </c>
      <c r="I758">
        <v>55.200961999999997</v>
      </c>
      <c r="J758">
        <v>29.819106999999999</v>
      </c>
      <c r="K758">
        <f t="shared" si="60"/>
        <v>0.35472388097675017</v>
      </c>
      <c r="L758">
        <f t="shared" si="61"/>
        <v>0.94071889739697656</v>
      </c>
      <c r="M758">
        <f t="shared" si="62"/>
        <v>8.6779294045003424E-2</v>
      </c>
      <c r="N758">
        <f t="shared" si="63"/>
        <v>3.3531914539006754E-4</v>
      </c>
      <c r="O758">
        <f t="shared" si="64"/>
        <v>69.339671933875266</v>
      </c>
    </row>
    <row r="759" spans="1:15" x14ac:dyDescent="0.25">
      <c r="A759">
        <v>42711560</v>
      </c>
      <c r="B759">
        <v>5.8349669999999998</v>
      </c>
      <c r="C759">
        <v>-9.7161659999999994</v>
      </c>
      <c r="D759">
        <v>10.242917</v>
      </c>
      <c r="E759">
        <v>-0.60734299999999997</v>
      </c>
      <c r="F759">
        <v>4.3632559999999998</v>
      </c>
      <c r="G759">
        <v>2.589963</v>
      </c>
      <c r="H759">
        <v>9.2300310000000003</v>
      </c>
      <c r="I759">
        <v>54.298988000000001</v>
      </c>
      <c r="J759">
        <v>48.369365999999999</v>
      </c>
      <c r="K759">
        <f t="shared" si="60"/>
        <v>-1.9558305898208162E-2</v>
      </c>
      <c r="L759">
        <f t="shared" si="61"/>
        <v>0.92304912804067785</v>
      </c>
      <c r="M759">
        <f t="shared" si="62"/>
        <v>0.45877499829278884</v>
      </c>
      <c r="N759">
        <f t="shared" si="63"/>
        <v>3.9534818129306187E-3</v>
      </c>
      <c r="O759">
        <f t="shared" si="64"/>
        <v>91.213847333511453</v>
      </c>
    </row>
    <row r="760" spans="1:15" x14ac:dyDescent="0.25">
      <c r="A760">
        <v>42762632</v>
      </c>
      <c r="B760">
        <v>7.1997309999999999</v>
      </c>
      <c r="C760">
        <v>-9.9508089999999996</v>
      </c>
      <c r="D760">
        <v>9.8670080000000002</v>
      </c>
      <c r="E760">
        <v>-1.592328</v>
      </c>
      <c r="F760">
        <v>4.3632559999999998</v>
      </c>
      <c r="G760">
        <v>3.5079690000000001</v>
      </c>
      <c r="H760">
        <v>-6.6962970000000004</v>
      </c>
      <c r="I760">
        <v>55.742148999999998</v>
      </c>
      <c r="J760">
        <v>14.389453</v>
      </c>
      <c r="K760">
        <f t="shared" si="60"/>
        <v>-0.32737918576589714</v>
      </c>
      <c r="L760">
        <f t="shared" si="61"/>
        <v>0.95132080994504009</v>
      </c>
      <c r="M760">
        <f t="shared" si="62"/>
        <v>-0.22263767991906139</v>
      </c>
      <c r="N760">
        <f t="shared" si="63"/>
        <v>3.813797511948045E-3</v>
      </c>
      <c r="O760">
        <f t="shared" si="64"/>
        <v>108.98993931196206</v>
      </c>
    </row>
    <row r="761" spans="1:15" x14ac:dyDescent="0.25">
      <c r="A761">
        <v>42813702</v>
      </c>
      <c r="B761">
        <v>5.3058209999999999</v>
      </c>
      <c r="C761">
        <v>-7.975492</v>
      </c>
      <c r="D761">
        <v>5.2363860000000004</v>
      </c>
      <c r="E761">
        <v>-0.48057499999999997</v>
      </c>
      <c r="F761">
        <v>4.3632559999999998</v>
      </c>
      <c r="G761">
        <v>0.69616100000000003</v>
      </c>
      <c r="H761">
        <v>25.156358999999998</v>
      </c>
      <c r="I761">
        <v>56.102939999999997</v>
      </c>
      <c r="J761">
        <v>25.831669000000002</v>
      </c>
      <c r="K761">
        <f t="shared" si="60"/>
        <v>0.2882625739694808</v>
      </c>
      <c r="L761">
        <f t="shared" si="61"/>
        <v>0.95838874511371297</v>
      </c>
      <c r="M761">
        <f t="shared" si="62"/>
        <v>6.8176176633216387E-3</v>
      </c>
      <c r="N761">
        <f t="shared" si="63"/>
        <v>2.7250687407091458E-6</v>
      </c>
      <c r="O761">
        <f t="shared" si="64"/>
        <v>73.259851245860588</v>
      </c>
    </row>
    <row r="762" spans="1:15" x14ac:dyDescent="0.25">
      <c r="A762">
        <v>42864771</v>
      </c>
      <c r="B762">
        <v>2.9689610000000002</v>
      </c>
      <c r="C762">
        <v>-7.9730980000000002</v>
      </c>
      <c r="D762">
        <v>0.83322499999999999</v>
      </c>
      <c r="E762">
        <v>0.86487499999999995</v>
      </c>
      <c r="F762">
        <v>4.3632559999999998</v>
      </c>
      <c r="G762">
        <v>0.30200700000000003</v>
      </c>
      <c r="H762">
        <v>15.021421999999999</v>
      </c>
      <c r="I762">
        <v>58.267685</v>
      </c>
      <c r="J762">
        <v>40.741222</v>
      </c>
      <c r="K762">
        <f t="shared" si="60"/>
        <v>9.2376540180424321E-2</v>
      </c>
      <c r="L762">
        <f t="shared" si="61"/>
        <v>1.0007963365356396</v>
      </c>
      <c r="M762">
        <f t="shared" si="62"/>
        <v>0.30580479990453358</v>
      </c>
      <c r="N762">
        <f t="shared" si="63"/>
        <v>1.0741935302202863E-2</v>
      </c>
      <c r="O762">
        <f t="shared" si="64"/>
        <v>84.726368581180679</v>
      </c>
    </row>
    <row r="763" spans="1:15" x14ac:dyDescent="0.25">
      <c r="A763">
        <v>42915836</v>
      </c>
      <c r="B763">
        <v>1.810109</v>
      </c>
      <c r="C763">
        <v>-10.465589</v>
      </c>
      <c r="D763">
        <v>-1.3240609999999999</v>
      </c>
      <c r="E763">
        <v>1.4720850000000001</v>
      </c>
      <c r="F763">
        <v>4.3632559999999998</v>
      </c>
      <c r="G763">
        <v>0.20293600000000001</v>
      </c>
      <c r="H763">
        <v>6.3343350000000003</v>
      </c>
      <c r="I763">
        <v>57.906894999999999</v>
      </c>
      <c r="J763">
        <v>38.660820000000001</v>
      </c>
      <c r="K763">
        <f t="shared" si="60"/>
        <v>-7.5525738601424336E-2</v>
      </c>
      <c r="L763">
        <f t="shared" si="61"/>
        <v>0.99372842095707636</v>
      </c>
      <c r="M763">
        <f t="shared" si="62"/>
        <v>0.26408567311991554</v>
      </c>
      <c r="N763">
        <f t="shared" si="63"/>
        <v>3.9616392899679536E-3</v>
      </c>
      <c r="O763">
        <f t="shared" si="64"/>
        <v>94.346260711331638</v>
      </c>
    </row>
    <row r="764" spans="1:15" x14ac:dyDescent="0.25">
      <c r="A764">
        <v>42966901</v>
      </c>
      <c r="B764">
        <v>0.457316</v>
      </c>
      <c r="C764">
        <v>-8.3418240000000008</v>
      </c>
      <c r="D764">
        <v>-0.48844199999999999</v>
      </c>
      <c r="E764">
        <v>0.53690099999999996</v>
      </c>
      <c r="F764">
        <v>-2.1643840000000001</v>
      </c>
      <c r="G764">
        <v>-0.502946</v>
      </c>
      <c r="H764">
        <v>3.981582</v>
      </c>
      <c r="I764">
        <v>59.169659000000003</v>
      </c>
      <c r="J764">
        <v>32.592979</v>
      </c>
      <c r="K764">
        <f t="shared" si="60"/>
        <v>-0.12099927767278749</v>
      </c>
      <c r="L764">
        <f t="shared" si="61"/>
        <v>1.0184661058919384</v>
      </c>
      <c r="M764">
        <f t="shared" si="62"/>
        <v>0.1424048499002189</v>
      </c>
      <c r="N764">
        <f t="shared" si="63"/>
        <v>5.2118545632360534E-3</v>
      </c>
      <c r="O764">
        <f t="shared" si="64"/>
        <v>96.775290247268543</v>
      </c>
    </row>
    <row r="765" spans="1:15" x14ac:dyDescent="0.25">
      <c r="A765">
        <v>43017970</v>
      </c>
      <c r="B765">
        <v>-0.68956499999999998</v>
      </c>
      <c r="C765">
        <v>-8.4735119999999995</v>
      </c>
      <c r="D765">
        <v>-1.1972E-2</v>
      </c>
      <c r="E765">
        <v>0.78750900000000001</v>
      </c>
      <c r="F765">
        <v>0.88631300000000002</v>
      </c>
      <c r="G765">
        <v>0.16005800000000001</v>
      </c>
      <c r="H765">
        <v>2.714715</v>
      </c>
      <c r="I765">
        <v>57.546101</v>
      </c>
      <c r="J765">
        <v>33.459811999999999</v>
      </c>
      <c r="K765">
        <f t="shared" si="60"/>
        <v>-0.14548502948044456</v>
      </c>
      <c r="L765">
        <f t="shared" si="61"/>
        <v>0.98666042701807544</v>
      </c>
      <c r="M765">
        <f t="shared" si="62"/>
        <v>0.15978779599818013</v>
      </c>
      <c r="N765">
        <f t="shared" si="63"/>
        <v>4.0791201461097418E-4</v>
      </c>
      <c r="O765">
        <f t="shared" si="64"/>
        <v>98.387934004218494</v>
      </c>
    </row>
    <row r="766" spans="1:15" x14ac:dyDescent="0.25">
      <c r="A766">
        <v>43069033</v>
      </c>
      <c r="B766">
        <v>-0.34478300000000001</v>
      </c>
      <c r="C766">
        <v>-9.8382760000000005</v>
      </c>
      <c r="D766">
        <v>0.23464399999999999</v>
      </c>
      <c r="E766">
        <v>0.192416</v>
      </c>
      <c r="F766">
        <v>4.3632559999999998</v>
      </c>
      <c r="G766">
        <v>0.71773299999999995</v>
      </c>
      <c r="H766">
        <v>3.4386389999999998</v>
      </c>
      <c r="I766">
        <v>58.628475000000002</v>
      </c>
      <c r="J766">
        <v>31.37941</v>
      </c>
      <c r="K766">
        <f t="shared" si="60"/>
        <v>-0.13149317130464053</v>
      </c>
      <c r="L766">
        <f t="shared" si="61"/>
        <v>1.0078642521142029</v>
      </c>
      <c r="M766">
        <f t="shared" si="62"/>
        <v>0.11806866921356214</v>
      </c>
      <c r="N766">
        <f t="shared" si="63"/>
        <v>2.210975892946171E-3</v>
      </c>
      <c r="O766">
        <f t="shared" si="64"/>
        <v>97.433231161261617</v>
      </c>
    </row>
    <row r="767" spans="1:15" x14ac:dyDescent="0.25">
      <c r="A767">
        <v>43120104</v>
      </c>
      <c r="B767">
        <v>0.44534400000000002</v>
      </c>
      <c r="C767">
        <v>-8.2412620000000008</v>
      </c>
      <c r="D767">
        <v>0.84040800000000004</v>
      </c>
      <c r="E767">
        <v>-0.55527800000000005</v>
      </c>
      <c r="F767">
        <v>4.3632559999999998</v>
      </c>
      <c r="G767">
        <v>0.45926899999999998</v>
      </c>
      <c r="H767">
        <v>3.981582</v>
      </c>
      <c r="I767">
        <v>58.087288000000001</v>
      </c>
      <c r="J767">
        <v>29.819106999999999</v>
      </c>
      <c r="K767">
        <f t="shared" si="60"/>
        <v>-0.12099927767278749</v>
      </c>
      <c r="L767">
        <f t="shared" si="61"/>
        <v>0.99726233956613908</v>
      </c>
      <c r="M767">
        <f t="shared" si="62"/>
        <v>8.6779294045003424E-2</v>
      </c>
      <c r="N767">
        <f t="shared" si="63"/>
        <v>2.7901175592571456E-4</v>
      </c>
      <c r="O767">
        <f t="shared" si="64"/>
        <v>96.917964607132973</v>
      </c>
    </row>
    <row r="768" spans="1:15" x14ac:dyDescent="0.25">
      <c r="A768">
        <v>43171171</v>
      </c>
      <c r="B768">
        <v>1.3551869999999999</v>
      </c>
      <c r="C768">
        <v>-8.5094259999999995</v>
      </c>
      <c r="D768">
        <v>0.65364999999999995</v>
      </c>
      <c r="E768">
        <v>-0.61253599999999997</v>
      </c>
      <c r="F768">
        <v>4.3632559999999998</v>
      </c>
      <c r="G768">
        <v>9.0415999999999996E-2</v>
      </c>
      <c r="H768">
        <v>3.4386389999999998</v>
      </c>
      <c r="I768">
        <v>58.267685</v>
      </c>
      <c r="J768">
        <v>26.178401999999998</v>
      </c>
      <c r="K768">
        <f t="shared" si="60"/>
        <v>-0.13149317130464053</v>
      </c>
      <c r="L768">
        <f t="shared" si="61"/>
        <v>1.0007963365356396</v>
      </c>
      <c r="M768">
        <f t="shared" si="62"/>
        <v>1.3770792091826719E-2</v>
      </c>
      <c r="N768">
        <f t="shared" si="63"/>
        <v>3.6379443641266433E-4</v>
      </c>
      <c r="O768">
        <f t="shared" si="64"/>
        <v>97.485133601679664</v>
      </c>
    </row>
    <row r="769" spans="1:15" x14ac:dyDescent="0.25">
      <c r="A769">
        <v>43222238</v>
      </c>
      <c r="B769">
        <v>1.369553</v>
      </c>
      <c r="C769">
        <v>-9.5389850000000003</v>
      </c>
      <c r="D769">
        <v>-2.6338E-2</v>
      </c>
      <c r="E769">
        <v>-8.0029000000000003E-2</v>
      </c>
      <c r="F769">
        <v>4.3632559999999998</v>
      </c>
      <c r="G769">
        <v>0.24022099999999999</v>
      </c>
      <c r="H769">
        <v>2.895696</v>
      </c>
      <c r="I769">
        <v>57.004916999999999</v>
      </c>
      <c r="J769">
        <v>22.537697000000001</v>
      </c>
      <c r="K769">
        <f t="shared" si="60"/>
        <v>-0.14198706493649355</v>
      </c>
      <c r="L769">
        <f t="shared" si="61"/>
        <v>0.97605857324033996</v>
      </c>
      <c r="M769">
        <f t="shared" si="62"/>
        <v>-5.9237709861349921E-2</v>
      </c>
      <c r="N769">
        <f t="shared" si="63"/>
        <v>5.5886041417667408E-4</v>
      </c>
      <c r="O769">
        <f t="shared" si="64"/>
        <v>98.276749858616725</v>
      </c>
    </row>
    <row r="770" spans="1:15" x14ac:dyDescent="0.25">
      <c r="A770">
        <v>43273302</v>
      </c>
      <c r="B770">
        <v>1.295329</v>
      </c>
      <c r="C770">
        <v>-8.8613920000000004</v>
      </c>
      <c r="D770">
        <v>-0.23943200000000001</v>
      </c>
      <c r="E770">
        <v>-0.253137</v>
      </c>
      <c r="F770">
        <v>4.3632559999999998</v>
      </c>
      <c r="G770">
        <v>-0.337561</v>
      </c>
      <c r="H770">
        <v>5.610411</v>
      </c>
      <c r="I770">
        <v>58.267685</v>
      </c>
      <c r="J770">
        <v>21.324128999999999</v>
      </c>
      <c r="K770">
        <f t="shared" si="60"/>
        <v>-8.9517596777228384E-2</v>
      </c>
      <c r="L770">
        <f t="shared" si="61"/>
        <v>1.0007963365356396</v>
      </c>
      <c r="M770">
        <f t="shared" si="62"/>
        <v>-8.3573870494609931E-2</v>
      </c>
      <c r="N770">
        <f t="shared" si="63"/>
        <v>2.7527120865870425E-4</v>
      </c>
      <c r="O770">
        <f t="shared" si="64"/>
        <v>95.111297066548147</v>
      </c>
    </row>
    <row r="771" spans="1:15" x14ac:dyDescent="0.25">
      <c r="A771">
        <v>43324378</v>
      </c>
      <c r="B771">
        <v>1.180402</v>
      </c>
      <c r="C771">
        <v>-8.3298520000000007</v>
      </c>
      <c r="D771">
        <v>-0.86674499999999999</v>
      </c>
      <c r="E771">
        <v>1.000032</v>
      </c>
      <c r="F771">
        <v>3.4792070000000002</v>
      </c>
      <c r="G771">
        <v>0.83691099999999996</v>
      </c>
      <c r="H771">
        <v>6.5153160000000003</v>
      </c>
      <c r="I771">
        <v>58.448078000000002</v>
      </c>
      <c r="J771">
        <v>20.804027999999999</v>
      </c>
      <c r="K771">
        <f t="shared" ref="K771:K834" si="65">(H771-T$8)*T$9</f>
        <v>-7.2027774057473334E-2</v>
      </c>
      <c r="L771">
        <f t="shared" ref="L771:L834" si="66">(I771-U$8)*U$9</f>
        <v>1.0043302551447024</v>
      </c>
      <c r="M771">
        <f t="shared" ref="M771:M834" si="67">(J771-V$8)*V$9</f>
        <v>-9.4003662217462841E-2</v>
      </c>
      <c r="N771">
        <f t="shared" ref="N771:N834" si="68">POWER(K771*K771+L771*L771+M771*M771-1,2)</f>
        <v>5.1546935218628942E-4</v>
      </c>
      <c r="O771">
        <f t="shared" ref="O771:O834" si="69">DEGREES(ATAN2(K771,L771))</f>
        <v>94.10207084707352</v>
      </c>
    </row>
    <row r="772" spans="1:15" x14ac:dyDescent="0.25">
      <c r="A772">
        <v>43375437</v>
      </c>
      <c r="B772">
        <v>1.1373040000000001</v>
      </c>
      <c r="C772">
        <v>-8.878152</v>
      </c>
      <c r="D772">
        <v>-0.562666</v>
      </c>
      <c r="E772">
        <v>0.30893100000000001</v>
      </c>
      <c r="F772">
        <v>-0.99656999999999996</v>
      </c>
      <c r="G772">
        <v>0.70774599999999999</v>
      </c>
      <c r="H772">
        <v>11.039840999999999</v>
      </c>
      <c r="I772">
        <v>57.546101</v>
      </c>
      <c r="J772">
        <v>18.550259</v>
      </c>
      <c r="K772">
        <f t="shared" si="65"/>
        <v>1.5421339541301926E-2</v>
      </c>
      <c r="L772">
        <f t="shared" si="66"/>
        <v>0.98666042701807544</v>
      </c>
      <c r="M772">
        <f t="shared" si="67"/>
        <v>-0.13919938624303177</v>
      </c>
      <c r="N772">
        <f t="shared" si="68"/>
        <v>4.7429597016479198E-5</v>
      </c>
      <c r="O772">
        <f t="shared" si="69"/>
        <v>89.104549340113181</v>
      </c>
    </row>
    <row r="773" spans="1:15" x14ac:dyDescent="0.25">
      <c r="A773">
        <v>43426498</v>
      </c>
      <c r="B773">
        <v>0.41421799999999998</v>
      </c>
      <c r="C773">
        <v>-8.2556290000000008</v>
      </c>
      <c r="D773">
        <v>-0.24422099999999999</v>
      </c>
      <c r="E773">
        <v>0.29574899999999998</v>
      </c>
      <c r="F773">
        <v>-3.0901130000000001</v>
      </c>
      <c r="G773">
        <v>0.29228599999999999</v>
      </c>
      <c r="H773">
        <v>11.039840999999999</v>
      </c>
      <c r="I773">
        <v>57.906894999999999</v>
      </c>
      <c r="J773">
        <v>17.163323999999999</v>
      </c>
      <c r="K773">
        <f t="shared" si="65"/>
        <v>1.5421339541301926E-2</v>
      </c>
      <c r="L773">
        <f t="shared" si="66"/>
        <v>0.99372842095707636</v>
      </c>
      <c r="M773">
        <f t="shared" si="67"/>
        <v>-0.16701214411724274</v>
      </c>
      <c r="N773">
        <f t="shared" si="68"/>
        <v>2.4420464837591506E-4</v>
      </c>
      <c r="O773">
        <f t="shared" si="69"/>
        <v>89.110917297528133</v>
      </c>
    </row>
    <row r="774" spans="1:15" x14ac:dyDescent="0.25">
      <c r="A774">
        <v>43477566</v>
      </c>
      <c r="B774">
        <v>0.122111</v>
      </c>
      <c r="C774">
        <v>-10.154325999999999</v>
      </c>
      <c r="D774">
        <v>-0.62970700000000002</v>
      </c>
      <c r="E774">
        <v>0.73158100000000004</v>
      </c>
      <c r="F774">
        <v>-3.6271469999999999</v>
      </c>
      <c r="G774">
        <v>0.23169899999999999</v>
      </c>
      <c r="H774">
        <v>11.763764</v>
      </c>
      <c r="I774">
        <v>58.267685</v>
      </c>
      <c r="J774">
        <v>17.163323999999999</v>
      </c>
      <c r="K774">
        <f t="shared" si="65"/>
        <v>2.9413178389306141E-2</v>
      </c>
      <c r="L774">
        <f t="shared" si="66"/>
        <v>1.0007963365356396</v>
      </c>
      <c r="M774">
        <f t="shared" si="67"/>
        <v>-0.16701214411724274</v>
      </c>
      <c r="N774">
        <f t="shared" si="68"/>
        <v>9.2121346536925598E-4</v>
      </c>
      <c r="O774">
        <f t="shared" si="69"/>
        <v>88.316574554909053</v>
      </c>
    </row>
    <row r="775" spans="1:15" x14ac:dyDescent="0.25">
      <c r="A775">
        <v>43528636</v>
      </c>
      <c r="B775">
        <v>0.835619</v>
      </c>
      <c r="C775">
        <v>-9.5892669999999995</v>
      </c>
      <c r="D775">
        <v>-0.26577000000000001</v>
      </c>
      <c r="E775">
        <v>0.51173400000000002</v>
      </c>
      <c r="F775">
        <v>-3.047901</v>
      </c>
      <c r="G775">
        <v>-3.4755000000000001E-2</v>
      </c>
      <c r="H775">
        <v>7.9631639999999999</v>
      </c>
      <c r="I775">
        <v>58.087288000000001</v>
      </c>
      <c r="J775">
        <v>16.296489999999999</v>
      </c>
      <c r="K775">
        <f t="shared" si="65"/>
        <v>-4.4044057705865246E-2</v>
      </c>
      <c r="L775">
        <f t="shared" si="66"/>
        <v>0.99726233956613908</v>
      </c>
      <c r="M775">
        <f t="shared" si="67"/>
        <v>-0.18439511026860078</v>
      </c>
      <c r="N775">
        <f t="shared" si="68"/>
        <v>9.2864088370465828E-4</v>
      </c>
      <c r="O775">
        <f t="shared" si="69"/>
        <v>92.528822837033744</v>
      </c>
    </row>
    <row r="776" spans="1:15" x14ac:dyDescent="0.25">
      <c r="A776">
        <v>43579700</v>
      </c>
      <c r="B776">
        <v>0.31844499999999998</v>
      </c>
      <c r="C776">
        <v>-8.9451929999999997</v>
      </c>
      <c r="D776">
        <v>-0.184363</v>
      </c>
      <c r="E776">
        <v>0.125969</v>
      </c>
      <c r="F776">
        <v>-2.8657379999999999</v>
      </c>
      <c r="G776">
        <v>0.79909399999999997</v>
      </c>
      <c r="H776">
        <v>7.2392399999999997</v>
      </c>
      <c r="I776">
        <v>57.004916999999999</v>
      </c>
      <c r="J776">
        <v>14.216086000000001</v>
      </c>
      <c r="K776">
        <f t="shared" si="65"/>
        <v>-5.8035915881669294E-2</v>
      </c>
      <c r="L776">
        <f t="shared" si="66"/>
        <v>0.97605857324033996</v>
      </c>
      <c r="M776">
        <f t="shared" si="67"/>
        <v>-0.22611427716001234</v>
      </c>
      <c r="N776">
        <f t="shared" si="68"/>
        <v>5.1641071804823727E-5</v>
      </c>
      <c r="O776">
        <f t="shared" si="69"/>
        <v>93.402769812945323</v>
      </c>
    </row>
    <row r="777" spans="1:15" x14ac:dyDescent="0.25">
      <c r="A777">
        <v>43630763</v>
      </c>
      <c r="B777">
        <v>8.8590000000000002E-2</v>
      </c>
      <c r="C777">
        <v>-8.0640820000000009</v>
      </c>
      <c r="D777">
        <v>-0.30886799999999998</v>
      </c>
      <c r="E777">
        <v>-0.13169500000000001</v>
      </c>
      <c r="F777">
        <v>-1.2204120000000001</v>
      </c>
      <c r="G777">
        <v>-0.31265999999999999</v>
      </c>
      <c r="H777">
        <v>6.6962970000000004</v>
      </c>
      <c r="I777">
        <v>57.906894999999999</v>
      </c>
      <c r="J777">
        <v>16.469856</v>
      </c>
      <c r="K777">
        <f t="shared" si="65"/>
        <v>-6.8529809513522319E-2</v>
      </c>
      <c r="L777">
        <f t="shared" si="66"/>
        <v>0.99372842095707636</v>
      </c>
      <c r="M777">
        <f t="shared" si="67"/>
        <v>-0.18091853308104658</v>
      </c>
      <c r="N777">
        <f t="shared" si="68"/>
        <v>6.2120702329736938E-4</v>
      </c>
      <c r="O777">
        <f t="shared" si="69"/>
        <v>93.945003457508179</v>
      </c>
    </row>
    <row r="778" spans="1:15" x14ac:dyDescent="0.25">
      <c r="A778">
        <v>43681824</v>
      </c>
      <c r="B778">
        <v>0.562666</v>
      </c>
      <c r="C778">
        <v>-9.2971590000000006</v>
      </c>
      <c r="D778">
        <v>-0.280136</v>
      </c>
      <c r="E778">
        <v>-0.103599</v>
      </c>
      <c r="F778">
        <v>-1.2386550000000001</v>
      </c>
      <c r="G778">
        <v>0.54875300000000005</v>
      </c>
      <c r="H778">
        <v>6.3343350000000003</v>
      </c>
      <c r="I778">
        <v>57.546101</v>
      </c>
      <c r="J778">
        <v>16.816589</v>
      </c>
      <c r="K778">
        <f t="shared" si="65"/>
        <v>-7.5525738601424336E-2</v>
      </c>
      <c r="L778">
        <f t="shared" si="66"/>
        <v>0.98666042701807544</v>
      </c>
      <c r="M778">
        <f t="shared" si="67"/>
        <v>-0.17396535865254142</v>
      </c>
      <c r="N778">
        <f t="shared" si="68"/>
        <v>8.9621844310515872E-5</v>
      </c>
      <c r="O778">
        <f t="shared" si="69"/>
        <v>94.377274800143141</v>
      </c>
    </row>
    <row r="779" spans="1:15" x14ac:dyDescent="0.25">
      <c r="A779">
        <v>43732892</v>
      </c>
      <c r="B779">
        <v>0.447739</v>
      </c>
      <c r="C779">
        <v>-8.365767</v>
      </c>
      <c r="D779">
        <v>-0.39985199999999999</v>
      </c>
      <c r="E779">
        <v>-0.44395600000000002</v>
      </c>
      <c r="F779">
        <v>-0.8196</v>
      </c>
      <c r="G779">
        <v>0.54662200000000005</v>
      </c>
      <c r="H779">
        <v>7.7821829999999999</v>
      </c>
      <c r="I779">
        <v>58.628475000000002</v>
      </c>
      <c r="J779">
        <v>16.123121000000001</v>
      </c>
      <c r="K779">
        <f t="shared" si="65"/>
        <v>-4.7542022249816261E-2</v>
      </c>
      <c r="L779">
        <f t="shared" si="66"/>
        <v>1.0078642521142029</v>
      </c>
      <c r="M779">
        <f t="shared" si="67"/>
        <v>-0.18787174761634529</v>
      </c>
      <c r="N779">
        <f t="shared" si="68"/>
        <v>2.8458371256356988E-3</v>
      </c>
      <c r="O779">
        <f t="shared" si="69"/>
        <v>92.700700560468064</v>
      </c>
    </row>
    <row r="780" spans="1:15" x14ac:dyDescent="0.25">
      <c r="A780">
        <v>43783960</v>
      </c>
      <c r="B780">
        <v>0.25379800000000002</v>
      </c>
      <c r="C780">
        <v>-8.1167569999999998</v>
      </c>
      <c r="D780">
        <v>-0.44295000000000001</v>
      </c>
      <c r="E780">
        <v>-0.70068799999999998</v>
      </c>
      <c r="F780">
        <v>-7.9496999999999998E-2</v>
      </c>
      <c r="G780">
        <v>-0.208262</v>
      </c>
      <c r="H780">
        <v>9.2300310000000003</v>
      </c>
      <c r="I780">
        <v>57.546101</v>
      </c>
      <c r="J780">
        <v>19.937194999999999</v>
      </c>
      <c r="K780">
        <f t="shared" si="65"/>
        <v>-1.9558305898208162E-2</v>
      </c>
      <c r="L780">
        <f t="shared" si="66"/>
        <v>0.98666042701807544</v>
      </c>
      <c r="M780">
        <f t="shared" si="67"/>
        <v>-0.11138660831542409</v>
      </c>
      <c r="N780">
        <f t="shared" si="68"/>
        <v>1.880106597091293E-4</v>
      </c>
      <c r="O780">
        <f t="shared" si="69"/>
        <v>91.135610194497829</v>
      </c>
    </row>
    <row r="781" spans="1:15" x14ac:dyDescent="0.25">
      <c r="A781">
        <v>43835019</v>
      </c>
      <c r="B781">
        <v>0.28731899999999999</v>
      </c>
      <c r="C781">
        <v>-9.2971590000000006</v>
      </c>
      <c r="D781">
        <v>-0.30886799999999998</v>
      </c>
      <c r="E781">
        <v>-0.89616700000000005</v>
      </c>
      <c r="F781">
        <v>1.048902</v>
      </c>
      <c r="G781">
        <v>-0.63290999999999997</v>
      </c>
      <c r="H781">
        <v>6.1533540000000002</v>
      </c>
      <c r="I781">
        <v>58.448078000000002</v>
      </c>
      <c r="J781">
        <v>20.110561000000001</v>
      </c>
      <c r="K781">
        <f t="shared" si="65"/>
        <v>-7.9023703145375351E-2</v>
      </c>
      <c r="L781">
        <f t="shared" si="66"/>
        <v>1.0043302551447024</v>
      </c>
      <c r="M781">
        <f t="shared" si="67"/>
        <v>-0.10791003112786987</v>
      </c>
      <c r="N781">
        <f t="shared" si="68"/>
        <v>7.0588954289370299E-4</v>
      </c>
      <c r="O781">
        <f t="shared" si="69"/>
        <v>94.498933962375673</v>
      </c>
    </row>
    <row r="782" spans="1:15" x14ac:dyDescent="0.25">
      <c r="A782">
        <v>43886082</v>
      </c>
      <c r="B782">
        <v>0.50041400000000003</v>
      </c>
      <c r="C782">
        <v>-9.342651</v>
      </c>
      <c r="D782">
        <v>-0.35436000000000001</v>
      </c>
      <c r="E782">
        <v>-0.60681099999999999</v>
      </c>
      <c r="F782">
        <v>2.8379080000000001</v>
      </c>
      <c r="G782">
        <v>-0.91054900000000005</v>
      </c>
      <c r="H782">
        <v>7.4202209999999997</v>
      </c>
      <c r="I782">
        <v>57.546101</v>
      </c>
      <c r="J782">
        <v>20.630661</v>
      </c>
      <c r="K782">
        <f t="shared" si="65"/>
        <v>-5.4537951337718285E-2</v>
      </c>
      <c r="L782">
        <f t="shared" si="66"/>
        <v>0.98666042701807544</v>
      </c>
      <c r="M782">
        <f t="shared" si="67"/>
        <v>-9.7480259458413779E-2</v>
      </c>
      <c r="N782">
        <f t="shared" si="68"/>
        <v>1.9668414979360813E-4</v>
      </c>
      <c r="O782">
        <f t="shared" si="69"/>
        <v>93.163821832527276</v>
      </c>
    </row>
    <row r="783" spans="1:15" x14ac:dyDescent="0.25">
      <c r="A783">
        <v>43937142</v>
      </c>
      <c r="B783">
        <v>0.40942899999999999</v>
      </c>
      <c r="C783">
        <v>-9.4264530000000004</v>
      </c>
      <c r="D783">
        <v>-0.246615</v>
      </c>
      <c r="E783">
        <v>-0.11558300000000001</v>
      </c>
      <c r="F783">
        <v>4.1904139999999996</v>
      </c>
      <c r="G783">
        <v>-1.0081549999999999</v>
      </c>
      <c r="H783">
        <v>3.8006009999999999</v>
      </c>
      <c r="I783">
        <v>57.185310000000001</v>
      </c>
      <c r="J783">
        <v>22.017596999999999</v>
      </c>
      <c r="K783">
        <f t="shared" si="65"/>
        <v>-0.1244972422167385</v>
      </c>
      <c r="L783">
        <f t="shared" si="66"/>
        <v>0.97959249184940267</v>
      </c>
      <c r="M783">
        <f t="shared" si="67"/>
        <v>-6.9667481530806083E-2</v>
      </c>
      <c r="N783">
        <f t="shared" si="68"/>
        <v>4.0181920815297265E-4</v>
      </c>
      <c r="O783">
        <f t="shared" si="69"/>
        <v>97.242939675156734</v>
      </c>
    </row>
    <row r="784" spans="1:15" x14ac:dyDescent="0.25">
      <c r="A784">
        <v>43988202</v>
      </c>
      <c r="B784">
        <v>0.78054999999999997</v>
      </c>
      <c r="C784">
        <v>-8.6482969999999995</v>
      </c>
      <c r="D784">
        <v>-0.16042000000000001</v>
      </c>
      <c r="E784">
        <v>0.47178599999999998</v>
      </c>
      <c r="F784">
        <v>4.3632559999999998</v>
      </c>
      <c r="G784">
        <v>-0.75701499999999999</v>
      </c>
      <c r="H784">
        <v>2.714715</v>
      </c>
      <c r="I784">
        <v>57.906894999999999</v>
      </c>
      <c r="J784">
        <v>21.324128999999999</v>
      </c>
      <c r="K784">
        <f t="shared" si="65"/>
        <v>-0.14548502948044456</v>
      </c>
      <c r="L784">
        <f t="shared" si="66"/>
        <v>0.99372842095707636</v>
      </c>
      <c r="M784">
        <f t="shared" si="67"/>
        <v>-8.3573870494609931E-2</v>
      </c>
      <c r="N784">
        <f t="shared" si="68"/>
        <v>2.4481797698581081E-4</v>
      </c>
      <c r="O784">
        <f t="shared" si="69"/>
        <v>98.329113873140443</v>
      </c>
    </row>
    <row r="785" spans="1:15" x14ac:dyDescent="0.25">
      <c r="A785">
        <v>44039265</v>
      </c>
      <c r="B785">
        <v>0.92899799999999999</v>
      </c>
      <c r="C785">
        <v>-9.4910990000000002</v>
      </c>
      <c r="D785">
        <v>-0.35675400000000002</v>
      </c>
      <c r="E785">
        <v>0.59322799999999998</v>
      </c>
      <c r="F785">
        <v>4.3632559999999998</v>
      </c>
      <c r="G785">
        <v>8.0029000000000003E-2</v>
      </c>
      <c r="H785">
        <v>0</v>
      </c>
      <c r="I785">
        <v>56.644126999999997</v>
      </c>
      <c r="J785">
        <v>18.376892000000002</v>
      </c>
      <c r="K785">
        <f t="shared" si="65"/>
        <v>-0.19795449763970974</v>
      </c>
      <c r="L785">
        <f t="shared" si="66"/>
        <v>0.9689906576617765</v>
      </c>
      <c r="M785">
        <f t="shared" si="67"/>
        <v>-0.14267598348398272</v>
      </c>
      <c r="N785">
        <f t="shared" si="68"/>
        <v>2.2942735734354918E-6</v>
      </c>
      <c r="O785">
        <f t="shared" si="69"/>
        <v>101.54604713057236</v>
      </c>
    </row>
    <row r="786" spans="1:15" x14ac:dyDescent="0.25">
      <c r="A786">
        <v>44090321</v>
      </c>
      <c r="B786">
        <v>1.0558970000000001</v>
      </c>
      <c r="C786">
        <v>-8.8997010000000003</v>
      </c>
      <c r="D786">
        <v>-0.368726</v>
      </c>
      <c r="E786">
        <v>0.43410199999999999</v>
      </c>
      <c r="F786">
        <v>3.4152900000000002</v>
      </c>
      <c r="G786">
        <v>0.63890199999999997</v>
      </c>
      <c r="H786">
        <v>3.981582</v>
      </c>
      <c r="I786">
        <v>57.004916999999999</v>
      </c>
      <c r="J786">
        <v>15.949755</v>
      </c>
      <c r="K786">
        <f t="shared" si="65"/>
        <v>-0.12099927767278749</v>
      </c>
      <c r="L786">
        <f t="shared" si="66"/>
        <v>0.97605857324033996</v>
      </c>
      <c r="M786">
        <f t="shared" si="67"/>
        <v>-0.19134832480389949</v>
      </c>
      <c r="N786">
        <f t="shared" si="68"/>
        <v>1.556574715768542E-5</v>
      </c>
      <c r="O786">
        <f t="shared" si="69"/>
        <v>97.066745961201079</v>
      </c>
    </row>
    <row r="787" spans="1:15" x14ac:dyDescent="0.25">
      <c r="A787">
        <v>44141386</v>
      </c>
      <c r="B787">
        <v>1.0008269999999999</v>
      </c>
      <c r="C787">
        <v>-9.4480009999999996</v>
      </c>
      <c r="D787">
        <v>-0.35675400000000002</v>
      </c>
      <c r="E787">
        <v>-0.25406899999999999</v>
      </c>
      <c r="F787">
        <v>1.931487</v>
      </c>
      <c r="G787">
        <v>1.122806</v>
      </c>
      <c r="H787">
        <v>7.6012019999999998</v>
      </c>
      <c r="I787">
        <v>57.365707</v>
      </c>
      <c r="J787">
        <v>13.522618</v>
      </c>
      <c r="K787">
        <f t="shared" si="65"/>
        <v>-5.103998679376727E-2</v>
      </c>
      <c r="L787">
        <f t="shared" si="66"/>
        <v>0.98312648881890319</v>
      </c>
      <c r="M787">
        <f t="shared" si="67"/>
        <v>-0.24002066612381623</v>
      </c>
      <c r="N787">
        <f t="shared" si="68"/>
        <v>7.1570660607062119E-4</v>
      </c>
      <c r="O787">
        <f t="shared" si="69"/>
        <v>92.971899115608153</v>
      </c>
    </row>
    <row r="788" spans="1:15" x14ac:dyDescent="0.25">
      <c r="A788">
        <v>44192446</v>
      </c>
      <c r="B788">
        <v>0.86195699999999997</v>
      </c>
      <c r="C788">
        <v>-8.9404050000000002</v>
      </c>
      <c r="D788">
        <v>-0.38309199999999999</v>
      </c>
      <c r="E788">
        <v>-0.66819700000000004</v>
      </c>
      <c r="F788">
        <v>0.49881799999999998</v>
      </c>
      <c r="G788">
        <v>1.2020360000000001</v>
      </c>
      <c r="H788">
        <v>11.763764</v>
      </c>
      <c r="I788">
        <v>57.906894999999999</v>
      </c>
      <c r="J788">
        <v>15.082921000000001</v>
      </c>
      <c r="K788">
        <f t="shared" si="65"/>
        <v>2.9413178389306141E-2</v>
      </c>
      <c r="L788">
        <f t="shared" si="66"/>
        <v>0.99372842095707636</v>
      </c>
      <c r="M788">
        <f t="shared" si="67"/>
        <v>-0.2087312909552575</v>
      </c>
      <c r="N788">
        <f t="shared" si="68"/>
        <v>1.0195288276909763E-3</v>
      </c>
      <c r="O788">
        <f t="shared" si="69"/>
        <v>88.304608117072249</v>
      </c>
    </row>
    <row r="789" spans="1:15" x14ac:dyDescent="0.25">
      <c r="A789">
        <v>44243507</v>
      </c>
      <c r="B789">
        <v>0.59379199999999999</v>
      </c>
      <c r="C789">
        <v>-9.0720919999999996</v>
      </c>
      <c r="D789">
        <v>-0.280136</v>
      </c>
      <c r="E789">
        <v>-0.60827500000000001</v>
      </c>
      <c r="F789">
        <v>-2.1038999999999999E-2</v>
      </c>
      <c r="G789">
        <v>0.83957400000000004</v>
      </c>
      <c r="H789">
        <v>15.564365</v>
      </c>
      <c r="I789">
        <v>59.169659000000003</v>
      </c>
      <c r="J789">
        <v>16.989955999999999</v>
      </c>
      <c r="K789">
        <f t="shared" si="65"/>
        <v>0.10287043381227738</v>
      </c>
      <c r="L789">
        <f t="shared" si="66"/>
        <v>1.0184661058919384</v>
      </c>
      <c r="M789">
        <f t="shared" si="67"/>
        <v>-0.1704887614115905</v>
      </c>
      <c r="N789">
        <f t="shared" si="68"/>
        <v>5.9169868181152786E-3</v>
      </c>
      <c r="O789">
        <f t="shared" si="69"/>
        <v>84.232385671046416</v>
      </c>
    </row>
    <row r="790" spans="1:15" x14ac:dyDescent="0.25">
      <c r="A790">
        <v>44294569</v>
      </c>
      <c r="B790">
        <v>0.38309199999999999</v>
      </c>
      <c r="C790">
        <v>-8.6052</v>
      </c>
      <c r="D790">
        <v>-0.289713</v>
      </c>
      <c r="E790">
        <v>-0.76074399999999998</v>
      </c>
      <c r="F790">
        <v>0.57352000000000003</v>
      </c>
      <c r="G790">
        <v>0.57711599999999996</v>
      </c>
      <c r="H790">
        <v>15.926328</v>
      </c>
      <c r="I790">
        <v>58.808867999999997</v>
      </c>
      <c r="J790">
        <v>18.376892000000002</v>
      </c>
      <c r="K790">
        <f t="shared" si="65"/>
        <v>0.10986638222797923</v>
      </c>
      <c r="L790">
        <f t="shared" si="66"/>
        <v>1.0113981707232658</v>
      </c>
      <c r="M790">
        <f t="shared" si="67"/>
        <v>-0.14267598348398272</v>
      </c>
      <c r="N790">
        <f t="shared" si="68"/>
        <v>3.0639898080023183E-3</v>
      </c>
      <c r="O790">
        <f t="shared" si="69"/>
        <v>83.800370633798124</v>
      </c>
    </row>
    <row r="791" spans="1:15" x14ac:dyDescent="0.25">
      <c r="A791">
        <v>44345629</v>
      </c>
      <c r="B791">
        <v>0.21548900000000001</v>
      </c>
      <c r="C791">
        <v>-9.0409659999999992</v>
      </c>
      <c r="D791">
        <v>-0.141265</v>
      </c>
      <c r="E791">
        <v>-0.49815199999999998</v>
      </c>
      <c r="F791">
        <v>2.3350949999999999</v>
      </c>
      <c r="G791">
        <v>0.10759299999999999</v>
      </c>
      <c r="H791">
        <v>19.364967</v>
      </c>
      <c r="I791">
        <v>56.102939999999997</v>
      </c>
      <c r="J791">
        <v>20.977395999999999</v>
      </c>
      <c r="K791">
        <f t="shared" si="65"/>
        <v>0.17632770856304844</v>
      </c>
      <c r="L791">
        <f t="shared" si="66"/>
        <v>0.95838874511371297</v>
      </c>
      <c r="M791">
        <f t="shared" si="67"/>
        <v>-9.0527044923115085E-2</v>
      </c>
      <c r="N791">
        <f t="shared" si="68"/>
        <v>1.781211933905216E-3</v>
      </c>
      <c r="O791">
        <f t="shared" si="69"/>
        <v>79.575106310429703</v>
      </c>
    </row>
    <row r="792" spans="1:15" x14ac:dyDescent="0.25">
      <c r="A792">
        <v>44396692</v>
      </c>
      <c r="B792">
        <v>0.58421500000000004</v>
      </c>
      <c r="C792">
        <v>-8.9188559999999999</v>
      </c>
      <c r="D792">
        <v>-0.29450199999999999</v>
      </c>
      <c r="E792">
        <v>-0.205599</v>
      </c>
      <c r="F792">
        <v>3.4516429999999998</v>
      </c>
      <c r="G792">
        <v>-0.122507</v>
      </c>
      <c r="H792">
        <v>19.003004000000001</v>
      </c>
      <c r="I792">
        <v>57.906894999999999</v>
      </c>
      <c r="J792">
        <v>21.324128999999999</v>
      </c>
      <c r="K792">
        <f t="shared" si="65"/>
        <v>0.1693317601473466</v>
      </c>
      <c r="L792">
        <f t="shared" si="66"/>
        <v>0.99372842095707636</v>
      </c>
      <c r="M792">
        <f t="shared" si="67"/>
        <v>-8.3573870494609931E-2</v>
      </c>
      <c r="N792">
        <f t="shared" si="68"/>
        <v>5.3610824585129634E-4</v>
      </c>
      <c r="O792">
        <f t="shared" si="69"/>
        <v>80.329657083078189</v>
      </c>
    </row>
    <row r="793" spans="1:15" x14ac:dyDescent="0.25">
      <c r="A793">
        <v>44447753</v>
      </c>
      <c r="B793">
        <v>0.51956800000000003</v>
      </c>
      <c r="C793">
        <v>-9.1127959999999995</v>
      </c>
      <c r="D793">
        <v>-0.24182699999999999</v>
      </c>
      <c r="E793">
        <v>0.341422</v>
      </c>
      <c r="F793">
        <v>3.6641659999999998</v>
      </c>
      <c r="G793">
        <v>-0.20519999999999999</v>
      </c>
      <c r="H793">
        <v>19.364967</v>
      </c>
      <c r="I793">
        <v>57.906894999999999</v>
      </c>
      <c r="J793">
        <v>25.138200999999999</v>
      </c>
      <c r="K793">
        <f t="shared" si="65"/>
        <v>0.17632770856304844</v>
      </c>
      <c r="L793">
        <f t="shared" si="66"/>
        <v>0.99372842095707636</v>
      </c>
      <c r="M793">
        <f t="shared" si="67"/>
        <v>-7.0887713004822803E-3</v>
      </c>
      <c r="N793">
        <f t="shared" si="68"/>
        <v>3.4737079840667135E-4</v>
      </c>
      <c r="O793">
        <f t="shared" si="69"/>
        <v>79.938133378550731</v>
      </c>
    </row>
    <row r="794" spans="1:15" x14ac:dyDescent="0.25">
      <c r="A794">
        <v>44498818</v>
      </c>
      <c r="B794">
        <v>0.76618399999999998</v>
      </c>
      <c r="C794">
        <v>-8.9116730000000004</v>
      </c>
      <c r="D794">
        <v>-0.27055899999999999</v>
      </c>
      <c r="E794">
        <v>0.54875300000000005</v>
      </c>
      <c r="F794">
        <v>2.8939680000000001</v>
      </c>
      <c r="G794">
        <v>-0.34768100000000002</v>
      </c>
      <c r="H794">
        <v>17.193194999999999</v>
      </c>
      <c r="I794">
        <v>58.267685</v>
      </c>
      <c r="J794">
        <v>25.484936000000001</v>
      </c>
      <c r="K794">
        <f t="shared" si="65"/>
        <v>0.13435213403563631</v>
      </c>
      <c r="L794">
        <f t="shared" si="66"/>
        <v>1.0007963365356396</v>
      </c>
      <c r="M794">
        <f t="shared" si="67"/>
        <v>-1.3555676518351196E-4</v>
      </c>
      <c r="N794">
        <f t="shared" si="68"/>
        <v>3.8587972385945848E-4</v>
      </c>
      <c r="O794">
        <f t="shared" si="69"/>
        <v>82.354027591986124</v>
      </c>
    </row>
    <row r="795" spans="1:15" x14ac:dyDescent="0.25">
      <c r="A795">
        <v>44549888</v>
      </c>
      <c r="B795">
        <v>0.79730999999999996</v>
      </c>
      <c r="C795">
        <v>-8.9116730000000004</v>
      </c>
      <c r="D795">
        <v>-0.51717400000000002</v>
      </c>
      <c r="E795">
        <v>0.62358899999999995</v>
      </c>
      <c r="F795">
        <v>1.1762030000000001</v>
      </c>
      <c r="G795">
        <v>-0.17816799999999999</v>
      </c>
      <c r="H795">
        <v>15.202404</v>
      </c>
      <c r="I795">
        <v>59.891243000000003</v>
      </c>
      <c r="J795">
        <v>23.924633</v>
      </c>
      <c r="K795">
        <f t="shared" si="65"/>
        <v>9.5874524052175183E-2</v>
      </c>
      <c r="L795">
        <f t="shared" si="66"/>
        <v>1.0326020154095026</v>
      </c>
      <c r="M795">
        <f t="shared" si="67"/>
        <v>-3.1424931933742226E-2</v>
      </c>
      <c r="N795">
        <f t="shared" si="68"/>
        <v>5.8440479352286859E-3</v>
      </c>
      <c r="O795">
        <f t="shared" si="69"/>
        <v>84.695437702597459</v>
      </c>
    </row>
    <row r="796" spans="1:15" x14ac:dyDescent="0.25">
      <c r="A796">
        <v>44600954</v>
      </c>
      <c r="B796">
        <v>0.81646399999999997</v>
      </c>
      <c r="C796">
        <v>-9.4264530000000004</v>
      </c>
      <c r="D796">
        <v>-0.40942899999999999</v>
      </c>
      <c r="E796">
        <v>0.62545300000000004</v>
      </c>
      <c r="F796">
        <v>-0.49961699999999998</v>
      </c>
      <c r="G796">
        <v>-0.21518699999999999</v>
      </c>
      <c r="H796">
        <v>15.745347000000001</v>
      </c>
      <c r="I796">
        <v>58.267685</v>
      </c>
      <c r="J796">
        <v>23.404530999999999</v>
      </c>
      <c r="K796">
        <f t="shared" si="65"/>
        <v>0.10636841768402824</v>
      </c>
      <c r="L796">
        <f t="shared" si="66"/>
        <v>1.0007963365356396</v>
      </c>
      <c r="M796">
        <f t="shared" si="67"/>
        <v>-4.1854743709991933E-2</v>
      </c>
      <c r="N796">
        <f t="shared" si="68"/>
        <v>2.1489704303343998E-4</v>
      </c>
      <c r="O796">
        <f t="shared" si="69"/>
        <v>83.933163713918148</v>
      </c>
    </row>
    <row r="797" spans="1:15" x14ac:dyDescent="0.25">
      <c r="A797">
        <v>44652023</v>
      </c>
      <c r="B797">
        <v>0.34717700000000001</v>
      </c>
      <c r="C797">
        <v>-9.4527900000000002</v>
      </c>
      <c r="D797">
        <v>-0.33999400000000002</v>
      </c>
      <c r="E797">
        <v>0.38496599999999997</v>
      </c>
      <c r="F797">
        <v>-0.98418600000000001</v>
      </c>
      <c r="G797">
        <v>-7.8431000000000001E-2</v>
      </c>
      <c r="H797">
        <v>16.107309000000001</v>
      </c>
      <c r="I797">
        <v>57.906894999999999</v>
      </c>
      <c r="J797">
        <v>21.324128999999999</v>
      </c>
      <c r="K797">
        <f t="shared" si="65"/>
        <v>0.11336434677193026</v>
      </c>
      <c r="L797">
        <f t="shared" si="66"/>
        <v>0.99372842095707636</v>
      </c>
      <c r="M797">
        <f t="shared" si="67"/>
        <v>-8.3573870494609931E-2</v>
      </c>
      <c r="N797">
        <f t="shared" si="68"/>
        <v>5.3761766386879837E-5</v>
      </c>
      <c r="O797">
        <f t="shared" si="69"/>
        <v>83.491844015470875</v>
      </c>
    </row>
    <row r="798" spans="1:15" x14ac:dyDescent="0.25">
      <c r="A798">
        <v>44703087</v>
      </c>
      <c r="B798">
        <v>0.63688999999999996</v>
      </c>
      <c r="C798">
        <v>-9.1534999999999993</v>
      </c>
      <c r="D798">
        <v>-0.25379800000000002</v>
      </c>
      <c r="E798">
        <v>8.6549999999999995E-3</v>
      </c>
      <c r="F798">
        <v>-6.5515000000000004E-2</v>
      </c>
      <c r="G798">
        <v>8.0429E-2</v>
      </c>
      <c r="H798">
        <v>15.926328</v>
      </c>
      <c r="I798">
        <v>57.365707</v>
      </c>
      <c r="J798">
        <v>20.457294000000001</v>
      </c>
      <c r="K798">
        <f t="shared" si="65"/>
        <v>0.10986638222797923</v>
      </c>
      <c r="L798">
        <f t="shared" si="66"/>
        <v>0.98312648881890319</v>
      </c>
      <c r="M798">
        <f t="shared" si="67"/>
        <v>-0.10095685669936473</v>
      </c>
      <c r="N798">
        <f t="shared" si="68"/>
        <v>1.2542651834286753E-4</v>
      </c>
      <c r="O798">
        <f t="shared" si="69"/>
        <v>83.623536613698477</v>
      </c>
    </row>
    <row r="799" spans="1:15" x14ac:dyDescent="0.25">
      <c r="A799">
        <v>44754147</v>
      </c>
      <c r="B799">
        <v>0</v>
      </c>
      <c r="C799">
        <v>-8.9643479999999993</v>
      </c>
      <c r="D799">
        <v>1.6760000000000001E-2</v>
      </c>
      <c r="E799">
        <v>0.160857</v>
      </c>
      <c r="F799">
        <v>1.468356</v>
      </c>
      <c r="G799">
        <v>0.23183200000000001</v>
      </c>
      <c r="H799">
        <v>16.650251000000001</v>
      </c>
      <c r="I799">
        <v>58.087288000000001</v>
      </c>
      <c r="J799">
        <v>20.457294000000001</v>
      </c>
      <c r="K799">
        <f t="shared" si="65"/>
        <v>0.12385822107598346</v>
      </c>
      <c r="L799">
        <f t="shared" si="66"/>
        <v>0.99726233956613908</v>
      </c>
      <c r="M799">
        <f t="shared" si="67"/>
        <v>-0.10095685669936473</v>
      </c>
      <c r="N799">
        <f t="shared" si="68"/>
        <v>4.0261705705710239E-4</v>
      </c>
      <c r="O799">
        <f t="shared" si="69"/>
        <v>82.920219196774227</v>
      </c>
    </row>
    <row r="800" spans="1:15" x14ac:dyDescent="0.25">
      <c r="A800">
        <v>44805202</v>
      </c>
      <c r="B800">
        <v>-2.8732000000000001E-2</v>
      </c>
      <c r="C800">
        <v>-8.4304140000000007</v>
      </c>
      <c r="D800">
        <v>-0.13647599999999999</v>
      </c>
      <c r="E800">
        <v>-0.16325400000000001</v>
      </c>
      <c r="F800">
        <v>3.8179660000000002</v>
      </c>
      <c r="G800">
        <v>3.8217000000000001E-2</v>
      </c>
      <c r="H800">
        <v>17.012212999999999</v>
      </c>
      <c r="I800">
        <v>58.448078000000002</v>
      </c>
      <c r="J800">
        <v>21.497496000000002</v>
      </c>
      <c r="K800">
        <f t="shared" si="65"/>
        <v>0.13085415016388544</v>
      </c>
      <c r="L800">
        <f t="shared" si="66"/>
        <v>1.0043302551447024</v>
      </c>
      <c r="M800">
        <f t="shared" si="67"/>
        <v>-8.0097273253658924E-2</v>
      </c>
      <c r="N800">
        <f t="shared" si="68"/>
        <v>1.0379765331567702E-3</v>
      </c>
      <c r="O800">
        <f t="shared" si="69"/>
        <v>82.576751016845918</v>
      </c>
    </row>
    <row r="801" spans="1:15" x14ac:dyDescent="0.25">
      <c r="A801">
        <v>44856268</v>
      </c>
      <c r="B801">
        <v>0.35436000000000001</v>
      </c>
      <c r="C801">
        <v>-9.0984300000000005</v>
      </c>
      <c r="D801">
        <v>2.3942999999999999E-2</v>
      </c>
      <c r="E801">
        <v>-0.16658300000000001</v>
      </c>
      <c r="F801">
        <v>4.3632559999999998</v>
      </c>
      <c r="G801">
        <v>0.75408600000000003</v>
      </c>
      <c r="H801">
        <v>17.374175999999999</v>
      </c>
      <c r="I801">
        <v>59.169659000000003</v>
      </c>
      <c r="J801">
        <v>23.924633</v>
      </c>
      <c r="K801">
        <f t="shared" si="65"/>
        <v>0.1378500985795873</v>
      </c>
      <c r="L801">
        <f t="shared" si="66"/>
        <v>1.0184661058919384</v>
      </c>
      <c r="M801">
        <f t="shared" si="67"/>
        <v>-3.1424931933742226E-2</v>
      </c>
      <c r="N801">
        <f t="shared" si="68"/>
        <v>3.2790952474719371E-3</v>
      </c>
      <c r="O801">
        <f t="shared" si="69"/>
        <v>82.291819268572809</v>
      </c>
    </row>
    <row r="802" spans="1:15" x14ac:dyDescent="0.25">
      <c r="A802">
        <v>44907334</v>
      </c>
      <c r="B802">
        <v>0.27534700000000001</v>
      </c>
      <c r="C802">
        <v>-9.4527900000000002</v>
      </c>
      <c r="D802">
        <v>3.1126000000000001E-2</v>
      </c>
      <c r="E802">
        <v>-0.272978</v>
      </c>
      <c r="F802">
        <v>4.3632559999999998</v>
      </c>
      <c r="G802">
        <v>0.86687199999999998</v>
      </c>
      <c r="H802">
        <v>19.003004000000001</v>
      </c>
      <c r="I802">
        <v>58.628475000000002</v>
      </c>
      <c r="J802">
        <v>24.791467999999998</v>
      </c>
      <c r="K802">
        <f t="shared" si="65"/>
        <v>0.1693317601473466</v>
      </c>
      <c r="L802">
        <f t="shared" si="66"/>
        <v>1.0078642521142029</v>
      </c>
      <c r="M802">
        <f t="shared" si="67"/>
        <v>-1.4041945728987431E-2</v>
      </c>
      <c r="N802">
        <f t="shared" si="68"/>
        <v>1.9945845488632723E-3</v>
      </c>
      <c r="O802">
        <f t="shared" si="69"/>
        <v>80.462780078368596</v>
      </c>
    </row>
    <row r="803" spans="1:15" x14ac:dyDescent="0.25">
      <c r="A803">
        <v>44958398</v>
      </c>
      <c r="B803">
        <v>0.64886200000000005</v>
      </c>
      <c r="C803">
        <v>-9.6395470000000003</v>
      </c>
      <c r="D803">
        <v>-6.9434999999999997E-2</v>
      </c>
      <c r="E803">
        <v>-0.69522899999999999</v>
      </c>
      <c r="F803">
        <v>4.3632559999999998</v>
      </c>
      <c r="G803">
        <v>0.59296199999999999</v>
      </c>
      <c r="H803">
        <v>19.545947999999999</v>
      </c>
      <c r="I803">
        <v>59.530448999999997</v>
      </c>
      <c r="J803">
        <v>27.738705</v>
      </c>
      <c r="K803">
        <f t="shared" si="65"/>
        <v>0.17982567310699946</v>
      </c>
      <c r="L803">
        <f t="shared" si="66"/>
        <v>1.0255340214705015</v>
      </c>
      <c r="M803">
        <f t="shared" si="67"/>
        <v>4.5060167260385427E-2</v>
      </c>
      <c r="N803">
        <f t="shared" si="68"/>
        <v>7.4110956338644465E-3</v>
      </c>
      <c r="O803">
        <f t="shared" si="69"/>
        <v>80.054391113718424</v>
      </c>
    </row>
    <row r="804" spans="1:15" x14ac:dyDescent="0.25">
      <c r="A804">
        <v>45009466</v>
      </c>
      <c r="B804">
        <v>0.79730999999999996</v>
      </c>
      <c r="C804">
        <v>-9.4096919999999997</v>
      </c>
      <c r="D804">
        <v>-0.59139799999999998</v>
      </c>
      <c r="E804">
        <v>-0.58776899999999999</v>
      </c>
      <c r="F804">
        <v>4.3632559999999998</v>
      </c>
      <c r="G804">
        <v>9.9336999999999995E-2</v>
      </c>
      <c r="H804">
        <v>20.269870999999998</v>
      </c>
      <c r="I804">
        <v>57.004916999999999</v>
      </c>
      <c r="J804">
        <v>35.020114999999997</v>
      </c>
      <c r="K804">
        <f t="shared" si="65"/>
        <v>0.19381751195500363</v>
      </c>
      <c r="L804">
        <f t="shared" si="66"/>
        <v>0.97605857324033996</v>
      </c>
      <c r="M804">
        <f t="shared" si="67"/>
        <v>0.19107717116673878</v>
      </c>
      <c r="N804">
        <f t="shared" si="68"/>
        <v>7.1642152240148987E-4</v>
      </c>
      <c r="O804">
        <f t="shared" si="69"/>
        <v>78.768782683798378</v>
      </c>
    </row>
    <row r="805" spans="1:15" x14ac:dyDescent="0.25">
      <c r="A805">
        <v>45060526</v>
      </c>
      <c r="B805">
        <v>0.50520200000000004</v>
      </c>
      <c r="C805">
        <v>-9.0768810000000002</v>
      </c>
      <c r="D805">
        <v>-0.55069400000000002</v>
      </c>
      <c r="E805">
        <v>-0.13555700000000001</v>
      </c>
      <c r="F805">
        <v>3.5869330000000001</v>
      </c>
      <c r="G805">
        <v>-0.28376400000000002</v>
      </c>
      <c r="H805">
        <v>15.564365</v>
      </c>
      <c r="I805">
        <v>58.808867999999997</v>
      </c>
      <c r="J805">
        <v>38.487453000000002</v>
      </c>
      <c r="K805">
        <f t="shared" si="65"/>
        <v>0.10287043381227738</v>
      </c>
      <c r="L805">
        <f t="shared" si="66"/>
        <v>1.0113981707232658</v>
      </c>
      <c r="M805">
        <f t="shared" si="67"/>
        <v>0.26060907587896459</v>
      </c>
      <c r="N805">
        <f t="shared" si="68"/>
        <v>1.0287167818101831E-2</v>
      </c>
      <c r="O805">
        <f t="shared" si="69"/>
        <v>84.1923545229442</v>
      </c>
    </row>
    <row r="806" spans="1:15" x14ac:dyDescent="0.25">
      <c r="A806">
        <v>45111591</v>
      </c>
      <c r="B806">
        <v>0.85956200000000005</v>
      </c>
      <c r="C806">
        <v>-8.5357640000000004</v>
      </c>
      <c r="D806">
        <v>-0.67519899999999999</v>
      </c>
      <c r="E806">
        <v>0.28389700000000001</v>
      </c>
      <c r="F806">
        <v>2.1605219999999998</v>
      </c>
      <c r="G806">
        <v>-0.34674899999999997</v>
      </c>
      <c r="H806">
        <v>10.315917000000001</v>
      </c>
      <c r="I806">
        <v>58.989265000000003</v>
      </c>
      <c r="J806">
        <v>38.660820000000001</v>
      </c>
      <c r="K806">
        <f t="shared" si="65"/>
        <v>1.429481365497911E-3</v>
      </c>
      <c r="L806">
        <f t="shared" si="66"/>
        <v>1.0149321676927661</v>
      </c>
      <c r="M806">
        <f t="shared" si="67"/>
        <v>0.26408567311991554</v>
      </c>
      <c r="N806">
        <f t="shared" si="68"/>
        <v>9.9661469356897379E-3</v>
      </c>
      <c r="O806">
        <f t="shared" si="69"/>
        <v>89.919301804017252</v>
      </c>
    </row>
    <row r="807" spans="1:15" x14ac:dyDescent="0.25">
      <c r="A807">
        <v>45162659</v>
      </c>
      <c r="B807">
        <v>0.38309199999999999</v>
      </c>
      <c r="C807">
        <v>-9.4120860000000004</v>
      </c>
      <c r="D807">
        <v>-0.69196000000000002</v>
      </c>
      <c r="E807">
        <v>0.42504700000000001</v>
      </c>
      <c r="F807">
        <v>0.74809300000000001</v>
      </c>
      <c r="G807">
        <v>-0.25606699999999999</v>
      </c>
      <c r="H807">
        <v>9.4110119999999995</v>
      </c>
      <c r="I807">
        <v>57.726497999999999</v>
      </c>
      <c r="J807">
        <v>39.527653000000001</v>
      </c>
      <c r="K807">
        <f t="shared" si="65"/>
        <v>-1.6060341354257168E-2</v>
      </c>
      <c r="L807">
        <f t="shared" si="66"/>
        <v>0.99019442398757596</v>
      </c>
      <c r="M807">
        <f t="shared" si="67"/>
        <v>0.2814686192178768</v>
      </c>
      <c r="N807">
        <f t="shared" si="68"/>
        <v>3.5961029110354948E-3</v>
      </c>
      <c r="O807">
        <f t="shared" si="69"/>
        <v>90.929220642581882</v>
      </c>
    </row>
    <row r="808" spans="1:15" x14ac:dyDescent="0.25">
      <c r="A808">
        <v>45213719</v>
      </c>
      <c r="B808">
        <v>0.10535</v>
      </c>
      <c r="C808">
        <v>-9.1511049999999994</v>
      </c>
      <c r="D808">
        <v>-0.33041700000000002</v>
      </c>
      <c r="E808">
        <v>0.584839</v>
      </c>
      <c r="F808">
        <v>1.88781</v>
      </c>
      <c r="G808">
        <v>-4.6073000000000003E-2</v>
      </c>
      <c r="H808">
        <v>8.5061060000000008</v>
      </c>
      <c r="I808">
        <v>57.546101</v>
      </c>
      <c r="J808">
        <v>38.314087000000001</v>
      </c>
      <c r="K808">
        <f t="shared" si="65"/>
        <v>-3.3550183401812039E-2</v>
      </c>
      <c r="L808">
        <f t="shared" si="66"/>
        <v>0.98666042701807544</v>
      </c>
      <c r="M808">
        <f t="shared" si="67"/>
        <v>0.25713249869141042</v>
      </c>
      <c r="N808">
        <f t="shared" si="68"/>
        <v>1.6598726687029233E-3</v>
      </c>
      <c r="O808">
        <f t="shared" si="69"/>
        <v>91.947522660295647</v>
      </c>
    </row>
    <row r="809" spans="1:15" x14ac:dyDescent="0.25">
      <c r="A809">
        <v>45264774</v>
      </c>
      <c r="B809">
        <v>-6.2252000000000002E-2</v>
      </c>
      <c r="C809">
        <v>-9.2349060000000005</v>
      </c>
      <c r="D809">
        <v>0.124505</v>
      </c>
      <c r="E809">
        <v>0.28136699999999998</v>
      </c>
      <c r="F809">
        <v>4.3632559999999998</v>
      </c>
      <c r="G809">
        <v>0.37764199999999998</v>
      </c>
      <c r="H809">
        <v>6.6962970000000004</v>
      </c>
      <c r="I809">
        <v>59.350056000000002</v>
      </c>
      <c r="J809">
        <v>37.273884000000002</v>
      </c>
      <c r="K809">
        <f t="shared" si="65"/>
        <v>-6.8529809513522319E-2</v>
      </c>
      <c r="L809">
        <f t="shared" si="66"/>
        <v>1.0220001028614389</v>
      </c>
      <c r="M809">
        <f t="shared" si="67"/>
        <v>0.23627289519230785</v>
      </c>
      <c r="N809">
        <f t="shared" si="68"/>
        <v>1.1026139498536341E-2</v>
      </c>
      <c r="O809">
        <f t="shared" si="69"/>
        <v>93.83620293591045</v>
      </c>
    </row>
    <row r="810" spans="1:15" x14ac:dyDescent="0.25">
      <c r="A810">
        <v>45315839</v>
      </c>
      <c r="B810">
        <v>0.13887099999999999</v>
      </c>
      <c r="C810">
        <v>-9.2181460000000008</v>
      </c>
      <c r="D810">
        <v>0.77576100000000003</v>
      </c>
      <c r="E810">
        <v>-0.32637500000000003</v>
      </c>
      <c r="F810">
        <v>4.3632559999999998</v>
      </c>
      <c r="G810">
        <v>1.1116200000000001</v>
      </c>
      <c r="H810">
        <v>3.4386389999999998</v>
      </c>
      <c r="I810">
        <v>57.546101</v>
      </c>
      <c r="J810">
        <v>35.193480999999998</v>
      </c>
      <c r="K810">
        <f t="shared" si="65"/>
        <v>-0.13149317130464053</v>
      </c>
      <c r="L810">
        <f t="shared" si="66"/>
        <v>0.98666042701807544</v>
      </c>
      <c r="M810">
        <f t="shared" si="67"/>
        <v>0.19455374835429298</v>
      </c>
      <c r="N810">
        <f t="shared" si="68"/>
        <v>8.2027327639763302E-4</v>
      </c>
      <c r="O810">
        <f t="shared" si="69"/>
        <v>97.591131406842649</v>
      </c>
    </row>
    <row r="811" spans="1:15" x14ac:dyDescent="0.25">
      <c r="A811">
        <v>45366909</v>
      </c>
      <c r="B811">
        <v>1.127726</v>
      </c>
      <c r="C811">
        <v>-8.4567510000000006</v>
      </c>
      <c r="D811">
        <v>1.498847</v>
      </c>
      <c r="E811">
        <v>-0.81054499999999996</v>
      </c>
      <c r="F811">
        <v>4.3632559999999998</v>
      </c>
      <c r="G811">
        <v>1.31935</v>
      </c>
      <c r="H811">
        <v>1.0858859999999999</v>
      </c>
      <c r="I811">
        <v>58.087288000000001</v>
      </c>
      <c r="J811">
        <v>30.165842000000001</v>
      </c>
      <c r="K811">
        <f t="shared" si="65"/>
        <v>-0.17696671037600367</v>
      </c>
      <c r="L811">
        <f t="shared" si="66"/>
        <v>0.99726233956613908</v>
      </c>
      <c r="M811">
        <f t="shared" si="67"/>
        <v>9.3732508580302201E-2</v>
      </c>
      <c r="N811">
        <f t="shared" si="68"/>
        <v>1.1995952546654733E-3</v>
      </c>
      <c r="O811">
        <f t="shared" si="69"/>
        <v>100.06253174753451</v>
      </c>
    </row>
    <row r="812" spans="1:15" x14ac:dyDescent="0.25">
      <c r="A812">
        <v>45417981</v>
      </c>
      <c r="B812">
        <v>1.623351</v>
      </c>
      <c r="C812">
        <v>-9.6610969999999998</v>
      </c>
      <c r="D812">
        <v>1.1396980000000001</v>
      </c>
      <c r="E812">
        <v>-0.95768699999999995</v>
      </c>
      <c r="F812">
        <v>4.3632559999999998</v>
      </c>
      <c r="G812">
        <v>0.70188700000000004</v>
      </c>
      <c r="H812">
        <v>1.266867</v>
      </c>
      <c r="I812">
        <v>58.989265000000003</v>
      </c>
      <c r="J812">
        <v>27.565338000000001</v>
      </c>
      <c r="K812">
        <f t="shared" si="65"/>
        <v>-0.17346874583205266</v>
      </c>
      <c r="L812">
        <f t="shared" si="66"/>
        <v>1.0149321676927661</v>
      </c>
      <c r="M812">
        <f t="shared" si="67"/>
        <v>4.1583570019434482E-2</v>
      </c>
      <c r="N812">
        <f t="shared" si="68"/>
        <v>3.832588589267754E-3</v>
      </c>
      <c r="O812">
        <f t="shared" si="69"/>
        <v>99.699079244710006</v>
      </c>
    </row>
    <row r="813" spans="1:15" x14ac:dyDescent="0.25">
      <c r="A813">
        <v>45469054</v>
      </c>
      <c r="B813">
        <v>1.89391</v>
      </c>
      <c r="C813">
        <v>-8.2101360000000003</v>
      </c>
      <c r="D813">
        <v>0.756606</v>
      </c>
      <c r="E813">
        <v>-0.41386200000000001</v>
      </c>
      <c r="F813">
        <v>4.3632559999999998</v>
      </c>
      <c r="G813">
        <v>0.11318599999999999</v>
      </c>
      <c r="H813">
        <v>1.6288290000000001</v>
      </c>
      <c r="I813">
        <v>58.989265000000003</v>
      </c>
      <c r="J813">
        <v>23.404530999999999</v>
      </c>
      <c r="K813">
        <f t="shared" si="65"/>
        <v>-0.16647281674415065</v>
      </c>
      <c r="L813">
        <f t="shared" si="66"/>
        <v>1.0149321676927661</v>
      </c>
      <c r="M813">
        <f t="shared" si="67"/>
        <v>-4.1854743709991933E-2</v>
      </c>
      <c r="N813">
        <f t="shared" si="68"/>
        <v>3.546479210820499E-3</v>
      </c>
      <c r="O813">
        <f t="shared" si="69"/>
        <v>99.314915055713186</v>
      </c>
    </row>
    <row r="814" spans="1:15" x14ac:dyDescent="0.25">
      <c r="A814">
        <v>45520122</v>
      </c>
      <c r="B814">
        <v>1.9370080000000001</v>
      </c>
      <c r="C814">
        <v>-9.38096</v>
      </c>
      <c r="D814">
        <v>-0.65125599999999995</v>
      </c>
      <c r="E814">
        <v>-0.38536500000000001</v>
      </c>
      <c r="F814">
        <v>4.3632559999999998</v>
      </c>
      <c r="G814">
        <v>-7.3504E-2</v>
      </c>
      <c r="H814">
        <v>5.0674679999999999</v>
      </c>
      <c r="I814">
        <v>57.726497999999999</v>
      </c>
      <c r="J814">
        <v>18.723624999999998</v>
      </c>
      <c r="K814">
        <f t="shared" si="65"/>
        <v>-0.10001149040908143</v>
      </c>
      <c r="L814">
        <f t="shared" si="66"/>
        <v>0.99019442398757596</v>
      </c>
      <c r="M814">
        <f t="shared" si="67"/>
        <v>-0.13572280905547765</v>
      </c>
      <c r="N814">
        <f t="shared" si="68"/>
        <v>7.9352043682683903E-5</v>
      </c>
      <c r="O814">
        <f t="shared" si="69"/>
        <v>95.76742216870052</v>
      </c>
    </row>
    <row r="815" spans="1:15" x14ac:dyDescent="0.25">
      <c r="A815">
        <v>45571187</v>
      </c>
      <c r="B815">
        <v>1.723913</v>
      </c>
      <c r="C815">
        <v>-9.2085690000000007</v>
      </c>
      <c r="D815">
        <v>-0.98167300000000002</v>
      </c>
      <c r="E815">
        <v>-3.8615999999999998E-2</v>
      </c>
      <c r="F815">
        <v>-0.325044</v>
      </c>
      <c r="G815">
        <v>4.1412999999999998E-2</v>
      </c>
      <c r="H815">
        <v>4.8864869999999998</v>
      </c>
      <c r="I815">
        <v>57.546101</v>
      </c>
      <c r="J815">
        <v>19.243727</v>
      </c>
      <c r="K815">
        <f t="shared" si="65"/>
        <v>-0.10350945495303243</v>
      </c>
      <c r="L815">
        <f t="shared" si="66"/>
        <v>0.98666042701807544</v>
      </c>
      <c r="M815">
        <f t="shared" si="67"/>
        <v>-0.12529299727922794</v>
      </c>
      <c r="N815">
        <f t="shared" si="68"/>
        <v>7.8604758425252825E-9</v>
      </c>
      <c r="O815">
        <f t="shared" si="69"/>
        <v>95.988929879797595</v>
      </c>
    </row>
    <row r="816" spans="1:15" x14ac:dyDescent="0.25">
      <c r="A816">
        <v>45622253</v>
      </c>
      <c r="B816">
        <v>1.4030739999999999</v>
      </c>
      <c r="C816">
        <v>-8.7680129999999998</v>
      </c>
      <c r="D816">
        <v>-0.59618700000000002</v>
      </c>
      <c r="E816">
        <v>9.4010999999999997E-2</v>
      </c>
      <c r="F816">
        <v>-4.3633889999999997</v>
      </c>
      <c r="G816">
        <v>0.25180599999999997</v>
      </c>
      <c r="H816">
        <v>5.7913920000000001</v>
      </c>
      <c r="I816">
        <v>59.169659000000003</v>
      </c>
      <c r="J816">
        <v>18.376892000000002</v>
      </c>
      <c r="K816">
        <f t="shared" si="65"/>
        <v>-8.6019632233277382E-2</v>
      </c>
      <c r="L816">
        <f t="shared" si="66"/>
        <v>1.0184661058919384</v>
      </c>
      <c r="M816">
        <f t="shared" si="67"/>
        <v>-0.14267598348398272</v>
      </c>
      <c r="N816">
        <f t="shared" si="68"/>
        <v>4.2287737339272713E-3</v>
      </c>
      <c r="O816">
        <f t="shared" si="69"/>
        <v>94.8277428953336</v>
      </c>
    </row>
    <row r="817" spans="1:15" x14ac:dyDescent="0.25">
      <c r="A817">
        <v>45673318</v>
      </c>
      <c r="B817">
        <v>0.70153699999999997</v>
      </c>
      <c r="C817">
        <v>-9.2492719999999995</v>
      </c>
      <c r="D817">
        <v>-0.12689900000000001</v>
      </c>
      <c r="E817">
        <v>0.54475799999999996</v>
      </c>
      <c r="F817">
        <v>-4.3633889999999997</v>
      </c>
      <c r="G817">
        <v>0.483238</v>
      </c>
      <c r="H817">
        <v>4.5245249999999997</v>
      </c>
      <c r="I817">
        <v>57.906894999999999</v>
      </c>
      <c r="J817">
        <v>21.670862</v>
      </c>
      <c r="K817">
        <f t="shared" si="65"/>
        <v>-0.11050538404093446</v>
      </c>
      <c r="L817">
        <f t="shared" si="66"/>
        <v>0.99372842095707636</v>
      </c>
      <c r="M817">
        <f t="shared" si="67"/>
        <v>-7.6620696066104776E-2</v>
      </c>
      <c r="N817">
        <f t="shared" si="68"/>
        <v>3.1117939471637319E-5</v>
      </c>
      <c r="O817">
        <f t="shared" si="69"/>
        <v>96.34538108217528</v>
      </c>
    </row>
    <row r="818" spans="1:15" x14ac:dyDescent="0.25">
      <c r="A818">
        <v>45724386</v>
      </c>
      <c r="B818">
        <v>0.19633500000000001</v>
      </c>
      <c r="C818">
        <v>-9.1247670000000003</v>
      </c>
      <c r="D818">
        <v>-0.100562</v>
      </c>
      <c r="E818">
        <v>0.77405999999999997</v>
      </c>
      <c r="F818">
        <v>-4.3633889999999997</v>
      </c>
      <c r="G818">
        <v>0.60574499999999998</v>
      </c>
      <c r="H818">
        <v>5.9723730000000002</v>
      </c>
      <c r="I818">
        <v>57.185310000000001</v>
      </c>
      <c r="J818">
        <v>20.283928</v>
      </c>
      <c r="K818">
        <f t="shared" si="65"/>
        <v>-8.2521667689326367E-2</v>
      </c>
      <c r="L818">
        <f t="shared" si="66"/>
        <v>0.97959249184940267</v>
      </c>
      <c r="M818">
        <f t="shared" si="67"/>
        <v>-0.10443343388691893</v>
      </c>
      <c r="N818">
        <f t="shared" si="68"/>
        <v>5.1449046048117884E-4</v>
      </c>
      <c r="O818">
        <f t="shared" si="69"/>
        <v>94.81527395593254</v>
      </c>
    </row>
    <row r="819" spans="1:15" x14ac:dyDescent="0.25">
      <c r="A819">
        <v>45775448</v>
      </c>
      <c r="B819">
        <v>-0.263376</v>
      </c>
      <c r="C819">
        <v>-8.2915430000000008</v>
      </c>
      <c r="D819">
        <v>-0.141265</v>
      </c>
      <c r="E819">
        <v>0.81067900000000004</v>
      </c>
      <c r="F819">
        <v>-0.450347</v>
      </c>
      <c r="G819">
        <v>0.70468299999999995</v>
      </c>
      <c r="H819">
        <v>4.8864869999999998</v>
      </c>
      <c r="I819">
        <v>58.267685</v>
      </c>
      <c r="J819">
        <v>19.59046</v>
      </c>
      <c r="K819">
        <f t="shared" si="65"/>
        <v>-0.10350945495303243</v>
      </c>
      <c r="L819">
        <f t="shared" si="66"/>
        <v>1.0007963365356396</v>
      </c>
      <c r="M819">
        <f t="shared" si="67"/>
        <v>-0.11833982285072278</v>
      </c>
      <c r="N819">
        <f t="shared" si="68"/>
        <v>6.9231230113038348E-4</v>
      </c>
      <c r="O819">
        <f t="shared" si="69"/>
        <v>95.904940226950401</v>
      </c>
    </row>
    <row r="820" spans="1:15" x14ac:dyDescent="0.25">
      <c r="A820">
        <v>45826511</v>
      </c>
      <c r="B820">
        <v>0.85477400000000003</v>
      </c>
      <c r="C820">
        <v>-9.6156039999999994</v>
      </c>
      <c r="D820">
        <v>-0.201123</v>
      </c>
      <c r="E820">
        <v>-0.34501799999999999</v>
      </c>
      <c r="F820">
        <v>2.1818279999999999</v>
      </c>
      <c r="G820">
        <v>0.782582</v>
      </c>
      <c r="H820">
        <v>7.4202209999999997</v>
      </c>
      <c r="I820">
        <v>57.906894999999999</v>
      </c>
      <c r="J820">
        <v>20.283928</v>
      </c>
      <c r="K820">
        <f t="shared" si="65"/>
        <v>-5.4537951337718285E-2</v>
      </c>
      <c r="L820">
        <f t="shared" si="66"/>
        <v>0.99372842095707636</v>
      </c>
      <c r="M820">
        <f t="shared" si="67"/>
        <v>-0.10443343388691893</v>
      </c>
      <c r="N820">
        <f t="shared" si="68"/>
        <v>1.8958670137956636E-6</v>
      </c>
      <c r="O820">
        <f t="shared" si="69"/>
        <v>93.141364059688826</v>
      </c>
    </row>
    <row r="821" spans="1:15" x14ac:dyDescent="0.25">
      <c r="A821">
        <v>45877575</v>
      </c>
      <c r="B821">
        <v>0.58421500000000004</v>
      </c>
      <c r="C821">
        <v>-9.0984300000000005</v>
      </c>
      <c r="D821">
        <v>-1.944191</v>
      </c>
      <c r="E821">
        <v>0.675122</v>
      </c>
      <c r="F821">
        <v>0.57578399999999996</v>
      </c>
      <c r="G821">
        <v>-0.80735000000000001</v>
      </c>
      <c r="H821">
        <v>12.125726999999999</v>
      </c>
      <c r="I821">
        <v>58.989265000000003</v>
      </c>
      <c r="J821">
        <v>20.977395999999999</v>
      </c>
      <c r="K821">
        <f t="shared" si="65"/>
        <v>3.6409126805007998E-2</v>
      </c>
      <c r="L821">
        <f t="shared" si="66"/>
        <v>1.0149321676927661</v>
      </c>
      <c r="M821">
        <f t="shared" si="67"/>
        <v>-9.0527044923115085E-2</v>
      </c>
      <c r="N821">
        <f t="shared" si="68"/>
        <v>1.5687996364763478E-3</v>
      </c>
      <c r="O821">
        <f t="shared" si="69"/>
        <v>87.945483262693898</v>
      </c>
    </row>
    <row r="822" spans="1:15" x14ac:dyDescent="0.25">
      <c r="A822">
        <v>45928641</v>
      </c>
      <c r="B822">
        <v>0.88111099999999998</v>
      </c>
      <c r="C822">
        <v>-8.466329</v>
      </c>
      <c r="D822">
        <v>-0.11253299999999999</v>
      </c>
      <c r="E822">
        <v>0.49735299999999999</v>
      </c>
      <c r="F822">
        <v>-3.7192940000000001</v>
      </c>
      <c r="G822">
        <v>-0.82572599999999996</v>
      </c>
      <c r="H822">
        <v>7.4202209999999997</v>
      </c>
      <c r="I822">
        <v>58.628475000000002</v>
      </c>
      <c r="J822">
        <v>17.163323999999999</v>
      </c>
      <c r="K822">
        <f t="shared" si="65"/>
        <v>-5.4537951337718285E-2</v>
      </c>
      <c r="L822">
        <f t="shared" si="66"/>
        <v>1.0078642521142029</v>
      </c>
      <c r="M822">
        <f t="shared" si="67"/>
        <v>-0.16701214411724274</v>
      </c>
      <c r="N822">
        <f t="shared" si="68"/>
        <v>2.1769498443844964E-3</v>
      </c>
      <c r="O822">
        <f t="shared" si="69"/>
        <v>93.097391159953219</v>
      </c>
    </row>
    <row r="823" spans="1:15" x14ac:dyDescent="0.25">
      <c r="A823">
        <v>45979711</v>
      </c>
      <c r="B823">
        <v>1.206739</v>
      </c>
      <c r="C823">
        <v>-8.8350539999999995</v>
      </c>
      <c r="D823">
        <v>-0.61534100000000003</v>
      </c>
      <c r="E823">
        <v>0.19880800000000001</v>
      </c>
      <c r="F823">
        <v>-4.3633889999999997</v>
      </c>
      <c r="G823">
        <v>-1.468356</v>
      </c>
      <c r="H823">
        <v>2.1717719999999998</v>
      </c>
      <c r="I823">
        <v>58.087288000000001</v>
      </c>
      <c r="J823">
        <v>18.376892000000002</v>
      </c>
      <c r="K823">
        <f t="shared" si="65"/>
        <v>-0.15597892311229761</v>
      </c>
      <c r="L823">
        <f t="shared" si="66"/>
        <v>0.99726233956613908</v>
      </c>
      <c r="M823">
        <f t="shared" si="67"/>
        <v>-0.14267598348398272</v>
      </c>
      <c r="N823">
        <f t="shared" si="68"/>
        <v>1.5380542406573966E-3</v>
      </c>
      <c r="O823">
        <f t="shared" si="69"/>
        <v>98.889446298023785</v>
      </c>
    </row>
    <row r="824" spans="1:15" x14ac:dyDescent="0.25">
      <c r="A824">
        <v>46030780</v>
      </c>
      <c r="B824">
        <v>1.498847</v>
      </c>
      <c r="C824">
        <v>-9.7089820000000007</v>
      </c>
      <c r="D824">
        <v>0.29689599999999999</v>
      </c>
      <c r="E824">
        <v>-0.412663</v>
      </c>
      <c r="F824">
        <v>-4.3633889999999997</v>
      </c>
      <c r="G824">
        <v>-1.026931</v>
      </c>
      <c r="H824">
        <v>-3.0766770000000001</v>
      </c>
      <c r="I824">
        <v>56.82452</v>
      </c>
      <c r="J824">
        <v>23.751266000000001</v>
      </c>
      <c r="K824">
        <f t="shared" si="65"/>
        <v>-0.25741989488687694</v>
      </c>
      <c r="L824">
        <f t="shared" si="66"/>
        <v>0.97252457627083955</v>
      </c>
      <c r="M824">
        <f t="shared" si="67"/>
        <v>-3.490152917469317E-2</v>
      </c>
      <c r="N824">
        <f t="shared" si="68"/>
        <v>1.7654889918065745E-4</v>
      </c>
      <c r="O824">
        <f t="shared" si="69"/>
        <v>104.82575976108323</v>
      </c>
    </row>
    <row r="825" spans="1:15" x14ac:dyDescent="0.25">
      <c r="A825">
        <v>46081849</v>
      </c>
      <c r="B825">
        <v>2.4829140000000001</v>
      </c>
      <c r="C825">
        <v>-8.1287289999999999</v>
      </c>
      <c r="D825">
        <v>1.419834</v>
      </c>
      <c r="E825">
        <v>-0.483238</v>
      </c>
      <c r="F825">
        <v>-4.3633889999999997</v>
      </c>
      <c r="G825">
        <v>-1.137453</v>
      </c>
      <c r="H825">
        <v>-1.6288290000000001</v>
      </c>
      <c r="I825">
        <v>56.463729999999998</v>
      </c>
      <c r="J825">
        <v>33.459811999999999</v>
      </c>
      <c r="K825">
        <f t="shared" si="65"/>
        <v>-0.22943617853526882</v>
      </c>
      <c r="L825">
        <f t="shared" si="66"/>
        <v>0.96545666069227609</v>
      </c>
      <c r="M825">
        <f t="shared" si="67"/>
        <v>0.15978779599818013</v>
      </c>
      <c r="N825">
        <f t="shared" si="68"/>
        <v>1.0567148056106238E-4</v>
      </c>
      <c r="O825">
        <f t="shared" si="69"/>
        <v>103.36809542375325</v>
      </c>
    </row>
    <row r="826" spans="1:15" x14ac:dyDescent="0.25">
      <c r="A826">
        <v>46132925</v>
      </c>
      <c r="B826">
        <v>6.1342569999999998</v>
      </c>
      <c r="C826">
        <v>-8.7584359999999997</v>
      </c>
      <c r="D826">
        <v>4.7814649999999999</v>
      </c>
      <c r="E826">
        <v>1.1952449999999999</v>
      </c>
      <c r="F826">
        <v>-4.3633889999999997</v>
      </c>
      <c r="G826">
        <v>-1.0486359999999999</v>
      </c>
      <c r="H826">
        <v>-0.90490499999999996</v>
      </c>
      <c r="I826">
        <v>57.185310000000001</v>
      </c>
      <c r="J826">
        <v>34.153278</v>
      </c>
      <c r="K826">
        <f t="shared" si="65"/>
        <v>-0.21544432035946479</v>
      </c>
      <c r="L826">
        <f t="shared" si="66"/>
        <v>0.97959249184940267</v>
      </c>
      <c r="M826">
        <f t="shared" si="67"/>
        <v>0.17369414485519044</v>
      </c>
      <c r="N826">
        <f t="shared" si="68"/>
        <v>1.3095251120558875E-3</v>
      </c>
      <c r="O826">
        <f t="shared" si="69"/>
        <v>102.40373483419175</v>
      </c>
    </row>
    <row r="827" spans="1:15" x14ac:dyDescent="0.25">
      <c r="A827">
        <v>46183996</v>
      </c>
      <c r="B827">
        <v>7.0033969999999997</v>
      </c>
      <c r="C827">
        <v>-11.145576</v>
      </c>
      <c r="D827">
        <v>11.645989999999999</v>
      </c>
      <c r="E827">
        <v>0.30107499999999998</v>
      </c>
      <c r="F827">
        <v>-4.3633889999999997</v>
      </c>
      <c r="G827">
        <v>-3.2737409999999998</v>
      </c>
      <c r="H827">
        <v>17.193194999999999</v>
      </c>
      <c r="I827">
        <v>58.628475000000002</v>
      </c>
      <c r="J827">
        <v>36.580418000000002</v>
      </c>
      <c r="K827">
        <f t="shared" si="65"/>
        <v>0.13435213403563631</v>
      </c>
      <c r="L827">
        <f t="shared" si="66"/>
        <v>1.0078642521142029</v>
      </c>
      <c r="M827">
        <f t="shared" si="67"/>
        <v>0.22236654633529757</v>
      </c>
      <c r="N827">
        <f t="shared" si="68"/>
        <v>6.9368455585672832E-3</v>
      </c>
      <c r="O827">
        <f t="shared" si="69"/>
        <v>82.407019252851185</v>
      </c>
    </row>
    <row r="828" spans="1:15" x14ac:dyDescent="0.25">
      <c r="A828">
        <v>46235065</v>
      </c>
      <c r="B828">
        <v>5.6051120000000001</v>
      </c>
      <c r="C828">
        <v>-9.5557459999999992</v>
      </c>
      <c r="D828">
        <v>10.688261000000001</v>
      </c>
      <c r="E828">
        <v>-0.462864</v>
      </c>
      <c r="F828">
        <v>-4.3633889999999997</v>
      </c>
      <c r="G828">
        <v>-3.9757600000000002</v>
      </c>
      <c r="H828">
        <v>9.0490490000000001</v>
      </c>
      <c r="I828">
        <v>58.448078000000002</v>
      </c>
      <c r="J828">
        <v>17.336690999999998</v>
      </c>
      <c r="K828">
        <f t="shared" si="65"/>
        <v>-2.3056289769959024E-2</v>
      </c>
      <c r="L828">
        <f t="shared" si="66"/>
        <v>1.0043302551447024</v>
      </c>
      <c r="M828">
        <f t="shared" si="67"/>
        <v>-0.16353554687629179</v>
      </c>
      <c r="N828">
        <f t="shared" si="68"/>
        <v>1.2927425366801399E-3</v>
      </c>
      <c r="O828">
        <f t="shared" si="69"/>
        <v>91.315101375218376</v>
      </c>
    </row>
    <row r="829" spans="1:15" x14ac:dyDescent="0.25">
      <c r="A829">
        <v>46286137</v>
      </c>
      <c r="B829">
        <v>4.0464070000000003</v>
      </c>
      <c r="C829">
        <v>-9.9675689999999992</v>
      </c>
      <c r="D829">
        <v>7.4152209999999998</v>
      </c>
      <c r="E829">
        <v>1.8550530000000001</v>
      </c>
      <c r="F829">
        <v>-4.3633889999999997</v>
      </c>
      <c r="G829">
        <v>-3.8070469999999998</v>
      </c>
      <c r="H829">
        <v>-1.6288290000000001</v>
      </c>
      <c r="I829">
        <v>56.102939999999997</v>
      </c>
      <c r="J829">
        <v>35.886947999999997</v>
      </c>
      <c r="K829">
        <f t="shared" si="65"/>
        <v>-0.22943617853526882</v>
      </c>
      <c r="L829">
        <f t="shared" si="66"/>
        <v>0.95838874511371297</v>
      </c>
      <c r="M829">
        <f t="shared" si="67"/>
        <v>0.20846011726470001</v>
      </c>
      <c r="N829">
        <f t="shared" si="68"/>
        <v>2.1332259532283012E-4</v>
      </c>
      <c r="O829">
        <f t="shared" si="69"/>
        <v>103.4631056804369</v>
      </c>
    </row>
    <row r="830" spans="1:15" x14ac:dyDescent="0.25">
      <c r="A830">
        <v>46337205</v>
      </c>
      <c r="B830">
        <v>1.419834</v>
      </c>
      <c r="C830">
        <v>-9.3977199999999996</v>
      </c>
      <c r="D830">
        <v>5.1669510000000001</v>
      </c>
      <c r="E830">
        <v>0.444355</v>
      </c>
      <c r="F830">
        <v>-4.3633889999999997</v>
      </c>
      <c r="G830">
        <v>-2.4966179999999998</v>
      </c>
      <c r="H830">
        <v>16.650251000000001</v>
      </c>
      <c r="I830">
        <v>59.530448999999997</v>
      </c>
      <c r="J830">
        <v>35.713580999999998</v>
      </c>
      <c r="K830">
        <f t="shared" si="65"/>
        <v>0.12385822107598346</v>
      </c>
      <c r="L830">
        <f t="shared" si="66"/>
        <v>1.0255340214705015</v>
      </c>
      <c r="M830">
        <f t="shared" si="67"/>
        <v>0.20498352002374909</v>
      </c>
      <c r="N830">
        <f t="shared" si="68"/>
        <v>1.1898256951241288E-2</v>
      </c>
      <c r="O830">
        <f t="shared" si="69"/>
        <v>83.113492536631753</v>
      </c>
    </row>
    <row r="831" spans="1:15" x14ac:dyDescent="0.25">
      <c r="A831">
        <v>46388278</v>
      </c>
      <c r="B831">
        <v>7.4223999999999998E-2</v>
      </c>
      <c r="C831">
        <v>-9.2301179999999992</v>
      </c>
      <c r="D831">
        <v>1.455749</v>
      </c>
      <c r="E831">
        <v>-0.20067199999999999</v>
      </c>
      <c r="F831">
        <v>-4.3633889999999997</v>
      </c>
      <c r="G831">
        <v>-1.477811</v>
      </c>
      <c r="H831">
        <v>16.28829</v>
      </c>
      <c r="I831">
        <v>58.808867999999997</v>
      </c>
      <c r="J831">
        <v>24.964834</v>
      </c>
      <c r="K831">
        <f t="shared" si="65"/>
        <v>0.11686231131588126</v>
      </c>
      <c r="L831">
        <f t="shared" si="66"/>
        <v>1.0113981707232658</v>
      </c>
      <c r="M831">
        <f t="shared" si="67"/>
        <v>-1.0565368541433225E-2</v>
      </c>
      <c r="N831">
        <f t="shared" si="68"/>
        <v>1.3465000218008311E-3</v>
      </c>
      <c r="O831">
        <f t="shared" si="69"/>
        <v>83.408969572844924</v>
      </c>
    </row>
    <row r="832" spans="1:15" x14ac:dyDescent="0.25">
      <c r="A832">
        <v>46439349</v>
      </c>
      <c r="B832">
        <v>-0.17239099999999999</v>
      </c>
      <c r="C832">
        <v>-9.2780050000000003</v>
      </c>
      <c r="D832">
        <v>0.29689599999999999</v>
      </c>
      <c r="E832">
        <v>-0.39175700000000002</v>
      </c>
      <c r="F832">
        <v>-4.1663129999999997</v>
      </c>
      <c r="G832">
        <v>-0.53437100000000004</v>
      </c>
      <c r="H832">
        <v>13.392593</v>
      </c>
      <c r="I832">
        <v>58.808867999999997</v>
      </c>
      <c r="J832">
        <v>23.924633</v>
      </c>
      <c r="K832">
        <f t="shared" si="65"/>
        <v>6.0894859284865238E-2</v>
      </c>
      <c r="L832">
        <f t="shared" si="66"/>
        <v>1.0113981707232658</v>
      </c>
      <c r="M832">
        <f t="shared" si="67"/>
        <v>-3.1424931933742226E-2</v>
      </c>
      <c r="N832">
        <f t="shared" si="68"/>
        <v>7.6297322539549308E-4</v>
      </c>
      <c r="O832">
        <f t="shared" si="69"/>
        <v>86.554461245516279</v>
      </c>
    </row>
    <row r="833" spans="1:15" x14ac:dyDescent="0.25">
      <c r="A833">
        <v>46490416</v>
      </c>
      <c r="B833">
        <v>0.13647599999999999</v>
      </c>
      <c r="C833">
        <v>-9.0337829999999997</v>
      </c>
      <c r="D833">
        <v>-7.4223999999999998E-2</v>
      </c>
      <c r="E833">
        <v>-0.112653</v>
      </c>
      <c r="F833">
        <v>1.6289469999999999</v>
      </c>
      <c r="G833">
        <v>-2.6366000000000001E-2</v>
      </c>
      <c r="H833">
        <v>12.668670000000001</v>
      </c>
      <c r="I833">
        <v>57.726497999999999</v>
      </c>
      <c r="J833">
        <v>23.924633</v>
      </c>
      <c r="K833">
        <f t="shared" si="65"/>
        <v>4.6903020436861051E-2</v>
      </c>
      <c r="L833">
        <f t="shared" si="66"/>
        <v>0.99019442398757596</v>
      </c>
      <c r="M833">
        <f t="shared" si="67"/>
        <v>-3.1424931933742226E-2</v>
      </c>
      <c r="N833">
        <f t="shared" si="68"/>
        <v>2.6658996762674568E-4</v>
      </c>
      <c r="O833">
        <f t="shared" si="69"/>
        <v>87.288069991727752</v>
      </c>
    </row>
    <row r="834" spans="1:15" x14ac:dyDescent="0.25">
      <c r="A834">
        <v>46541482</v>
      </c>
      <c r="B834">
        <v>0.50520200000000004</v>
      </c>
      <c r="C834">
        <v>-9.6156039999999994</v>
      </c>
      <c r="D834">
        <v>-0.141265</v>
      </c>
      <c r="E834">
        <v>-6.7113000000000006E-2</v>
      </c>
      <c r="F834">
        <v>4.3632559999999998</v>
      </c>
      <c r="G834">
        <v>0.47045500000000001</v>
      </c>
      <c r="H834">
        <v>12.125726999999999</v>
      </c>
      <c r="I834">
        <v>56.82452</v>
      </c>
      <c r="J834">
        <v>25.484936000000001</v>
      </c>
      <c r="K834">
        <f t="shared" si="65"/>
        <v>3.6409126805007998E-2</v>
      </c>
      <c r="L834">
        <f t="shared" si="66"/>
        <v>0.97252457627083955</v>
      </c>
      <c r="M834">
        <f t="shared" si="67"/>
        <v>-1.3555676518351196E-4</v>
      </c>
      <c r="N834">
        <f t="shared" si="68"/>
        <v>2.7952692204638403E-3</v>
      </c>
      <c r="O834">
        <f t="shared" si="69"/>
        <v>87.855976536699799</v>
      </c>
    </row>
    <row r="835" spans="1:15" x14ac:dyDescent="0.25">
      <c r="A835">
        <v>46592545</v>
      </c>
      <c r="B835">
        <v>0.91702600000000001</v>
      </c>
      <c r="C835">
        <v>-8.9332220000000007</v>
      </c>
      <c r="D835">
        <v>-0.49562499999999998</v>
      </c>
      <c r="E835">
        <v>0.36605700000000002</v>
      </c>
      <c r="F835">
        <v>4.3632559999999998</v>
      </c>
      <c r="G835">
        <v>0.74276699999999996</v>
      </c>
      <c r="H835">
        <v>12.668670000000001</v>
      </c>
      <c r="I835">
        <v>58.087288000000001</v>
      </c>
      <c r="J835">
        <v>26.005034999999999</v>
      </c>
      <c r="K835">
        <f t="shared" ref="K835:K898" si="70">(H835-T$8)*T$9</f>
        <v>4.6903020436861051E-2</v>
      </c>
      <c r="L835">
        <f t="shared" ref="L835:L898" si="71">(I835-U$8)*U$9</f>
        <v>0.99726233956613908</v>
      </c>
      <c r="M835">
        <f t="shared" ref="M835:M898" si="72">(J835-V$8)*V$9</f>
        <v>1.0294194850875774E-2</v>
      </c>
      <c r="N835">
        <f t="shared" ref="N835:N898" si="73">POWER(K835*K835+L835*L835+M835*M835-1,2)</f>
        <v>9.9980056457012407E-6</v>
      </c>
      <c r="O835">
        <f t="shared" ref="O835:O898" si="74">DEGREES(ATAN2(K835,L835))</f>
        <v>87.307261912869052</v>
      </c>
    </row>
    <row r="836" spans="1:15" x14ac:dyDescent="0.25">
      <c r="A836">
        <v>46643607</v>
      </c>
      <c r="B836">
        <v>0.96730700000000003</v>
      </c>
      <c r="C836">
        <v>-9.2564550000000008</v>
      </c>
      <c r="D836">
        <v>-0.51478000000000002</v>
      </c>
      <c r="E836">
        <v>3.862E-3</v>
      </c>
      <c r="F836">
        <v>2.1366869999999998</v>
      </c>
      <c r="G836">
        <v>0.94636900000000002</v>
      </c>
      <c r="H836">
        <v>13.935536000000001</v>
      </c>
      <c r="I836">
        <v>57.546101</v>
      </c>
      <c r="J836">
        <v>24.791467999999998</v>
      </c>
      <c r="K836">
        <f t="shared" si="70"/>
        <v>7.1388752916718284E-2</v>
      </c>
      <c r="L836">
        <f t="shared" si="71"/>
        <v>0.98666042701807544</v>
      </c>
      <c r="M836">
        <f t="shared" si="72"/>
        <v>-1.4041945728987431E-2</v>
      </c>
      <c r="N836">
        <f t="shared" si="73"/>
        <v>4.4976532933422523E-4</v>
      </c>
      <c r="O836">
        <f t="shared" si="74"/>
        <v>85.861637074217128</v>
      </c>
    </row>
    <row r="837" spans="1:15" x14ac:dyDescent="0.25">
      <c r="A837">
        <v>46694671</v>
      </c>
      <c r="B837">
        <v>1.034348</v>
      </c>
      <c r="C837">
        <v>-9.3402569999999994</v>
      </c>
      <c r="D837">
        <v>-0.79970399999999997</v>
      </c>
      <c r="E837">
        <v>0.23289699999999999</v>
      </c>
      <c r="F837">
        <v>-0.76247500000000001</v>
      </c>
      <c r="G837">
        <v>0.84782999999999997</v>
      </c>
      <c r="H837">
        <v>16.469270999999999</v>
      </c>
      <c r="I837">
        <v>59.350056000000002</v>
      </c>
      <c r="J837">
        <v>25.831669000000002</v>
      </c>
      <c r="K837">
        <f t="shared" si="70"/>
        <v>0.12036027585983226</v>
      </c>
      <c r="L837">
        <f t="shared" si="71"/>
        <v>1.0220001028614389</v>
      </c>
      <c r="M837">
        <f t="shared" si="72"/>
        <v>6.8176176633216387E-3</v>
      </c>
      <c r="N837">
        <f t="shared" si="73"/>
        <v>3.4830400662165567E-3</v>
      </c>
      <c r="O837">
        <f t="shared" si="74"/>
        <v>83.283252838612782</v>
      </c>
    </row>
    <row r="838" spans="1:15" x14ac:dyDescent="0.25">
      <c r="A838">
        <v>46745734</v>
      </c>
      <c r="B838">
        <v>1.034348</v>
      </c>
      <c r="C838">
        <v>-8.9212500000000006</v>
      </c>
      <c r="D838">
        <v>-0.47886499999999999</v>
      </c>
      <c r="E838">
        <v>0.67751799999999995</v>
      </c>
      <c r="F838">
        <v>-4.0408759999999999</v>
      </c>
      <c r="G838">
        <v>0.61812900000000004</v>
      </c>
      <c r="H838">
        <v>19.003004000000001</v>
      </c>
      <c r="I838">
        <v>57.546101</v>
      </c>
      <c r="J838">
        <v>25.831669000000002</v>
      </c>
      <c r="K838">
        <f t="shared" si="70"/>
        <v>0.1693317601473466</v>
      </c>
      <c r="L838">
        <f t="shared" si="71"/>
        <v>0.98666042701807544</v>
      </c>
      <c r="M838">
        <f t="shared" si="72"/>
        <v>6.8176176633216387E-3</v>
      </c>
      <c r="N838">
        <f t="shared" si="73"/>
        <v>4.921844961285113E-6</v>
      </c>
      <c r="O838">
        <f t="shared" si="74"/>
        <v>80.261704945479138</v>
      </c>
    </row>
    <row r="839" spans="1:15" x14ac:dyDescent="0.25">
      <c r="A839">
        <v>46796794</v>
      </c>
      <c r="B839">
        <v>1.022376</v>
      </c>
      <c r="C839">
        <v>-9.1702589999999997</v>
      </c>
      <c r="D839">
        <v>-0.38309199999999999</v>
      </c>
      <c r="E839">
        <v>4.3542999999999998E-2</v>
      </c>
      <c r="F839">
        <v>-4.3633889999999997</v>
      </c>
      <c r="G839">
        <v>-2.4767999999999998E-2</v>
      </c>
      <c r="H839">
        <v>19.726928999999998</v>
      </c>
      <c r="I839">
        <v>58.267685</v>
      </c>
      <c r="J839">
        <v>21.670862</v>
      </c>
      <c r="K839">
        <f t="shared" si="70"/>
        <v>0.18332363765095044</v>
      </c>
      <c r="L839">
        <f t="shared" si="71"/>
        <v>1.0007963365356396</v>
      </c>
      <c r="M839">
        <f t="shared" si="72"/>
        <v>-7.6620696066104776E-2</v>
      </c>
      <c r="N839">
        <f t="shared" si="73"/>
        <v>1.6868758674114597E-3</v>
      </c>
      <c r="O839">
        <f t="shared" si="74"/>
        <v>79.619765900551343</v>
      </c>
    </row>
    <row r="840" spans="1:15" x14ac:dyDescent="0.25">
      <c r="A840">
        <v>46847859</v>
      </c>
      <c r="B840">
        <v>0.67759400000000003</v>
      </c>
      <c r="C840">
        <v>-8.6866059999999994</v>
      </c>
      <c r="D840">
        <v>4.3097999999999997E-2</v>
      </c>
      <c r="E840">
        <v>0.27990199999999998</v>
      </c>
      <c r="F840">
        <v>-4.3633889999999997</v>
      </c>
      <c r="G840">
        <v>-0.425313</v>
      </c>
      <c r="H840">
        <v>17.555157000000001</v>
      </c>
      <c r="I840">
        <v>58.267685</v>
      </c>
      <c r="J840">
        <v>18.550259</v>
      </c>
      <c r="K840">
        <f t="shared" si="70"/>
        <v>0.14134806312353837</v>
      </c>
      <c r="L840">
        <f t="shared" si="71"/>
        <v>1.0007963365356396</v>
      </c>
      <c r="M840">
        <f t="shared" si="72"/>
        <v>-0.13919938624303177</v>
      </c>
      <c r="N840">
        <f t="shared" si="73"/>
        <v>1.6768248025640965E-3</v>
      </c>
      <c r="O840">
        <f t="shared" si="74"/>
        <v>81.960968100240294</v>
      </c>
    </row>
    <row r="841" spans="1:15" x14ac:dyDescent="0.25">
      <c r="A841">
        <v>46898925</v>
      </c>
      <c r="B841">
        <v>0.483653</v>
      </c>
      <c r="C841">
        <v>-8.4112589999999994</v>
      </c>
      <c r="D841">
        <v>5.0280999999999999E-2</v>
      </c>
      <c r="E841">
        <v>-6.0455000000000002E-2</v>
      </c>
      <c r="F841">
        <v>-4.3633889999999997</v>
      </c>
      <c r="G841">
        <v>-0.59389400000000003</v>
      </c>
      <c r="H841">
        <v>15.021421999999999</v>
      </c>
      <c r="I841">
        <v>56.82452</v>
      </c>
      <c r="J841">
        <v>16.123121000000001</v>
      </c>
      <c r="K841">
        <f t="shared" si="70"/>
        <v>9.2376540180424321E-2</v>
      </c>
      <c r="L841">
        <f t="shared" si="71"/>
        <v>0.97252457627083955</v>
      </c>
      <c r="M841">
        <f t="shared" si="72"/>
        <v>-0.18787174761634529</v>
      </c>
      <c r="N841">
        <f t="shared" si="73"/>
        <v>1.074690871836561E-4</v>
      </c>
      <c r="O841">
        <f t="shared" si="74"/>
        <v>84.573963739287777</v>
      </c>
    </row>
    <row r="842" spans="1:15" x14ac:dyDescent="0.25">
      <c r="A842">
        <v>46949988</v>
      </c>
      <c r="B842">
        <v>0.27055899999999999</v>
      </c>
      <c r="C842">
        <v>-8.5118209999999994</v>
      </c>
      <c r="D842">
        <v>-5.5069E-2</v>
      </c>
      <c r="E842">
        <v>-0.15446599999999999</v>
      </c>
      <c r="F842">
        <v>-4.3633889999999997</v>
      </c>
      <c r="G842">
        <v>-0.482705</v>
      </c>
      <c r="H842">
        <v>8.6870879999999993</v>
      </c>
      <c r="I842">
        <v>56.644126999999997</v>
      </c>
      <c r="J842">
        <v>15.603021999999999</v>
      </c>
      <c r="K842">
        <f t="shared" si="70"/>
        <v>-3.0052199530061215E-2</v>
      </c>
      <c r="L842">
        <f t="shared" si="71"/>
        <v>0.9689906576617765</v>
      </c>
      <c r="M842">
        <f t="shared" si="72"/>
        <v>-0.19830149923240464</v>
      </c>
      <c r="N842">
        <f t="shared" si="73"/>
        <v>4.3390914990345576E-4</v>
      </c>
      <c r="O842">
        <f t="shared" si="74"/>
        <v>91.776397364568254</v>
      </c>
    </row>
    <row r="843" spans="1:15" x14ac:dyDescent="0.25">
      <c r="A843">
        <v>47001051</v>
      </c>
      <c r="B843">
        <v>2.3939999999999999E-3</v>
      </c>
      <c r="C843">
        <v>-8.8685749999999999</v>
      </c>
      <c r="D843">
        <v>-0.2107</v>
      </c>
      <c r="E843">
        <v>-0.26938299999999998</v>
      </c>
      <c r="F843">
        <v>-2.9143409999999998</v>
      </c>
      <c r="G843">
        <v>-0.502946</v>
      </c>
      <c r="H843">
        <v>4.5245249999999997</v>
      </c>
      <c r="I843">
        <v>57.185310000000001</v>
      </c>
      <c r="J843">
        <v>17.856791000000001</v>
      </c>
      <c r="K843">
        <f t="shared" si="70"/>
        <v>-0.11050538404093446</v>
      </c>
      <c r="L843">
        <f t="shared" si="71"/>
        <v>0.97959249184940267</v>
      </c>
      <c r="M843">
        <f t="shared" si="72"/>
        <v>-0.15310577520683563</v>
      </c>
      <c r="N843">
        <f t="shared" si="73"/>
        <v>2.252196850046188E-5</v>
      </c>
      <c r="O843">
        <f t="shared" si="74"/>
        <v>96.436184622882863</v>
      </c>
    </row>
    <row r="844" spans="1:15" x14ac:dyDescent="0.25">
      <c r="A844">
        <v>47052114</v>
      </c>
      <c r="B844">
        <v>0.59379199999999999</v>
      </c>
      <c r="C844">
        <v>-9.3642000000000003</v>
      </c>
      <c r="D844">
        <v>-0.457316</v>
      </c>
      <c r="E844">
        <v>-0.218915</v>
      </c>
      <c r="F844">
        <v>-1.3395900000000001</v>
      </c>
      <c r="G844">
        <v>5.2998000000000003E-2</v>
      </c>
      <c r="H844">
        <v>3.8006009999999999</v>
      </c>
      <c r="I844">
        <v>57.906894999999999</v>
      </c>
      <c r="J844">
        <v>18.896992000000001</v>
      </c>
      <c r="K844">
        <f t="shared" si="70"/>
        <v>-0.1244972422167385</v>
      </c>
      <c r="L844">
        <f t="shared" si="71"/>
        <v>0.99372842095707636</v>
      </c>
      <c r="M844">
        <f t="shared" si="72"/>
        <v>-0.13224621181452662</v>
      </c>
      <c r="N844">
        <f t="shared" si="73"/>
        <v>4.1962696863143069E-4</v>
      </c>
      <c r="O844">
        <f t="shared" si="74"/>
        <v>97.140979023199534</v>
      </c>
    </row>
    <row r="845" spans="1:15" x14ac:dyDescent="0.25">
      <c r="A845">
        <v>47103175</v>
      </c>
      <c r="B845">
        <v>0.26816400000000001</v>
      </c>
      <c r="C845">
        <v>-10.015456</v>
      </c>
      <c r="D845">
        <v>-0.45013300000000001</v>
      </c>
      <c r="E845">
        <v>6.5250000000000004E-3</v>
      </c>
      <c r="F845">
        <v>-0.84743100000000005</v>
      </c>
      <c r="G845">
        <v>0.89376999999999995</v>
      </c>
      <c r="H845">
        <v>4.3435439999999996</v>
      </c>
      <c r="I845">
        <v>59.169659000000003</v>
      </c>
      <c r="J845">
        <v>19.417093000000001</v>
      </c>
      <c r="K845">
        <f t="shared" si="70"/>
        <v>-0.11400334858488548</v>
      </c>
      <c r="L845">
        <f t="shared" si="71"/>
        <v>1.0184661058919384</v>
      </c>
      <c r="M845">
        <f t="shared" si="72"/>
        <v>-0.12181642009167372</v>
      </c>
      <c r="N845">
        <f t="shared" si="73"/>
        <v>4.2392095579965195E-3</v>
      </c>
      <c r="O845">
        <f t="shared" si="74"/>
        <v>96.386891930934411</v>
      </c>
    </row>
    <row r="846" spans="1:15" x14ac:dyDescent="0.25">
      <c r="A846">
        <v>47154237</v>
      </c>
      <c r="B846">
        <v>0.35675400000000002</v>
      </c>
      <c r="C846">
        <v>-9.8765850000000004</v>
      </c>
      <c r="D846">
        <v>-0.50041400000000003</v>
      </c>
      <c r="E846">
        <v>-0.129165</v>
      </c>
      <c r="F846">
        <v>-0.29175400000000001</v>
      </c>
      <c r="G846">
        <v>0.243816</v>
      </c>
      <c r="H846">
        <v>6.1533540000000002</v>
      </c>
      <c r="I846">
        <v>56.644126999999997</v>
      </c>
      <c r="J846">
        <v>18.723624999999998</v>
      </c>
      <c r="K846">
        <f t="shared" si="70"/>
        <v>-7.9023703145375351E-2</v>
      </c>
      <c r="L846">
        <f t="shared" si="71"/>
        <v>0.9689906576617765</v>
      </c>
      <c r="M846">
        <f t="shared" si="72"/>
        <v>-0.13572280905547765</v>
      </c>
      <c r="N846">
        <f t="shared" si="73"/>
        <v>1.3243542864267775E-3</v>
      </c>
      <c r="O846">
        <f t="shared" si="74"/>
        <v>94.662301746014478</v>
      </c>
    </row>
    <row r="847" spans="1:15" x14ac:dyDescent="0.25">
      <c r="A847">
        <v>47205306</v>
      </c>
      <c r="B847">
        <v>0.70872000000000002</v>
      </c>
      <c r="C847">
        <v>-8.7799849999999999</v>
      </c>
      <c r="D847">
        <v>-0.41900700000000002</v>
      </c>
      <c r="E847">
        <v>-0.26871699999999998</v>
      </c>
      <c r="F847">
        <v>-0.87113300000000005</v>
      </c>
      <c r="G847">
        <v>0.69123400000000002</v>
      </c>
      <c r="H847">
        <v>6.3343350000000003</v>
      </c>
      <c r="I847">
        <v>57.185310000000001</v>
      </c>
      <c r="J847">
        <v>20.283928</v>
      </c>
      <c r="K847">
        <f t="shared" si="70"/>
        <v>-7.5525738601424336E-2</v>
      </c>
      <c r="L847">
        <f t="shared" si="71"/>
        <v>0.97959249184940267</v>
      </c>
      <c r="M847">
        <f t="shared" si="72"/>
        <v>-0.10443343388691893</v>
      </c>
      <c r="N847">
        <f t="shared" si="73"/>
        <v>5.6587230323091741E-4</v>
      </c>
      <c r="O847">
        <f t="shared" si="74"/>
        <v>94.408733547764029</v>
      </c>
    </row>
    <row r="848" spans="1:15" x14ac:dyDescent="0.25">
      <c r="A848">
        <v>47256372</v>
      </c>
      <c r="B848">
        <v>0.43816100000000002</v>
      </c>
      <c r="C848">
        <v>-9.0074450000000006</v>
      </c>
      <c r="D848">
        <v>-0.62970700000000002</v>
      </c>
      <c r="E848">
        <v>-0.50347799999999998</v>
      </c>
      <c r="F848">
        <v>-1.6467909999999999</v>
      </c>
      <c r="G848">
        <v>0.43024000000000001</v>
      </c>
      <c r="H848">
        <v>6.6962970000000004</v>
      </c>
      <c r="I848">
        <v>58.628475000000002</v>
      </c>
      <c r="J848">
        <v>19.243727</v>
      </c>
      <c r="K848">
        <f t="shared" si="70"/>
        <v>-6.8529809513522319E-2</v>
      </c>
      <c r="L848">
        <f t="shared" si="71"/>
        <v>1.0078642521142029</v>
      </c>
      <c r="M848">
        <f t="shared" si="72"/>
        <v>-0.12529299727922794</v>
      </c>
      <c r="N848">
        <f t="shared" si="73"/>
        <v>1.3093557193608895E-3</v>
      </c>
      <c r="O848">
        <f t="shared" si="74"/>
        <v>93.889843753131515</v>
      </c>
    </row>
    <row r="849" spans="1:15" x14ac:dyDescent="0.25">
      <c r="A849">
        <v>47307434</v>
      </c>
      <c r="B849">
        <v>0.63449599999999995</v>
      </c>
      <c r="C849">
        <v>-8.7943510000000007</v>
      </c>
      <c r="D849">
        <v>-0.50520200000000004</v>
      </c>
      <c r="E849">
        <v>-0.129298</v>
      </c>
      <c r="F849">
        <v>-2.4924900000000001</v>
      </c>
      <c r="G849">
        <v>-8.1627000000000005E-2</v>
      </c>
      <c r="H849">
        <v>7.2392399999999997</v>
      </c>
      <c r="I849">
        <v>57.004916999999999</v>
      </c>
      <c r="J849">
        <v>23.231165000000001</v>
      </c>
      <c r="K849">
        <f t="shared" si="70"/>
        <v>-5.8035915881669294E-2</v>
      </c>
      <c r="L849">
        <f t="shared" si="71"/>
        <v>0.97605857324033996</v>
      </c>
      <c r="M849">
        <f t="shared" si="72"/>
        <v>-4.5331320897546074E-2</v>
      </c>
      <c r="N849">
        <f t="shared" si="73"/>
        <v>1.7544843624737834E-3</v>
      </c>
      <c r="O849">
        <f t="shared" si="74"/>
        <v>93.402769812945323</v>
      </c>
    </row>
    <row r="850" spans="1:15" x14ac:dyDescent="0.25">
      <c r="A850">
        <v>47358495</v>
      </c>
      <c r="B850">
        <v>0.49083599999999999</v>
      </c>
      <c r="C850">
        <v>-8.3394300000000001</v>
      </c>
      <c r="D850">
        <v>-0.42140100000000003</v>
      </c>
      <c r="E850">
        <v>0.387096</v>
      </c>
      <c r="F850">
        <v>-3.9619119999999999</v>
      </c>
      <c r="G850">
        <v>0.22117899999999999</v>
      </c>
      <c r="H850">
        <v>8.6870879999999993</v>
      </c>
      <c r="I850">
        <v>57.004916999999999</v>
      </c>
      <c r="J850">
        <v>21.844231000000001</v>
      </c>
      <c r="K850">
        <f t="shared" si="70"/>
        <v>-3.0052199530061215E-2</v>
      </c>
      <c r="L850">
        <f t="shared" si="71"/>
        <v>0.97605857324033996</v>
      </c>
      <c r="M850">
        <f t="shared" si="72"/>
        <v>-7.3144058718360216E-2</v>
      </c>
      <c r="N850">
        <f t="shared" si="73"/>
        <v>1.6856340229600944E-3</v>
      </c>
      <c r="O850">
        <f t="shared" si="74"/>
        <v>91.763542122385857</v>
      </c>
    </row>
    <row r="851" spans="1:15" x14ac:dyDescent="0.25">
      <c r="A851">
        <v>47409557</v>
      </c>
      <c r="B851">
        <v>0.76618399999999998</v>
      </c>
      <c r="C851">
        <v>-9.7233490000000007</v>
      </c>
      <c r="D851">
        <v>-0.60336999999999996</v>
      </c>
      <c r="E851">
        <v>-2.6499000000000002E-2</v>
      </c>
      <c r="F851">
        <v>-4.1081209999999997</v>
      </c>
      <c r="G851">
        <v>-0.82399500000000003</v>
      </c>
      <c r="H851">
        <v>7.7821829999999999</v>
      </c>
      <c r="I851">
        <v>58.989265000000003</v>
      </c>
      <c r="J851">
        <v>22.017596999999999</v>
      </c>
      <c r="K851">
        <f t="shared" si="70"/>
        <v>-4.7542022249816261E-2</v>
      </c>
      <c r="L851">
        <f t="shared" si="71"/>
        <v>1.0149321676927661</v>
      </c>
      <c r="M851">
        <f t="shared" si="72"/>
        <v>-6.9667481530806083E-2</v>
      </c>
      <c r="N851">
        <f t="shared" si="73"/>
        <v>1.3839223530960104E-3</v>
      </c>
      <c r="O851">
        <f t="shared" si="74"/>
        <v>92.681920629210751</v>
      </c>
    </row>
    <row r="852" spans="1:15" x14ac:dyDescent="0.25">
      <c r="A852">
        <v>47460620</v>
      </c>
      <c r="B852">
        <v>0.40464099999999997</v>
      </c>
      <c r="C852">
        <v>-9.4910990000000002</v>
      </c>
      <c r="D852">
        <v>-0.21788299999999999</v>
      </c>
      <c r="E852">
        <v>0.37684299999999998</v>
      </c>
      <c r="F852">
        <v>-4.3633889999999997</v>
      </c>
      <c r="G852">
        <v>-0.77685599999999999</v>
      </c>
      <c r="H852">
        <v>3.2576580000000002</v>
      </c>
      <c r="I852">
        <v>56.644126999999997</v>
      </c>
      <c r="J852">
        <v>23.5779</v>
      </c>
      <c r="K852">
        <f t="shared" si="70"/>
        <v>-0.13499113584859154</v>
      </c>
      <c r="L852">
        <f t="shared" si="71"/>
        <v>0.9689906576617765</v>
      </c>
      <c r="M852">
        <f t="shared" si="72"/>
        <v>-3.8378106362247373E-2</v>
      </c>
      <c r="N852">
        <f t="shared" si="73"/>
        <v>1.7107835725064648E-3</v>
      </c>
      <c r="O852">
        <f t="shared" si="74"/>
        <v>97.930893360047406</v>
      </c>
    </row>
    <row r="853" spans="1:15" x14ac:dyDescent="0.25">
      <c r="A853">
        <v>47511687</v>
      </c>
      <c r="B853">
        <v>0.457316</v>
      </c>
      <c r="C853">
        <v>-9.1870200000000004</v>
      </c>
      <c r="D853">
        <v>-0.26577000000000001</v>
      </c>
      <c r="E853">
        <v>-0.54768700000000003</v>
      </c>
      <c r="F853">
        <v>-4.3633889999999997</v>
      </c>
      <c r="G853">
        <v>-0.92532899999999996</v>
      </c>
      <c r="H853">
        <v>1.447848</v>
      </c>
      <c r="I853">
        <v>57.004916999999999</v>
      </c>
      <c r="J853">
        <v>26.351768</v>
      </c>
      <c r="K853">
        <f t="shared" si="70"/>
        <v>-0.16997078128810164</v>
      </c>
      <c r="L853">
        <f t="shared" si="71"/>
        <v>0.97605857324033996</v>
      </c>
      <c r="M853">
        <f t="shared" si="72"/>
        <v>1.7247369279380927E-2</v>
      </c>
      <c r="N853">
        <f t="shared" si="73"/>
        <v>3.2841135526660706E-4</v>
      </c>
      <c r="O853">
        <f t="shared" si="74"/>
        <v>99.878425009768037</v>
      </c>
    </row>
    <row r="854" spans="1:15" x14ac:dyDescent="0.25">
      <c r="A854">
        <v>47562751</v>
      </c>
      <c r="B854">
        <v>0.30407899999999999</v>
      </c>
      <c r="C854">
        <v>-9.4336359999999999</v>
      </c>
      <c r="D854">
        <v>-0.174786</v>
      </c>
      <c r="E854">
        <v>-0.79430000000000001</v>
      </c>
      <c r="F854">
        <v>-3.9352800000000001</v>
      </c>
      <c r="G854">
        <v>-0.66566700000000001</v>
      </c>
      <c r="H854">
        <v>0.36196200000000001</v>
      </c>
      <c r="I854">
        <v>55.561751999999998</v>
      </c>
      <c r="J854">
        <v>30.165842000000001</v>
      </c>
      <c r="K854">
        <f t="shared" si="70"/>
        <v>-0.19095856855180771</v>
      </c>
      <c r="L854">
        <f t="shared" si="71"/>
        <v>0.94778681297553968</v>
      </c>
      <c r="M854">
        <f t="shared" si="72"/>
        <v>9.3732508580302201E-2</v>
      </c>
      <c r="N854">
        <f t="shared" si="73"/>
        <v>3.186512076949317E-3</v>
      </c>
      <c r="O854">
        <f t="shared" si="74"/>
        <v>101.39135730359567</v>
      </c>
    </row>
    <row r="855" spans="1:15" x14ac:dyDescent="0.25">
      <c r="A855">
        <v>47613813</v>
      </c>
      <c r="B855">
        <v>0.141265</v>
      </c>
      <c r="C855">
        <v>-9.1606830000000006</v>
      </c>
      <c r="D855">
        <v>-0.29929</v>
      </c>
      <c r="E855">
        <v>-0.45740500000000001</v>
      </c>
      <c r="F855">
        <v>-2.0089860000000002</v>
      </c>
      <c r="G855">
        <v>-0.265654</v>
      </c>
      <c r="H855">
        <v>0.180981</v>
      </c>
      <c r="I855">
        <v>57.185310000000001</v>
      </c>
      <c r="J855">
        <v>32.072876000000001</v>
      </c>
      <c r="K855">
        <f t="shared" si="70"/>
        <v>-0.19445653309575875</v>
      </c>
      <c r="L855">
        <f t="shared" si="71"/>
        <v>0.97959249184940267</v>
      </c>
      <c r="M855">
        <f t="shared" si="72"/>
        <v>0.13197501807057244</v>
      </c>
      <c r="N855">
        <f t="shared" si="73"/>
        <v>2.1999411964297982E-4</v>
      </c>
      <c r="O855">
        <f t="shared" si="74"/>
        <v>101.22768827671773</v>
      </c>
    </row>
    <row r="856" spans="1:15" x14ac:dyDescent="0.25">
      <c r="A856">
        <v>47664872</v>
      </c>
      <c r="B856">
        <v>0.26098100000000002</v>
      </c>
      <c r="C856">
        <v>-8.8039280000000009</v>
      </c>
      <c r="D856">
        <v>-0.34717700000000001</v>
      </c>
      <c r="E856">
        <v>-0.204401</v>
      </c>
      <c r="F856">
        <v>-0.44515399999999999</v>
      </c>
      <c r="G856">
        <v>0.16685</v>
      </c>
      <c r="H856">
        <v>0.54294299999999995</v>
      </c>
      <c r="I856">
        <v>56.463729999999998</v>
      </c>
      <c r="J856">
        <v>34.846747999999998</v>
      </c>
      <c r="K856">
        <f t="shared" si="70"/>
        <v>-0.18746060400785672</v>
      </c>
      <c r="L856">
        <f t="shared" si="71"/>
        <v>0.96545666069227609</v>
      </c>
      <c r="M856">
        <f t="shared" si="72"/>
        <v>0.18760057392578783</v>
      </c>
      <c r="N856">
        <f t="shared" si="73"/>
        <v>5.963447357259221E-6</v>
      </c>
      <c r="O856">
        <f t="shared" si="74"/>
        <v>100.98826742594308</v>
      </c>
    </row>
    <row r="857" spans="1:15" x14ac:dyDescent="0.25">
      <c r="A857">
        <v>47715931</v>
      </c>
      <c r="B857">
        <v>0.31605100000000003</v>
      </c>
      <c r="C857">
        <v>-8.7488580000000002</v>
      </c>
      <c r="D857">
        <v>-0.457316</v>
      </c>
      <c r="E857">
        <v>-6.0987E-2</v>
      </c>
      <c r="F857">
        <v>0.172176</v>
      </c>
      <c r="G857">
        <v>0.23223099999999999</v>
      </c>
      <c r="H857">
        <v>0.36196200000000001</v>
      </c>
      <c r="I857">
        <v>57.004916999999999</v>
      </c>
      <c r="J857">
        <v>34.673381999999997</v>
      </c>
      <c r="K857">
        <f t="shared" si="70"/>
        <v>-0.19095856855180771</v>
      </c>
      <c r="L857">
        <f t="shared" si="71"/>
        <v>0.97605857324033996</v>
      </c>
      <c r="M857">
        <f t="shared" si="72"/>
        <v>0.18412399673823363</v>
      </c>
      <c r="N857">
        <f t="shared" si="73"/>
        <v>5.3163260301798199E-4</v>
      </c>
      <c r="O857">
        <f t="shared" si="74"/>
        <v>101.06967038512128</v>
      </c>
    </row>
    <row r="858" spans="1:15" x14ac:dyDescent="0.25">
      <c r="A858">
        <v>47766992</v>
      </c>
      <c r="B858">
        <v>0.65604499999999999</v>
      </c>
      <c r="C858">
        <v>-8.1885870000000001</v>
      </c>
      <c r="D858">
        <v>-0.440556</v>
      </c>
      <c r="E858">
        <v>0.14194899999999999</v>
      </c>
      <c r="F858">
        <v>-0.105196</v>
      </c>
      <c r="G858">
        <v>0.380305</v>
      </c>
      <c r="H858">
        <v>1.447848</v>
      </c>
      <c r="I858">
        <v>57.365707</v>
      </c>
      <c r="J858">
        <v>33.633178999999998</v>
      </c>
      <c r="K858">
        <f t="shared" si="70"/>
        <v>-0.16997078128810164</v>
      </c>
      <c r="L858">
        <f t="shared" si="71"/>
        <v>0.98312648881890319</v>
      </c>
      <c r="M858">
        <f t="shared" si="72"/>
        <v>0.16326439323913108</v>
      </c>
      <c r="N858">
        <f t="shared" si="73"/>
        <v>4.8765984337536232E-4</v>
      </c>
      <c r="O858">
        <f t="shared" si="74"/>
        <v>99.808791137001876</v>
      </c>
    </row>
    <row r="859" spans="1:15" x14ac:dyDescent="0.25">
      <c r="A859">
        <v>47818054</v>
      </c>
      <c r="B859">
        <v>0.75900100000000004</v>
      </c>
      <c r="C859">
        <v>-9.4408189999999994</v>
      </c>
      <c r="D859">
        <v>-0.52914600000000001</v>
      </c>
      <c r="E859">
        <v>0.17843500000000001</v>
      </c>
      <c r="F859">
        <v>-2.1508020000000001</v>
      </c>
      <c r="G859">
        <v>0.236759</v>
      </c>
      <c r="H859">
        <v>3.2576580000000002</v>
      </c>
      <c r="I859">
        <v>56.283337000000003</v>
      </c>
      <c r="J859">
        <v>35.713580999999998</v>
      </c>
      <c r="K859">
        <f t="shared" si="70"/>
        <v>-0.13499113584859154</v>
      </c>
      <c r="L859">
        <f t="shared" si="71"/>
        <v>0.96192274208321338</v>
      </c>
      <c r="M859">
        <f t="shared" si="72"/>
        <v>0.20498352002374909</v>
      </c>
      <c r="N859">
        <f t="shared" si="73"/>
        <v>2.092011640058699E-4</v>
      </c>
      <c r="O859">
        <f t="shared" si="74"/>
        <v>97.988417575501103</v>
      </c>
    </row>
    <row r="860" spans="1:15" x14ac:dyDescent="0.25">
      <c r="A860">
        <v>47869120</v>
      </c>
      <c r="B860">
        <v>0.95054700000000003</v>
      </c>
      <c r="C860">
        <v>-8.7991399999999995</v>
      </c>
      <c r="D860">
        <v>-0.52435699999999996</v>
      </c>
      <c r="E860">
        <v>0.44488800000000001</v>
      </c>
      <c r="F860">
        <v>-4.3633889999999997</v>
      </c>
      <c r="G860">
        <v>-0.25726500000000002</v>
      </c>
      <c r="H860">
        <v>4.7055059999999997</v>
      </c>
      <c r="I860">
        <v>55.561751999999998</v>
      </c>
      <c r="J860">
        <v>37.447249999999997</v>
      </c>
      <c r="K860">
        <f t="shared" si="70"/>
        <v>-0.10700741949698345</v>
      </c>
      <c r="L860">
        <f t="shared" si="71"/>
        <v>0.94778681297553968</v>
      </c>
      <c r="M860">
        <f t="shared" si="72"/>
        <v>0.23974947237986191</v>
      </c>
      <c r="N860">
        <f t="shared" si="73"/>
        <v>1.0738571583880942E-3</v>
      </c>
      <c r="O860">
        <f t="shared" si="74"/>
        <v>96.441554192864587</v>
      </c>
    </row>
    <row r="861" spans="1:15" x14ac:dyDescent="0.25">
      <c r="A861">
        <v>47920186</v>
      </c>
      <c r="B861">
        <v>0.74942299999999995</v>
      </c>
      <c r="C861">
        <v>-9.6515190000000004</v>
      </c>
      <c r="D861">
        <v>-0.19872899999999999</v>
      </c>
      <c r="E861">
        <v>0.48057499999999997</v>
      </c>
      <c r="F861">
        <v>-4.3633889999999997</v>
      </c>
      <c r="G861">
        <v>-0.64382899999999998</v>
      </c>
      <c r="H861">
        <v>7.2392399999999997</v>
      </c>
      <c r="I861">
        <v>58.087288000000001</v>
      </c>
      <c r="J861">
        <v>33.979911999999999</v>
      </c>
      <c r="K861">
        <f t="shared" si="70"/>
        <v>-5.8035915881669294E-2</v>
      </c>
      <c r="L861">
        <f t="shared" si="71"/>
        <v>0.99726233956613908</v>
      </c>
      <c r="M861">
        <f t="shared" si="72"/>
        <v>0.17021756766763624</v>
      </c>
      <c r="N861">
        <f t="shared" si="73"/>
        <v>7.2223132171870348E-4</v>
      </c>
      <c r="O861">
        <f t="shared" si="74"/>
        <v>93.330584843186401</v>
      </c>
    </row>
    <row r="862" spans="1:15" x14ac:dyDescent="0.25">
      <c r="A862">
        <v>47971255</v>
      </c>
      <c r="B862">
        <v>0.57463799999999998</v>
      </c>
      <c r="C862">
        <v>-9.4025090000000002</v>
      </c>
      <c r="D862">
        <v>2.1548999999999999E-2</v>
      </c>
      <c r="E862">
        <v>0.21784999999999999</v>
      </c>
      <c r="F862">
        <v>-4.3633889999999997</v>
      </c>
      <c r="G862">
        <v>-0.88511499999999999</v>
      </c>
      <c r="H862">
        <v>8.144145</v>
      </c>
      <c r="I862">
        <v>59.710845999999997</v>
      </c>
      <c r="J862">
        <v>34.153278</v>
      </c>
      <c r="K862">
        <f t="shared" si="70"/>
        <v>-4.0546093161914237E-2</v>
      </c>
      <c r="L862">
        <f t="shared" si="71"/>
        <v>1.0290680184400021</v>
      </c>
      <c r="M862">
        <f t="shared" si="72"/>
        <v>0.17369414485519044</v>
      </c>
      <c r="N862">
        <f t="shared" si="73"/>
        <v>8.2436645106486774E-3</v>
      </c>
      <c r="O862">
        <f t="shared" si="74"/>
        <v>92.256331881282833</v>
      </c>
    </row>
    <row r="863" spans="1:15" x14ac:dyDescent="0.25">
      <c r="A863">
        <v>48022320</v>
      </c>
      <c r="B863">
        <v>0.30886799999999998</v>
      </c>
      <c r="C863">
        <v>-9.0649099999999994</v>
      </c>
      <c r="D863">
        <v>0.27774199999999999</v>
      </c>
      <c r="E863">
        <v>7.8563999999999995E-2</v>
      </c>
      <c r="F863">
        <v>-4.3633889999999997</v>
      </c>
      <c r="G863">
        <v>-1.0738030000000001</v>
      </c>
      <c r="H863">
        <v>11.763764</v>
      </c>
      <c r="I863">
        <v>56.463729999999998</v>
      </c>
      <c r="J863">
        <v>34.846747999999998</v>
      </c>
      <c r="K863">
        <f t="shared" si="70"/>
        <v>2.9413178389306141E-2</v>
      </c>
      <c r="L863">
        <f t="shared" si="71"/>
        <v>0.96545666069227609</v>
      </c>
      <c r="M863">
        <f t="shared" si="72"/>
        <v>0.18760057392578783</v>
      </c>
      <c r="N863">
        <f t="shared" si="73"/>
        <v>1.0134243070783183E-3</v>
      </c>
      <c r="O863">
        <f t="shared" si="74"/>
        <v>88.254991701080371</v>
      </c>
    </row>
    <row r="864" spans="1:15" x14ac:dyDescent="0.25">
      <c r="A864">
        <v>48073384</v>
      </c>
      <c r="B864">
        <v>0.33281100000000002</v>
      </c>
      <c r="C864">
        <v>-9.617998</v>
      </c>
      <c r="D864">
        <v>2.6338E-2</v>
      </c>
      <c r="E864">
        <v>-0.129831</v>
      </c>
      <c r="F864">
        <v>-4.3633889999999997</v>
      </c>
      <c r="G864">
        <v>-0.59442700000000004</v>
      </c>
      <c r="H864">
        <v>11.944746</v>
      </c>
      <c r="I864">
        <v>57.365707</v>
      </c>
      <c r="J864">
        <v>35.366847999999997</v>
      </c>
      <c r="K864">
        <f t="shared" si="70"/>
        <v>3.2911162261057003E-2</v>
      </c>
      <c r="L864">
        <f t="shared" si="71"/>
        <v>0.98312648881890319</v>
      </c>
      <c r="M864">
        <f t="shared" si="72"/>
        <v>0.19803034559524393</v>
      </c>
      <c r="N864">
        <f t="shared" si="73"/>
        <v>4.6742591696658535E-5</v>
      </c>
      <c r="O864">
        <f t="shared" si="74"/>
        <v>88.082681320629689</v>
      </c>
    </row>
    <row r="865" spans="1:15" x14ac:dyDescent="0.25">
      <c r="A865">
        <v>48124454</v>
      </c>
      <c r="B865">
        <v>0.28253</v>
      </c>
      <c r="C865">
        <v>-8.9212500000000006</v>
      </c>
      <c r="D865">
        <v>-0.16999700000000001</v>
      </c>
      <c r="E865">
        <v>-0.19268299999999999</v>
      </c>
      <c r="F865">
        <v>-2.8919709999999998</v>
      </c>
      <c r="G865">
        <v>-0.236759</v>
      </c>
      <c r="H865">
        <v>12.84965</v>
      </c>
      <c r="I865">
        <v>57.546101</v>
      </c>
      <c r="J865">
        <v>34.846747999999998</v>
      </c>
      <c r="K865">
        <f t="shared" si="70"/>
        <v>5.0400965653012213E-2</v>
      </c>
      <c r="L865">
        <f t="shared" si="71"/>
        <v>0.98666042701807544</v>
      </c>
      <c r="M865">
        <f t="shared" si="72"/>
        <v>0.18760057392578783</v>
      </c>
      <c r="N865">
        <f t="shared" si="73"/>
        <v>1.2618098363916406E-4</v>
      </c>
      <c r="O865">
        <f t="shared" si="74"/>
        <v>87.075736822766032</v>
      </c>
    </row>
    <row r="866" spans="1:15" x14ac:dyDescent="0.25">
      <c r="A866">
        <v>48175520</v>
      </c>
      <c r="B866">
        <v>0.440556</v>
      </c>
      <c r="C866">
        <v>-9.4767329999999994</v>
      </c>
      <c r="D866">
        <v>-0.26098100000000002</v>
      </c>
      <c r="E866">
        <v>-3.8084E-2</v>
      </c>
      <c r="F866">
        <v>-1.6047119999999999</v>
      </c>
      <c r="G866">
        <v>2.7959999999999999E-3</v>
      </c>
      <c r="H866">
        <v>13.392593</v>
      </c>
      <c r="I866">
        <v>56.644126999999997</v>
      </c>
      <c r="J866">
        <v>33.979911999999999</v>
      </c>
      <c r="K866">
        <f t="shared" si="70"/>
        <v>6.0894859284865238E-2</v>
      </c>
      <c r="L866">
        <f t="shared" si="71"/>
        <v>0.9689906576617765</v>
      </c>
      <c r="M866">
        <f t="shared" si="72"/>
        <v>0.17021756766763624</v>
      </c>
      <c r="N866">
        <f t="shared" si="73"/>
        <v>8.0513501437494037E-4</v>
      </c>
      <c r="O866">
        <f t="shared" si="74"/>
        <v>86.40405593618209</v>
      </c>
    </row>
    <row r="867" spans="1:15" x14ac:dyDescent="0.25">
      <c r="A867">
        <v>48226582</v>
      </c>
      <c r="B867">
        <v>0.73026899999999995</v>
      </c>
      <c r="C867">
        <v>-8.7895620000000001</v>
      </c>
      <c r="D867">
        <v>-0.31126199999999998</v>
      </c>
      <c r="E867">
        <v>0.12876599999999999</v>
      </c>
      <c r="F867">
        <v>-1.7035169999999999</v>
      </c>
      <c r="G867">
        <v>0.43756400000000001</v>
      </c>
      <c r="H867">
        <v>15.021421999999999</v>
      </c>
      <c r="I867">
        <v>56.463729999999998</v>
      </c>
      <c r="J867">
        <v>34.153278</v>
      </c>
      <c r="K867">
        <f t="shared" si="70"/>
        <v>9.2376540180424321E-2</v>
      </c>
      <c r="L867">
        <f t="shared" si="71"/>
        <v>0.96545666069227609</v>
      </c>
      <c r="M867">
        <f t="shared" si="72"/>
        <v>0.17369414485519044</v>
      </c>
      <c r="N867">
        <f t="shared" si="73"/>
        <v>8.5207683624900971E-4</v>
      </c>
      <c r="O867">
        <f t="shared" si="74"/>
        <v>84.53448047922241</v>
      </c>
    </row>
    <row r="868" spans="1:15" x14ac:dyDescent="0.25">
      <c r="A868">
        <v>48277648</v>
      </c>
      <c r="B868">
        <v>0.97927799999999998</v>
      </c>
      <c r="C868">
        <v>-8.9882910000000003</v>
      </c>
      <c r="D868">
        <v>-0.466893</v>
      </c>
      <c r="E868">
        <v>0.291487</v>
      </c>
      <c r="F868">
        <v>-3.810775</v>
      </c>
      <c r="G868">
        <v>1.1984E-2</v>
      </c>
      <c r="H868">
        <v>17.193194999999999</v>
      </c>
      <c r="I868">
        <v>58.267685</v>
      </c>
      <c r="J868">
        <v>34.846747999999998</v>
      </c>
      <c r="K868">
        <f t="shared" si="70"/>
        <v>0.13435213403563631</v>
      </c>
      <c r="L868">
        <f t="shared" si="71"/>
        <v>1.0007963365356396</v>
      </c>
      <c r="M868">
        <f t="shared" si="72"/>
        <v>0.18760057392578783</v>
      </c>
      <c r="N868">
        <f t="shared" si="73"/>
        <v>3.0071819486623226E-3</v>
      </c>
      <c r="O868">
        <f t="shared" si="74"/>
        <v>82.354027591986124</v>
      </c>
    </row>
    <row r="869" spans="1:15" x14ac:dyDescent="0.25">
      <c r="A869">
        <v>48328717</v>
      </c>
      <c r="B869">
        <v>1.427017</v>
      </c>
      <c r="C869">
        <v>-8.1790090000000006</v>
      </c>
      <c r="D869">
        <v>-0.33760000000000001</v>
      </c>
      <c r="E869">
        <v>0.54662200000000005</v>
      </c>
      <c r="F869">
        <v>-4.3633889999999997</v>
      </c>
      <c r="G869">
        <v>-0.11225400000000001</v>
      </c>
      <c r="H869">
        <v>17.374175999999999</v>
      </c>
      <c r="I869">
        <v>58.087288000000001</v>
      </c>
      <c r="J869">
        <v>30.859307999999999</v>
      </c>
      <c r="K869">
        <f t="shared" si="70"/>
        <v>0.1378500985795873</v>
      </c>
      <c r="L869">
        <f t="shared" si="71"/>
        <v>0.99726233956613908</v>
      </c>
      <c r="M869">
        <f t="shared" si="72"/>
        <v>0.10763885743731243</v>
      </c>
      <c r="N869">
        <f t="shared" si="73"/>
        <v>6.310619895184749E-4</v>
      </c>
      <c r="O869">
        <f t="shared" si="74"/>
        <v>82.129960852530232</v>
      </c>
    </row>
    <row r="870" spans="1:15" x14ac:dyDescent="0.25">
      <c r="A870">
        <v>48379780</v>
      </c>
      <c r="B870">
        <v>1.4725090000000001</v>
      </c>
      <c r="C870">
        <v>-8.9427990000000008</v>
      </c>
      <c r="D870">
        <v>0.35436000000000001</v>
      </c>
      <c r="E870">
        <v>0.76473800000000003</v>
      </c>
      <c r="F870">
        <v>-4.3633889999999997</v>
      </c>
      <c r="G870">
        <v>-0.592696</v>
      </c>
      <c r="H870">
        <v>19.726928999999998</v>
      </c>
      <c r="I870">
        <v>57.906894999999999</v>
      </c>
      <c r="J870">
        <v>26.178401999999998</v>
      </c>
      <c r="K870">
        <f t="shared" si="70"/>
        <v>0.18332363765095044</v>
      </c>
      <c r="L870">
        <f t="shared" si="71"/>
        <v>0.99372842095707636</v>
      </c>
      <c r="M870">
        <f t="shared" si="72"/>
        <v>1.3770792091826719E-2</v>
      </c>
      <c r="N870">
        <f t="shared" si="73"/>
        <v>4.5340741236856797E-4</v>
      </c>
      <c r="O870">
        <f t="shared" si="74"/>
        <v>79.547557899429989</v>
      </c>
    </row>
    <row r="871" spans="1:15" x14ac:dyDescent="0.25">
      <c r="A871">
        <v>48430848</v>
      </c>
      <c r="B871">
        <v>0.96491199999999999</v>
      </c>
      <c r="C871">
        <v>-8.8685749999999999</v>
      </c>
      <c r="D871">
        <v>0.51956800000000003</v>
      </c>
      <c r="E871">
        <v>0.41</v>
      </c>
      <c r="F871">
        <v>-4.3633889999999997</v>
      </c>
      <c r="G871">
        <v>-0.95941799999999999</v>
      </c>
      <c r="H871">
        <v>15.745347000000001</v>
      </c>
      <c r="I871">
        <v>57.546101</v>
      </c>
      <c r="J871">
        <v>17.856791000000001</v>
      </c>
      <c r="K871">
        <f t="shared" si="70"/>
        <v>0.10636841768402824</v>
      </c>
      <c r="L871">
        <f t="shared" si="71"/>
        <v>0.98666042701807544</v>
      </c>
      <c r="M871">
        <f t="shared" si="72"/>
        <v>-0.15310577520683563</v>
      </c>
      <c r="N871">
        <f t="shared" si="73"/>
        <v>6.8135398784619758E-5</v>
      </c>
      <c r="O871">
        <f t="shared" si="74"/>
        <v>83.846906097423201</v>
      </c>
    </row>
    <row r="872" spans="1:15" x14ac:dyDescent="0.25">
      <c r="A872">
        <v>48481913</v>
      </c>
      <c r="B872">
        <v>0.52196299999999995</v>
      </c>
      <c r="C872">
        <v>-8.8494209999999995</v>
      </c>
      <c r="D872">
        <v>0.53393400000000002</v>
      </c>
      <c r="E872">
        <v>0.303205</v>
      </c>
      <c r="F872">
        <v>-4.3633889999999997</v>
      </c>
      <c r="G872">
        <v>-0.82838900000000004</v>
      </c>
      <c r="H872">
        <v>8.3251259999999991</v>
      </c>
      <c r="I872">
        <v>57.004916999999999</v>
      </c>
      <c r="J872">
        <v>16.296489999999999</v>
      </c>
      <c r="K872">
        <f t="shared" si="70"/>
        <v>-3.7048128617963243E-2</v>
      </c>
      <c r="L872">
        <f t="shared" si="71"/>
        <v>0.97605857324033996</v>
      </c>
      <c r="M872">
        <f t="shared" si="72"/>
        <v>-0.18439511026860078</v>
      </c>
      <c r="N872">
        <f t="shared" si="73"/>
        <v>1.4245714084776425E-4</v>
      </c>
      <c r="O872">
        <f t="shared" si="74"/>
        <v>92.173724956870004</v>
      </c>
    </row>
    <row r="873" spans="1:15" x14ac:dyDescent="0.25">
      <c r="A873">
        <v>48532978</v>
      </c>
      <c r="B873">
        <v>-8.8590000000000002E-2</v>
      </c>
      <c r="C873">
        <v>-9.2780050000000003</v>
      </c>
      <c r="D873">
        <v>0.131688</v>
      </c>
      <c r="E873">
        <v>9.8005999999999996E-2</v>
      </c>
      <c r="F873">
        <v>-4.3633889999999997</v>
      </c>
      <c r="G873">
        <v>-0.32118200000000002</v>
      </c>
      <c r="H873">
        <v>6.1533540000000002</v>
      </c>
      <c r="I873">
        <v>57.726497999999999</v>
      </c>
      <c r="J873">
        <v>18.376892000000002</v>
      </c>
      <c r="K873">
        <f t="shared" si="70"/>
        <v>-7.9023703145375351E-2</v>
      </c>
      <c r="L873">
        <f t="shared" si="71"/>
        <v>0.99019442398757596</v>
      </c>
      <c r="M873">
        <f t="shared" si="72"/>
        <v>-0.14267598348398272</v>
      </c>
      <c r="N873">
        <f t="shared" si="73"/>
        <v>5.0213935909862585E-5</v>
      </c>
      <c r="O873">
        <f t="shared" si="74"/>
        <v>94.562890593100619</v>
      </c>
    </row>
    <row r="874" spans="1:15" x14ac:dyDescent="0.25">
      <c r="A874">
        <v>48584041</v>
      </c>
      <c r="B874">
        <v>7.6618000000000006E-2</v>
      </c>
      <c r="C874">
        <v>-10.16151</v>
      </c>
      <c r="D874">
        <v>-2.8732000000000001E-2</v>
      </c>
      <c r="E874">
        <v>-0.41679100000000002</v>
      </c>
      <c r="F874">
        <v>-0.268318</v>
      </c>
      <c r="G874">
        <v>0.82585900000000001</v>
      </c>
      <c r="H874">
        <v>3.8006009999999999</v>
      </c>
      <c r="I874">
        <v>57.185310000000001</v>
      </c>
      <c r="J874">
        <v>18.896992000000001</v>
      </c>
      <c r="K874">
        <f t="shared" si="70"/>
        <v>-0.1244972422167385</v>
      </c>
      <c r="L874">
        <f t="shared" si="71"/>
        <v>0.97959249184940267</v>
      </c>
      <c r="M874">
        <f t="shared" si="72"/>
        <v>-0.13224621181452662</v>
      </c>
      <c r="N874">
        <f t="shared" si="73"/>
        <v>5.490700411703488E-5</v>
      </c>
      <c r="O874">
        <f t="shared" si="74"/>
        <v>97.242939675156734</v>
      </c>
    </row>
    <row r="875" spans="1:15" x14ac:dyDescent="0.25">
      <c r="A875">
        <v>48635101</v>
      </c>
      <c r="B875">
        <v>-0.28492499999999998</v>
      </c>
      <c r="C875">
        <v>-9.6419420000000002</v>
      </c>
      <c r="D875">
        <v>0.263376</v>
      </c>
      <c r="E875">
        <v>1.530276</v>
      </c>
      <c r="F875">
        <v>4.3632559999999998</v>
      </c>
      <c r="G875">
        <v>0.90562200000000004</v>
      </c>
      <c r="H875">
        <v>6.1533540000000002</v>
      </c>
      <c r="I875">
        <v>56.644126999999997</v>
      </c>
      <c r="J875">
        <v>18.376892000000002</v>
      </c>
      <c r="K875">
        <f t="shared" si="70"/>
        <v>-7.9023703145375351E-2</v>
      </c>
      <c r="L875">
        <f t="shared" si="71"/>
        <v>0.9689906576617765</v>
      </c>
      <c r="M875">
        <f t="shared" si="72"/>
        <v>-0.14267598348398272</v>
      </c>
      <c r="N875">
        <f t="shared" si="73"/>
        <v>1.1872106602594181E-3</v>
      </c>
      <c r="O875">
        <f t="shared" si="74"/>
        <v>94.662301746014478</v>
      </c>
    </row>
    <row r="876" spans="1:15" x14ac:dyDescent="0.25">
      <c r="A876">
        <v>48686172</v>
      </c>
      <c r="B876">
        <v>0.58900399999999997</v>
      </c>
      <c r="C876">
        <v>-8.6171710000000008</v>
      </c>
      <c r="D876">
        <v>1.3049059999999999</v>
      </c>
      <c r="E876">
        <v>-5.5929999999999999E-3</v>
      </c>
      <c r="F876">
        <v>4.3632559999999998</v>
      </c>
      <c r="G876">
        <v>1.2437149999999999</v>
      </c>
      <c r="H876">
        <v>8.3251259999999991</v>
      </c>
      <c r="I876">
        <v>56.644126999999997</v>
      </c>
      <c r="J876">
        <v>16.296489999999999</v>
      </c>
      <c r="K876">
        <f t="shared" si="70"/>
        <v>-3.7048128617963243E-2</v>
      </c>
      <c r="L876">
        <f t="shared" si="71"/>
        <v>0.9689906576617765</v>
      </c>
      <c r="M876">
        <f t="shared" si="72"/>
        <v>-0.18439511026860078</v>
      </c>
      <c r="N876">
        <f t="shared" si="73"/>
        <v>6.596157102472498E-4</v>
      </c>
      <c r="O876">
        <f t="shared" si="74"/>
        <v>92.189564949482673</v>
      </c>
    </row>
    <row r="877" spans="1:15" x14ac:dyDescent="0.25">
      <c r="A877">
        <v>48737237</v>
      </c>
      <c r="B877">
        <v>1.125332</v>
      </c>
      <c r="C877">
        <v>-9.2947649999999999</v>
      </c>
      <c r="D877">
        <v>0.68238200000000004</v>
      </c>
      <c r="E877">
        <v>-1.158892</v>
      </c>
      <c r="F877">
        <v>4.3632559999999998</v>
      </c>
      <c r="G877">
        <v>0.31146099999999999</v>
      </c>
      <c r="H877">
        <v>17.917117999999999</v>
      </c>
      <c r="I877">
        <v>56.463729999999998</v>
      </c>
      <c r="J877">
        <v>18.203526</v>
      </c>
      <c r="K877">
        <f t="shared" si="70"/>
        <v>0.14834397288364048</v>
      </c>
      <c r="L877">
        <f t="shared" si="71"/>
        <v>0.96545666069227609</v>
      </c>
      <c r="M877">
        <f t="shared" si="72"/>
        <v>-0.14615256067153692</v>
      </c>
      <c r="N877">
        <f t="shared" si="73"/>
        <v>6.015703463964025E-4</v>
      </c>
      <c r="O877">
        <f t="shared" si="74"/>
        <v>81.264726723746932</v>
      </c>
    </row>
    <row r="878" spans="1:15" x14ac:dyDescent="0.25">
      <c r="A878">
        <v>48788310</v>
      </c>
      <c r="B878">
        <v>1.5515220000000001</v>
      </c>
      <c r="C878">
        <v>-8.6315360000000005</v>
      </c>
      <c r="D878">
        <v>0.483653</v>
      </c>
      <c r="E878">
        <v>-0.43210399999999999</v>
      </c>
      <c r="F878">
        <v>4.3632559999999998</v>
      </c>
      <c r="G878">
        <v>1.088184</v>
      </c>
      <c r="H878">
        <v>19.907909</v>
      </c>
      <c r="I878">
        <v>56.644126999999997</v>
      </c>
      <c r="J878">
        <v>27.045237</v>
      </c>
      <c r="K878">
        <f t="shared" si="70"/>
        <v>0.18682158286710163</v>
      </c>
      <c r="L878">
        <f t="shared" si="71"/>
        <v>0.9689906576617765</v>
      </c>
      <c r="M878">
        <f t="shared" si="72"/>
        <v>3.1153778296581582E-2</v>
      </c>
      <c r="N878">
        <f t="shared" si="73"/>
        <v>6.3424612757160572E-4</v>
      </c>
      <c r="O878">
        <f t="shared" si="74"/>
        <v>79.087263744962229</v>
      </c>
    </row>
    <row r="879" spans="1:15" x14ac:dyDescent="0.25">
      <c r="A879">
        <v>48839378</v>
      </c>
      <c r="B879">
        <v>0.71590299999999996</v>
      </c>
      <c r="C879">
        <v>-9.4503959999999996</v>
      </c>
      <c r="D879">
        <v>-0.37351499999999999</v>
      </c>
      <c r="E879">
        <v>-0.64556000000000002</v>
      </c>
      <c r="F879">
        <v>4.3632559999999998</v>
      </c>
      <c r="G879">
        <v>0.25659900000000002</v>
      </c>
      <c r="H879">
        <v>18.098099000000001</v>
      </c>
      <c r="I879">
        <v>56.283337000000003</v>
      </c>
      <c r="J879">
        <v>35.713580999999998</v>
      </c>
      <c r="K879">
        <f t="shared" si="70"/>
        <v>0.15184193742759156</v>
      </c>
      <c r="L879">
        <f t="shared" si="71"/>
        <v>0.96192274208321338</v>
      </c>
      <c r="M879">
        <f t="shared" si="72"/>
        <v>0.20498352002374909</v>
      </c>
      <c r="N879">
        <f t="shared" si="73"/>
        <v>9.2745005170682656E-5</v>
      </c>
      <c r="O879">
        <f t="shared" si="74"/>
        <v>81.029732913945608</v>
      </c>
    </row>
    <row r="880" spans="1:15" x14ac:dyDescent="0.25">
      <c r="A880">
        <v>48890443</v>
      </c>
      <c r="B880">
        <v>0.71111400000000002</v>
      </c>
      <c r="C880">
        <v>-8.9164619999999992</v>
      </c>
      <c r="D880">
        <v>-0.37351499999999999</v>
      </c>
      <c r="E880">
        <v>1.0688759999999999</v>
      </c>
      <c r="F880">
        <v>4.3632559999999998</v>
      </c>
      <c r="G880">
        <v>-0.50334500000000004</v>
      </c>
      <c r="H880">
        <v>14.116517999999999</v>
      </c>
      <c r="I880">
        <v>56.644126999999997</v>
      </c>
      <c r="J880">
        <v>40.567855999999999</v>
      </c>
      <c r="K880">
        <f t="shared" si="70"/>
        <v>7.4886736788469119E-2</v>
      </c>
      <c r="L880">
        <f t="shared" si="71"/>
        <v>0.9689906576617765</v>
      </c>
      <c r="M880">
        <f t="shared" si="72"/>
        <v>0.30232822271697934</v>
      </c>
      <c r="N880">
        <f t="shared" si="73"/>
        <v>1.2926377843202619E-3</v>
      </c>
      <c r="O880">
        <f t="shared" si="74"/>
        <v>85.58078081881574</v>
      </c>
    </row>
    <row r="881" spans="1:15" x14ac:dyDescent="0.25">
      <c r="A881">
        <v>48941512</v>
      </c>
      <c r="B881">
        <v>0.49083599999999999</v>
      </c>
      <c r="C881">
        <v>-8.2005590000000002</v>
      </c>
      <c r="D881">
        <v>0.19154599999999999</v>
      </c>
      <c r="E881">
        <v>0.560338</v>
      </c>
      <c r="F881">
        <v>4.3632559999999998</v>
      </c>
      <c r="G881">
        <v>-1.558E-2</v>
      </c>
      <c r="H881">
        <v>9.5919919999999994</v>
      </c>
      <c r="I881">
        <v>56.82452</v>
      </c>
      <c r="J881">
        <v>37.620617000000003</v>
      </c>
      <c r="K881">
        <f t="shared" si="70"/>
        <v>-1.2562396138106004E-2</v>
      </c>
      <c r="L881">
        <f t="shared" si="71"/>
        <v>0.97252457627083955</v>
      </c>
      <c r="M881">
        <f t="shared" si="72"/>
        <v>0.243226069620813</v>
      </c>
      <c r="N881">
        <f t="shared" si="73"/>
        <v>2.6222451210817194E-5</v>
      </c>
      <c r="O881">
        <f t="shared" si="74"/>
        <v>90.740065873806543</v>
      </c>
    </row>
    <row r="882" spans="1:15" x14ac:dyDescent="0.25">
      <c r="A882">
        <v>48992570</v>
      </c>
      <c r="B882">
        <v>-8.1406999999999993E-2</v>
      </c>
      <c r="C882">
        <v>-7.6019779999999999</v>
      </c>
      <c r="D882">
        <v>1.1061780000000001</v>
      </c>
      <c r="E882">
        <v>-0.11798</v>
      </c>
      <c r="F882">
        <v>4.3632559999999998</v>
      </c>
      <c r="G882">
        <v>1.244381</v>
      </c>
      <c r="H882">
        <v>5.0674679999999999</v>
      </c>
      <c r="I882">
        <v>57.004916999999999</v>
      </c>
      <c r="J882">
        <v>33.633178999999998</v>
      </c>
      <c r="K882">
        <f t="shared" si="70"/>
        <v>-0.10001149040908143</v>
      </c>
      <c r="L882">
        <f t="shared" si="71"/>
        <v>0.97605857324033996</v>
      </c>
      <c r="M882">
        <f t="shared" si="72"/>
        <v>0.16326439323913108</v>
      </c>
      <c r="N882">
        <f t="shared" si="73"/>
        <v>1.1346726190188877E-4</v>
      </c>
      <c r="O882">
        <f t="shared" si="74"/>
        <v>95.85037407192327</v>
      </c>
    </row>
    <row r="883" spans="1:15" x14ac:dyDescent="0.25">
      <c r="A883">
        <v>49043632</v>
      </c>
      <c r="B883">
        <v>0.87392800000000004</v>
      </c>
      <c r="C883">
        <v>-9.7664460000000002</v>
      </c>
      <c r="D883">
        <v>3.2275480000000001</v>
      </c>
      <c r="E883">
        <v>-2.0406780000000002</v>
      </c>
      <c r="F883">
        <v>4.3632559999999998</v>
      </c>
      <c r="G883">
        <v>2.9590830000000001</v>
      </c>
      <c r="H883">
        <v>3.4386389999999998</v>
      </c>
      <c r="I883">
        <v>57.185310000000001</v>
      </c>
      <c r="J883">
        <v>32.766345999999999</v>
      </c>
      <c r="K883">
        <f t="shared" si="70"/>
        <v>-0.13149317130464053</v>
      </c>
      <c r="L883">
        <f t="shared" si="71"/>
        <v>0.97959249184940267</v>
      </c>
      <c r="M883">
        <f t="shared" si="72"/>
        <v>0.14588144714116982</v>
      </c>
      <c r="N883">
        <f t="shared" si="73"/>
        <v>3.336829939969803E-6</v>
      </c>
      <c r="O883">
        <f t="shared" si="74"/>
        <v>97.645257235104481</v>
      </c>
    </row>
    <row r="884" spans="1:15" x14ac:dyDescent="0.25">
      <c r="A884">
        <v>49094702</v>
      </c>
      <c r="B884">
        <v>2.7917809999999998</v>
      </c>
      <c r="C884">
        <v>-9.4001149999999996</v>
      </c>
      <c r="D884">
        <v>4.8676599999999999</v>
      </c>
      <c r="E884">
        <v>-2.8887749999999999</v>
      </c>
      <c r="F884">
        <v>4.3632559999999998</v>
      </c>
      <c r="G884">
        <v>1.5812759999999999</v>
      </c>
      <c r="H884">
        <v>5.2484489999999999</v>
      </c>
      <c r="I884">
        <v>56.463729999999998</v>
      </c>
      <c r="J884">
        <v>32.766345999999999</v>
      </c>
      <c r="K884">
        <f t="shared" si="70"/>
        <v>-9.6513525865130415E-2</v>
      </c>
      <c r="L884">
        <f t="shared" si="71"/>
        <v>0.96545666069227609</v>
      </c>
      <c r="M884">
        <f t="shared" si="72"/>
        <v>0.14588144714116982</v>
      </c>
      <c r="N884">
        <f t="shared" si="73"/>
        <v>1.3910795635957362E-3</v>
      </c>
      <c r="O884">
        <f t="shared" si="74"/>
        <v>95.708704630768366</v>
      </c>
    </row>
    <row r="885" spans="1:15" x14ac:dyDescent="0.25">
      <c r="A885">
        <v>49145773</v>
      </c>
      <c r="B885">
        <v>4.3744290000000001</v>
      </c>
      <c r="C885">
        <v>-10.757695999999999</v>
      </c>
      <c r="D885">
        <v>4.6210449999999996</v>
      </c>
      <c r="E885">
        <v>-1.400711</v>
      </c>
      <c r="F885">
        <v>4.3632559999999998</v>
      </c>
      <c r="G885">
        <v>2.647888</v>
      </c>
      <c r="H885">
        <v>-1.0858859999999999</v>
      </c>
      <c r="I885">
        <v>55.922545999999997</v>
      </c>
      <c r="J885">
        <v>29.819106999999999</v>
      </c>
      <c r="K885">
        <f t="shared" si="70"/>
        <v>-0.2189422849034158</v>
      </c>
      <c r="L885">
        <f t="shared" si="71"/>
        <v>0.95485480691454061</v>
      </c>
      <c r="M885">
        <f t="shared" si="72"/>
        <v>8.6779294045003424E-2</v>
      </c>
      <c r="N885">
        <f t="shared" si="73"/>
        <v>1.0749170563638696E-3</v>
      </c>
      <c r="O885">
        <f t="shared" si="74"/>
        <v>102.91432909718996</v>
      </c>
    </row>
    <row r="886" spans="1:15" x14ac:dyDescent="0.25">
      <c r="A886">
        <v>49196845</v>
      </c>
      <c r="B886">
        <v>3.4765579999999998</v>
      </c>
      <c r="C886">
        <v>-8.4352029999999996</v>
      </c>
      <c r="D886">
        <v>3.1317750000000002</v>
      </c>
      <c r="E886">
        <v>-1.1070930000000001</v>
      </c>
      <c r="F886">
        <v>4.3632559999999998</v>
      </c>
      <c r="G886">
        <v>2.6012819999999999</v>
      </c>
      <c r="H886">
        <v>3.2576580000000002</v>
      </c>
      <c r="I886">
        <v>57.365707</v>
      </c>
      <c r="J886">
        <v>21.150763000000001</v>
      </c>
      <c r="K886">
        <f t="shared" si="70"/>
        <v>-0.13499113584859154</v>
      </c>
      <c r="L886">
        <f t="shared" si="71"/>
        <v>0.98312648881890319</v>
      </c>
      <c r="M886">
        <f t="shared" si="72"/>
        <v>-8.7050447682164064E-2</v>
      </c>
      <c r="N886">
        <f t="shared" si="73"/>
        <v>5.8705014765062079E-5</v>
      </c>
      <c r="O886">
        <f t="shared" si="74"/>
        <v>97.81827978955468</v>
      </c>
    </row>
    <row r="887" spans="1:15" x14ac:dyDescent="0.25">
      <c r="A887">
        <v>49247914</v>
      </c>
      <c r="B887">
        <v>2.8995259999999998</v>
      </c>
      <c r="C887">
        <v>-10.149538</v>
      </c>
      <c r="D887">
        <v>1.3934960000000001</v>
      </c>
      <c r="E887">
        <v>-0.90482300000000004</v>
      </c>
      <c r="F887">
        <v>4.3632559999999998</v>
      </c>
      <c r="G887">
        <v>3.2215419999999999</v>
      </c>
      <c r="H887">
        <v>18.279081000000001</v>
      </c>
      <c r="I887">
        <v>56.463729999999998</v>
      </c>
      <c r="J887">
        <v>27.565338000000001</v>
      </c>
      <c r="K887">
        <f t="shared" si="70"/>
        <v>0.1553399212993424</v>
      </c>
      <c r="L887">
        <f t="shared" si="71"/>
        <v>0.96545666069227609</v>
      </c>
      <c r="M887">
        <f t="shared" si="72"/>
        <v>4.1583570019434482E-2</v>
      </c>
      <c r="N887">
        <f t="shared" si="73"/>
        <v>1.7668362971154723E-3</v>
      </c>
      <c r="O887">
        <f t="shared" si="74"/>
        <v>80.859569994363653</v>
      </c>
    </row>
    <row r="888" spans="1:15" x14ac:dyDescent="0.25">
      <c r="A888">
        <v>49298987</v>
      </c>
      <c r="B888">
        <v>1.1109659999999999</v>
      </c>
      <c r="C888">
        <v>-8.5477349999999994</v>
      </c>
      <c r="D888">
        <v>-0.272953</v>
      </c>
      <c r="E888">
        <v>-1.105229</v>
      </c>
      <c r="F888">
        <v>4.3632559999999998</v>
      </c>
      <c r="G888">
        <v>1.4649999999999999E-3</v>
      </c>
      <c r="H888">
        <v>18.641043</v>
      </c>
      <c r="I888">
        <v>55.020569000000002</v>
      </c>
      <c r="J888">
        <v>36.233685000000001</v>
      </c>
      <c r="K888">
        <f t="shared" si="70"/>
        <v>0.16233585038724441</v>
      </c>
      <c r="L888">
        <f t="shared" si="71"/>
        <v>0.93718497878791385</v>
      </c>
      <c r="M888">
        <f t="shared" si="72"/>
        <v>0.21541337190679241</v>
      </c>
      <c r="N888">
        <f t="shared" si="73"/>
        <v>2.3939948259286549E-3</v>
      </c>
      <c r="O888">
        <f t="shared" si="74"/>
        <v>80.172938023743427</v>
      </c>
    </row>
    <row r="889" spans="1:15" x14ac:dyDescent="0.25">
      <c r="A889">
        <v>49350052</v>
      </c>
      <c r="B889">
        <v>2.2602419999999999</v>
      </c>
      <c r="C889">
        <v>-10.367421999999999</v>
      </c>
      <c r="D889">
        <v>-1.173219</v>
      </c>
      <c r="E889">
        <v>1.031325</v>
      </c>
      <c r="F889">
        <v>3.3825319999999999</v>
      </c>
      <c r="G889">
        <v>-1.492059</v>
      </c>
      <c r="H889">
        <v>9.0490490000000001</v>
      </c>
      <c r="I889">
        <v>55.561751999999998</v>
      </c>
      <c r="J889">
        <v>41.261322</v>
      </c>
      <c r="K889">
        <f t="shared" si="70"/>
        <v>-2.3056289769959024E-2</v>
      </c>
      <c r="L889">
        <f t="shared" si="71"/>
        <v>0.94778681297553968</v>
      </c>
      <c r="M889">
        <f t="shared" si="72"/>
        <v>0.31623457157398965</v>
      </c>
      <c r="N889">
        <f t="shared" si="73"/>
        <v>1.3555022630073468E-6</v>
      </c>
      <c r="O889">
        <f t="shared" si="74"/>
        <v>91.393528149061936</v>
      </c>
    </row>
    <row r="890" spans="1:15" x14ac:dyDescent="0.25">
      <c r="A890">
        <v>49401124</v>
      </c>
      <c r="B890">
        <v>1.807714</v>
      </c>
      <c r="C890">
        <v>-8.5573130000000006</v>
      </c>
      <c r="D890">
        <v>-0.48125899999999999</v>
      </c>
      <c r="E890">
        <v>-0.61160400000000004</v>
      </c>
      <c r="F890">
        <v>-4.3633889999999997</v>
      </c>
      <c r="G890">
        <v>-0.82199699999999998</v>
      </c>
      <c r="H890">
        <v>4.3435439999999996</v>
      </c>
      <c r="I890">
        <v>54.840172000000003</v>
      </c>
      <c r="J890">
        <v>39.18092</v>
      </c>
      <c r="K890">
        <f t="shared" si="70"/>
        <v>-0.11400334858488548</v>
      </c>
      <c r="L890">
        <f t="shared" si="71"/>
        <v>0.93365098181841333</v>
      </c>
      <c r="M890">
        <f t="shared" si="72"/>
        <v>0.27451544478937168</v>
      </c>
      <c r="N890">
        <f t="shared" si="73"/>
        <v>1.5952316566185435E-3</v>
      </c>
      <c r="O890">
        <f t="shared" si="74"/>
        <v>96.961632841463654</v>
      </c>
    </row>
    <row r="891" spans="1:15" x14ac:dyDescent="0.25">
      <c r="A891">
        <v>49452191</v>
      </c>
      <c r="B891">
        <v>1.2809630000000001</v>
      </c>
      <c r="C891">
        <v>-8.9451929999999997</v>
      </c>
      <c r="D891">
        <v>-5.7464000000000001E-2</v>
      </c>
      <c r="E891">
        <v>-0.22797000000000001</v>
      </c>
      <c r="F891">
        <v>-4.3633889999999997</v>
      </c>
      <c r="G891">
        <v>-0.61666399999999999</v>
      </c>
      <c r="H891">
        <v>8.6870879999999993</v>
      </c>
      <c r="I891">
        <v>53.757801000000001</v>
      </c>
      <c r="J891">
        <v>41.954791999999998</v>
      </c>
      <c r="K891">
        <f t="shared" si="70"/>
        <v>-3.0052199530061215E-2</v>
      </c>
      <c r="L891">
        <f t="shared" si="71"/>
        <v>0.91244721549261398</v>
      </c>
      <c r="M891">
        <f t="shared" si="72"/>
        <v>0.33014100064458701</v>
      </c>
      <c r="N891">
        <f t="shared" si="73"/>
        <v>3.3112962767506558E-3</v>
      </c>
      <c r="O891">
        <f t="shared" si="74"/>
        <v>91.886401718247981</v>
      </c>
    </row>
    <row r="892" spans="1:15" x14ac:dyDescent="0.25">
      <c r="A892">
        <v>49503257</v>
      </c>
      <c r="B892">
        <v>1.182796</v>
      </c>
      <c r="C892">
        <v>-9.5581399999999999</v>
      </c>
      <c r="D892">
        <v>0.87153400000000003</v>
      </c>
      <c r="E892">
        <v>0.54622300000000001</v>
      </c>
      <c r="F892">
        <v>-4.3633889999999997</v>
      </c>
      <c r="G892">
        <v>-2.0208370000000002</v>
      </c>
      <c r="H892">
        <v>17.917117999999999</v>
      </c>
      <c r="I892">
        <v>56.102939999999997</v>
      </c>
      <c r="J892">
        <v>40.741222</v>
      </c>
      <c r="K892">
        <f t="shared" si="70"/>
        <v>0.14834397288364048</v>
      </c>
      <c r="L892">
        <f t="shared" si="71"/>
        <v>0.95838874511371297</v>
      </c>
      <c r="M892">
        <f t="shared" si="72"/>
        <v>0.30580479990453358</v>
      </c>
      <c r="N892">
        <f t="shared" si="73"/>
        <v>1.1581427673829036E-3</v>
      </c>
      <c r="O892">
        <f t="shared" si="74"/>
        <v>81.201310358985907</v>
      </c>
    </row>
    <row r="893" spans="1:15" x14ac:dyDescent="0.25">
      <c r="A893">
        <v>49554329</v>
      </c>
      <c r="B893">
        <v>1.204345</v>
      </c>
      <c r="C893">
        <v>-7.7264819999999999</v>
      </c>
      <c r="D893">
        <v>1.012799</v>
      </c>
      <c r="E893">
        <v>5.5128000000000003E-2</v>
      </c>
      <c r="F893">
        <v>-4.3633889999999997</v>
      </c>
      <c r="G893">
        <v>-0.91960399999999998</v>
      </c>
      <c r="H893">
        <v>20.450852999999999</v>
      </c>
      <c r="I893">
        <v>56.82452</v>
      </c>
      <c r="J893">
        <v>33.806545</v>
      </c>
      <c r="K893">
        <f t="shared" si="70"/>
        <v>0.19731549582675448</v>
      </c>
      <c r="L893">
        <f t="shared" si="71"/>
        <v>0.97252457627083955</v>
      </c>
      <c r="M893">
        <f t="shared" si="72"/>
        <v>0.16674097042668529</v>
      </c>
      <c r="N893">
        <f t="shared" si="73"/>
        <v>1.5725178967926186E-4</v>
      </c>
      <c r="O893">
        <f t="shared" si="74"/>
        <v>78.530941091276645</v>
      </c>
    </row>
    <row r="894" spans="1:15" x14ac:dyDescent="0.25">
      <c r="A894">
        <v>49605395</v>
      </c>
      <c r="B894">
        <v>0.21548900000000001</v>
      </c>
      <c r="C894">
        <v>-10.350661000000001</v>
      </c>
      <c r="D894">
        <v>0.71829699999999996</v>
      </c>
      <c r="E894">
        <v>0.89629999999999999</v>
      </c>
      <c r="F894">
        <v>-4.3633889999999997</v>
      </c>
      <c r="G894">
        <v>-1.4284079999999999</v>
      </c>
      <c r="H894">
        <v>22.079681000000001</v>
      </c>
      <c r="I894">
        <v>58.448078000000002</v>
      </c>
      <c r="J894">
        <v>25.311567</v>
      </c>
      <c r="K894">
        <f t="shared" si="70"/>
        <v>0.22879715739451378</v>
      </c>
      <c r="L894">
        <f t="shared" si="71"/>
        <v>1.0043302551447024</v>
      </c>
      <c r="M894">
        <f t="shared" si="72"/>
        <v>-3.6121941129280736E-3</v>
      </c>
      <c r="N894">
        <f t="shared" si="73"/>
        <v>3.7259363624987537E-3</v>
      </c>
      <c r="O894">
        <f t="shared" si="74"/>
        <v>77.166428847558876</v>
      </c>
    </row>
    <row r="895" spans="1:15" x14ac:dyDescent="0.25">
      <c r="A895">
        <v>49656460</v>
      </c>
      <c r="B895">
        <v>0.62491799999999997</v>
      </c>
      <c r="C895">
        <v>-8.8158999999999992</v>
      </c>
      <c r="D895">
        <v>0.43097800000000003</v>
      </c>
      <c r="E895">
        <v>-0.58191000000000004</v>
      </c>
      <c r="F895">
        <v>-4.3633889999999997</v>
      </c>
      <c r="G895">
        <v>-0.43223800000000001</v>
      </c>
      <c r="H895">
        <v>22.260662</v>
      </c>
      <c r="I895">
        <v>56.82452</v>
      </c>
      <c r="J895">
        <v>21.670862</v>
      </c>
      <c r="K895">
        <f t="shared" si="70"/>
        <v>0.23229512193846477</v>
      </c>
      <c r="L895">
        <f t="shared" si="71"/>
        <v>0.97252457627083955</v>
      </c>
      <c r="M895">
        <f t="shared" si="72"/>
        <v>-7.6620696066104776E-2</v>
      </c>
      <c r="N895">
        <f t="shared" si="73"/>
        <v>3.1762311443217263E-5</v>
      </c>
      <c r="O895">
        <f t="shared" si="74"/>
        <v>76.566159450166964</v>
      </c>
    </row>
    <row r="896" spans="1:15" x14ac:dyDescent="0.25">
      <c r="A896">
        <v>49707521</v>
      </c>
      <c r="B896">
        <v>-0.52914600000000001</v>
      </c>
      <c r="C896">
        <v>-9.0720919999999996</v>
      </c>
      <c r="D896">
        <v>8.6195999999999995E-2</v>
      </c>
      <c r="E896">
        <v>-0.62545300000000004</v>
      </c>
      <c r="F896">
        <v>-3.0923759999999998</v>
      </c>
      <c r="G896">
        <v>-0.24967500000000001</v>
      </c>
      <c r="H896">
        <v>16.831232</v>
      </c>
      <c r="I896">
        <v>57.906894999999999</v>
      </c>
      <c r="J896">
        <v>19.243727</v>
      </c>
      <c r="K896">
        <f t="shared" si="70"/>
        <v>0.12735618561993445</v>
      </c>
      <c r="L896">
        <f t="shared" si="71"/>
        <v>0.99372842095707636</v>
      </c>
      <c r="M896">
        <f t="shared" si="72"/>
        <v>-0.12529299727922794</v>
      </c>
      <c r="N896">
        <f t="shared" si="73"/>
        <v>3.7690758169782858E-4</v>
      </c>
      <c r="O896">
        <f t="shared" si="74"/>
        <v>82.696787093607625</v>
      </c>
    </row>
    <row r="897" spans="1:15" x14ac:dyDescent="0.25">
      <c r="A897">
        <v>49758588</v>
      </c>
      <c r="B897">
        <v>-3.2993779999999999</v>
      </c>
      <c r="C897">
        <v>-9.9771470000000004</v>
      </c>
      <c r="D897">
        <v>-0.39027499999999998</v>
      </c>
      <c r="E897">
        <v>-0.45340999999999998</v>
      </c>
      <c r="F897">
        <v>1.430139</v>
      </c>
      <c r="G897">
        <v>-0.45873599999999998</v>
      </c>
      <c r="H897">
        <v>14.116517999999999</v>
      </c>
      <c r="I897">
        <v>57.004916999999999</v>
      </c>
      <c r="J897">
        <v>18.376892000000002</v>
      </c>
      <c r="K897">
        <f t="shared" si="70"/>
        <v>7.4886736788469119E-2</v>
      </c>
      <c r="L897">
        <f t="shared" si="71"/>
        <v>0.97605857324033996</v>
      </c>
      <c r="M897">
        <f t="shared" si="72"/>
        <v>-0.14267598348398272</v>
      </c>
      <c r="N897">
        <f t="shared" si="73"/>
        <v>4.5561764816828387E-4</v>
      </c>
      <c r="O897">
        <f t="shared" si="74"/>
        <v>85.612656234329279</v>
      </c>
    </row>
    <row r="898" spans="1:15" x14ac:dyDescent="0.25">
      <c r="A898">
        <v>49809653</v>
      </c>
      <c r="B898">
        <v>-0.77815500000000004</v>
      </c>
      <c r="C898">
        <v>-10.017849999999999</v>
      </c>
      <c r="D898">
        <v>-0.203518</v>
      </c>
      <c r="E898">
        <v>-0.539964</v>
      </c>
      <c r="F898">
        <v>2.7051470000000002</v>
      </c>
      <c r="G898">
        <v>0.93558300000000005</v>
      </c>
      <c r="H898">
        <v>13.030632000000001</v>
      </c>
      <c r="I898">
        <v>55.561751999999998</v>
      </c>
      <c r="J898">
        <v>21.150763000000001</v>
      </c>
      <c r="K898">
        <f t="shared" si="70"/>
        <v>5.3898949524763075E-2</v>
      </c>
      <c r="L898">
        <f t="shared" si="71"/>
        <v>0.94778681297553968</v>
      </c>
      <c r="M898">
        <f t="shared" si="72"/>
        <v>-8.7050447682164064E-2</v>
      </c>
      <c r="N898">
        <f t="shared" si="73"/>
        <v>8.3205921611357436E-3</v>
      </c>
      <c r="O898">
        <f t="shared" si="74"/>
        <v>86.745196624779325</v>
      </c>
    </row>
    <row r="899" spans="1:15" x14ac:dyDescent="0.25">
      <c r="A899">
        <v>49860714</v>
      </c>
      <c r="B899">
        <v>0.59618700000000002</v>
      </c>
      <c r="C899">
        <v>-8.9787140000000001</v>
      </c>
      <c r="D899">
        <v>-0.14605399999999999</v>
      </c>
      <c r="E899">
        <v>-0.39788200000000001</v>
      </c>
      <c r="F899">
        <v>4.3632559999999998</v>
      </c>
      <c r="G899">
        <v>-6.5115000000000006E-2</v>
      </c>
      <c r="H899">
        <v>18.460062000000001</v>
      </c>
      <c r="I899">
        <v>57.365707</v>
      </c>
      <c r="J899">
        <v>22.884432</v>
      </c>
      <c r="K899">
        <f t="shared" ref="K899:K962" si="75">(H899-T$8)*T$9</f>
        <v>0.15883788584329342</v>
      </c>
      <c r="L899">
        <f t="shared" ref="L899:L962" si="76">(I899-U$8)*U$9</f>
        <v>0.98312648881890319</v>
      </c>
      <c r="M899">
        <f t="shared" ref="M899:M962" si="77">(J899-V$8)*V$9</f>
        <v>-5.2284495326051221E-2</v>
      </c>
      <c r="N899">
        <f t="shared" ref="N899:N962" si="78">POWER(K899*K899+L899*L899+M899*M899-1,2)</f>
        <v>3.0240810769401318E-5</v>
      </c>
      <c r="O899">
        <f t="shared" ref="O899:O962" si="79">DEGREES(ATAN2(K899,L899))</f>
        <v>80.822368484068889</v>
      </c>
    </row>
    <row r="900" spans="1:15" x14ac:dyDescent="0.25">
      <c r="A900">
        <v>49911780</v>
      </c>
      <c r="B900">
        <v>4.9442779999999997</v>
      </c>
      <c r="C900">
        <v>-9.2732150000000004</v>
      </c>
      <c r="D900">
        <v>-4.2187979999999996</v>
      </c>
      <c r="E900">
        <v>-3.2448450000000002</v>
      </c>
      <c r="F900">
        <v>-4.3633889999999997</v>
      </c>
      <c r="G900">
        <v>-2.2621229999999999</v>
      </c>
      <c r="H900">
        <v>16.831232</v>
      </c>
      <c r="I900">
        <v>57.185310000000001</v>
      </c>
      <c r="J900">
        <v>26.871870000000001</v>
      </c>
      <c r="K900">
        <f t="shared" si="75"/>
        <v>0.12735618561993445</v>
      </c>
      <c r="L900">
        <f t="shared" si="76"/>
        <v>0.97959249184940267</v>
      </c>
      <c r="M900">
        <f t="shared" si="77"/>
        <v>2.7677181055630638E-2</v>
      </c>
      <c r="N900">
        <f t="shared" si="78"/>
        <v>5.4816508259597117E-4</v>
      </c>
      <c r="O900">
        <f t="shared" si="79"/>
        <v>82.592560916524363</v>
      </c>
    </row>
    <row r="901" spans="1:15" x14ac:dyDescent="0.25">
      <c r="A901">
        <v>49962855</v>
      </c>
      <c r="B901">
        <v>-1.5467329999999999</v>
      </c>
      <c r="C901">
        <v>-6.8453710000000001</v>
      </c>
      <c r="D901">
        <v>-1.156458</v>
      </c>
      <c r="E901">
        <v>-1.2140200000000001</v>
      </c>
      <c r="F901">
        <v>-4.3633889999999997</v>
      </c>
      <c r="G901">
        <v>-0.94383899999999998</v>
      </c>
      <c r="H901">
        <v>11.763764</v>
      </c>
      <c r="I901">
        <v>57.546101</v>
      </c>
      <c r="J901">
        <v>33.113078999999999</v>
      </c>
      <c r="K901">
        <f t="shared" si="75"/>
        <v>2.9413178389306141E-2</v>
      </c>
      <c r="L901">
        <f t="shared" si="76"/>
        <v>0.98666042701807544</v>
      </c>
      <c r="M901">
        <f t="shared" si="77"/>
        <v>0.15283462156967498</v>
      </c>
      <c r="N901">
        <f t="shared" si="78"/>
        <v>5.1876673983524208E-6</v>
      </c>
      <c r="O901">
        <f t="shared" si="79"/>
        <v>88.292470252349489</v>
      </c>
    </row>
    <row r="902" spans="1:15" x14ac:dyDescent="0.25">
      <c r="A902">
        <v>50013926</v>
      </c>
      <c r="B902">
        <v>0.33999400000000002</v>
      </c>
      <c r="C902">
        <v>-7.9323949999999996</v>
      </c>
      <c r="D902">
        <v>6.4646999999999996E-2</v>
      </c>
      <c r="E902">
        <v>-0.86287700000000001</v>
      </c>
      <c r="F902">
        <v>7.1773000000000003E-2</v>
      </c>
      <c r="G902">
        <v>-0.86261100000000002</v>
      </c>
      <c r="H902">
        <v>13.573575</v>
      </c>
      <c r="I902">
        <v>57.185310000000001</v>
      </c>
      <c r="J902">
        <v>35.193480999999998</v>
      </c>
      <c r="K902">
        <f t="shared" si="75"/>
        <v>6.43928431566161E-2</v>
      </c>
      <c r="L902">
        <f t="shared" si="76"/>
        <v>0.97959249184940267</v>
      </c>
      <c r="M902">
        <f t="shared" si="77"/>
        <v>0.19455374835429298</v>
      </c>
      <c r="N902">
        <f t="shared" si="78"/>
        <v>2.5569587796660266E-6</v>
      </c>
      <c r="O902">
        <f t="shared" si="79"/>
        <v>86.239111785873533</v>
      </c>
    </row>
    <row r="903" spans="1:15" x14ac:dyDescent="0.25">
      <c r="A903">
        <v>50064992</v>
      </c>
      <c r="B903">
        <v>4.2858400000000003</v>
      </c>
      <c r="C903">
        <v>-6.6107279999999999</v>
      </c>
      <c r="D903">
        <v>-4.9490670000000003</v>
      </c>
      <c r="E903">
        <v>-4.3633889999999997</v>
      </c>
      <c r="F903">
        <v>-1.5185580000000001</v>
      </c>
      <c r="G903">
        <v>-1.8254919999999999</v>
      </c>
      <c r="H903">
        <v>11.401802999999999</v>
      </c>
      <c r="I903">
        <v>56.463729999999998</v>
      </c>
      <c r="J903">
        <v>40.741222</v>
      </c>
      <c r="K903">
        <f t="shared" si="75"/>
        <v>2.241726862920395E-2</v>
      </c>
      <c r="L903">
        <f t="shared" si="76"/>
        <v>0.96545666069227609</v>
      </c>
      <c r="M903">
        <f t="shared" si="77"/>
        <v>0.30580479990453358</v>
      </c>
      <c r="N903">
        <f t="shared" si="78"/>
        <v>6.825508028977707E-4</v>
      </c>
      <c r="O903">
        <f t="shared" si="79"/>
        <v>88.669868693202702</v>
      </c>
    </row>
    <row r="904" spans="1:15" x14ac:dyDescent="0.25">
      <c r="A904">
        <v>50116063</v>
      </c>
      <c r="B904">
        <v>2.8037529999999999</v>
      </c>
      <c r="C904">
        <v>-4.1445740000000004</v>
      </c>
      <c r="D904">
        <v>-11.732186</v>
      </c>
      <c r="E904">
        <v>-3.7965270000000002</v>
      </c>
      <c r="F904">
        <v>2.124037</v>
      </c>
      <c r="G904">
        <v>-1.88062</v>
      </c>
      <c r="H904">
        <v>5.2484489999999999</v>
      </c>
      <c r="I904">
        <v>50.691082000000002</v>
      </c>
      <c r="J904">
        <v>50.796500999999999</v>
      </c>
      <c r="K904">
        <f t="shared" si="75"/>
        <v>-9.6513525865130415E-2</v>
      </c>
      <c r="L904">
        <f t="shared" si="76"/>
        <v>0.85236985471438875</v>
      </c>
      <c r="M904">
        <f t="shared" si="77"/>
        <v>0.50744729950591205</v>
      </c>
      <c r="N904">
        <f t="shared" si="78"/>
        <v>4.4196014668127954E-5</v>
      </c>
      <c r="O904">
        <f t="shared" si="79"/>
        <v>96.460065790444887</v>
      </c>
    </row>
    <row r="905" spans="1:15" x14ac:dyDescent="0.25">
      <c r="A905">
        <v>50167134</v>
      </c>
      <c r="B905">
        <v>1.501241</v>
      </c>
      <c r="C905">
        <v>-0.464499</v>
      </c>
      <c r="D905">
        <v>-3.2562799999999998</v>
      </c>
      <c r="E905">
        <v>-0.95528999999999997</v>
      </c>
      <c r="F905">
        <v>1.999798</v>
      </c>
      <c r="G905">
        <v>-2.039879</v>
      </c>
      <c r="H905">
        <v>1.266867</v>
      </c>
      <c r="I905">
        <v>46.361595000000001</v>
      </c>
      <c r="J905">
        <v>55.650776</v>
      </c>
      <c r="K905">
        <f t="shared" si="75"/>
        <v>-0.17346874583205266</v>
      </c>
      <c r="L905">
        <f t="shared" si="76"/>
        <v>0.76755473064086366</v>
      </c>
      <c r="M905">
        <f t="shared" si="77"/>
        <v>0.60479200219914231</v>
      </c>
      <c r="N905">
        <f t="shared" si="78"/>
        <v>2.2484893835080685E-4</v>
      </c>
      <c r="O905">
        <f t="shared" si="79"/>
        <v>102.73500451990503</v>
      </c>
    </row>
    <row r="906" spans="1:15" x14ac:dyDescent="0.25">
      <c r="A906">
        <v>50218203</v>
      </c>
      <c r="B906">
        <v>3.7662710000000001</v>
      </c>
      <c r="C906">
        <v>-7.8773249999999999</v>
      </c>
      <c r="D906">
        <v>-7.5014159999999999</v>
      </c>
      <c r="E906">
        <v>-0.54409200000000002</v>
      </c>
      <c r="F906">
        <v>0.56193599999999999</v>
      </c>
      <c r="G906">
        <v>-1.264222</v>
      </c>
      <c r="H906">
        <v>-5.7913920000000001</v>
      </c>
      <c r="I906">
        <v>42.573292000000002</v>
      </c>
      <c r="J906">
        <v>56.170876</v>
      </c>
      <c r="K906">
        <f t="shared" si="75"/>
        <v>-0.30988936304614206</v>
      </c>
      <c r="L906">
        <f t="shared" si="76"/>
        <v>0.69334146034507405</v>
      </c>
      <c r="M906">
        <f t="shared" si="77"/>
        <v>0.61522177386859833</v>
      </c>
      <c r="N906">
        <f t="shared" si="78"/>
        <v>2.0024167067412176E-3</v>
      </c>
      <c r="O906">
        <f t="shared" si="79"/>
        <v>114.08228292602939</v>
      </c>
    </row>
    <row r="907" spans="1:15" x14ac:dyDescent="0.25">
      <c r="A907">
        <v>50269274</v>
      </c>
      <c r="B907">
        <v>7.3697290000000004</v>
      </c>
      <c r="C907">
        <v>-2.0974279999999998</v>
      </c>
      <c r="D907">
        <v>-8.0832370000000004</v>
      </c>
      <c r="E907">
        <v>-1.7238899999999999</v>
      </c>
      <c r="F907">
        <v>2.3915549999999999</v>
      </c>
      <c r="G907">
        <v>-1.7878069999999999</v>
      </c>
      <c r="H907">
        <v>-7.7821829999999999</v>
      </c>
      <c r="I907">
        <v>43.475268999999997</v>
      </c>
      <c r="J907">
        <v>56.344242000000001</v>
      </c>
      <c r="K907">
        <f t="shared" si="75"/>
        <v>-0.34836697302960323</v>
      </c>
      <c r="L907">
        <f t="shared" si="76"/>
        <v>0.71101128847170081</v>
      </c>
      <c r="M907">
        <f t="shared" si="77"/>
        <v>0.61869835105615256</v>
      </c>
      <c r="N907">
        <f t="shared" si="78"/>
        <v>9.3784694800816458E-5</v>
      </c>
      <c r="O907">
        <f t="shared" si="79"/>
        <v>116.10299821837224</v>
      </c>
    </row>
    <row r="908" spans="1:15" x14ac:dyDescent="0.25">
      <c r="A908">
        <v>50320348</v>
      </c>
      <c r="B908">
        <v>2.7678379999999998</v>
      </c>
      <c r="C908">
        <v>-3.0575510000000001</v>
      </c>
      <c r="D908">
        <v>-9.7233490000000007</v>
      </c>
      <c r="E908">
        <v>-0.68896999999999997</v>
      </c>
      <c r="F908">
        <v>3.4146239999999999</v>
      </c>
      <c r="G908">
        <v>-2.552146</v>
      </c>
      <c r="H908">
        <v>-21.71772</v>
      </c>
      <c r="I908">
        <v>35.357478999999998</v>
      </c>
      <c r="J908">
        <v>54.783943000000001</v>
      </c>
      <c r="K908">
        <f t="shared" si="75"/>
        <v>-0.61771024291383103</v>
      </c>
      <c r="L908">
        <f t="shared" si="76"/>
        <v>0.55198289410238621</v>
      </c>
      <c r="M908">
        <f t="shared" si="77"/>
        <v>0.58740905610118099</v>
      </c>
      <c r="N908">
        <f t="shared" si="78"/>
        <v>9.7971871933709106E-4</v>
      </c>
      <c r="O908">
        <f t="shared" si="79"/>
        <v>138.21617987131143</v>
      </c>
    </row>
    <row r="909" spans="1:15" x14ac:dyDescent="0.25">
      <c r="A909">
        <v>50371422</v>
      </c>
      <c r="B909">
        <v>9.2325119999999998</v>
      </c>
      <c r="C909">
        <v>-1.1684300000000001</v>
      </c>
      <c r="D909">
        <v>-7.9204230000000004</v>
      </c>
      <c r="E909">
        <v>-0.92266599999999999</v>
      </c>
      <c r="F909">
        <v>2.3951500000000001</v>
      </c>
      <c r="G909">
        <v>-4.1948090000000002</v>
      </c>
      <c r="H909">
        <v>-25.337339</v>
      </c>
      <c r="I909">
        <v>33.192737999999999</v>
      </c>
      <c r="J909">
        <v>52.010071000000003</v>
      </c>
      <c r="K909">
        <f t="shared" si="75"/>
        <v>-0.68766951446505142</v>
      </c>
      <c r="L909">
        <f t="shared" si="76"/>
        <v>0.50957538104089728</v>
      </c>
      <c r="M909">
        <f t="shared" si="77"/>
        <v>0.53178350024596566</v>
      </c>
      <c r="N909">
        <f t="shared" si="78"/>
        <v>2.3562622151247913E-4</v>
      </c>
      <c r="O909">
        <f t="shared" si="79"/>
        <v>143.46089424277878</v>
      </c>
    </row>
    <row r="910" spans="1:15" x14ac:dyDescent="0.25">
      <c r="A910">
        <v>50422488</v>
      </c>
      <c r="B910">
        <v>11.432896</v>
      </c>
      <c r="C910">
        <v>0.51238499999999998</v>
      </c>
      <c r="D910">
        <v>-5.7870799999999996</v>
      </c>
      <c r="E910">
        <v>-0.98152300000000003</v>
      </c>
      <c r="F910">
        <v>4.3344940000000003</v>
      </c>
      <c r="G910">
        <v>-4.3632559999999998</v>
      </c>
      <c r="H910">
        <v>-32.395598999999997</v>
      </c>
      <c r="I910">
        <v>24.714157</v>
      </c>
      <c r="J910">
        <v>49.062835999999997</v>
      </c>
      <c r="K910">
        <f t="shared" si="75"/>
        <v>-0.82409015100694061</v>
      </c>
      <c r="L910">
        <f t="shared" si="76"/>
        <v>0.34347905150290992</v>
      </c>
      <c r="M910">
        <f t="shared" si="77"/>
        <v>0.47268142736338625</v>
      </c>
      <c r="N910">
        <f t="shared" si="78"/>
        <v>4.2148778095604437E-4</v>
      </c>
      <c r="O910">
        <f t="shared" si="79"/>
        <v>157.37372810594636</v>
      </c>
    </row>
    <row r="911" spans="1:15" x14ac:dyDescent="0.25">
      <c r="A911">
        <v>50473560</v>
      </c>
      <c r="B911">
        <v>10.776851000000001</v>
      </c>
      <c r="C911">
        <v>2.614601</v>
      </c>
      <c r="D911">
        <v>-4.9682219999999999</v>
      </c>
      <c r="E911">
        <v>-3.3822999999999999E-2</v>
      </c>
      <c r="F911">
        <v>3.1171440000000001</v>
      </c>
      <c r="G911">
        <v>-2.8343120000000002</v>
      </c>
      <c r="H911">
        <v>-38.729934999999998</v>
      </c>
      <c r="I911">
        <v>9.7413460000000001</v>
      </c>
      <c r="J911">
        <v>38.834187</v>
      </c>
      <c r="K911">
        <f t="shared" si="75"/>
        <v>-0.94651892937302584</v>
      </c>
      <c r="L911">
        <f t="shared" si="76"/>
        <v>5.0160045649689622E-2</v>
      </c>
      <c r="M911">
        <f t="shared" si="77"/>
        <v>0.26756227036086649</v>
      </c>
      <c r="N911">
        <f t="shared" si="78"/>
        <v>8.9977907185782207E-4</v>
      </c>
      <c r="O911">
        <f t="shared" si="79"/>
        <v>176.96649168537968</v>
      </c>
    </row>
    <row r="912" spans="1:15" x14ac:dyDescent="0.25">
      <c r="A912">
        <v>50524634</v>
      </c>
      <c r="B912">
        <v>6.1151030000000004</v>
      </c>
      <c r="C912">
        <v>3.7590880000000002</v>
      </c>
      <c r="D912">
        <v>-2.8636110000000001</v>
      </c>
      <c r="E912">
        <v>-0.195213</v>
      </c>
      <c r="F912">
        <v>2.1944780000000002</v>
      </c>
      <c r="G912">
        <v>-3.6409959999999999</v>
      </c>
      <c r="H912">
        <v>-39.634838000000002</v>
      </c>
      <c r="I912">
        <v>1.6235580000000001</v>
      </c>
      <c r="J912">
        <v>32.072876000000001</v>
      </c>
      <c r="K912">
        <f t="shared" si="75"/>
        <v>-0.96400871343718131</v>
      </c>
      <c r="L912">
        <f t="shared" si="76"/>
        <v>-0.10886830953940622</v>
      </c>
      <c r="M912">
        <f t="shared" si="77"/>
        <v>0.13197501807057244</v>
      </c>
      <c r="N912">
        <f t="shared" si="78"/>
        <v>1.7154081631681581E-3</v>
      </c>
      <c r="O912">
        <f t="shared" si="79"/>
        <v>-173.55672051881288</v>
      </c>
    </row>
    <row r="913" spans="1:15" x14ac:dyDescent="0.25">
      <c r="A913">
        <v>50575705</v>
      </c>
      <c r="B913">
        <v>9.5054660000000002</v>
      </c>
      <c r="C913">
        <v>6.057639</v>
      </c>
      <c r="D913">
        <v>-1.9513739999999999</v>
      </c>
      <c r="E913">
        <v>6.9510000000000002E-2</v>
      </c>
      <c r="F913">
        <v>7.7898999999999996E-2</v>
      </c>
      <c r="G913">
        <v>-3.458167</v>
      </c>
      <c r="H913">
        <v>-39.453856999999999</v>
      </c>
      <c r="I913">
        <v>-8.2981839999999991</v>
      </c>
      <c r="J913">
        <v>26.351768</v>
      </c>
      <c r="K913">
        <f t="shared" si="75"/>
        <v>-0.96051074889323029</v>
      </c>
      <c r="L913">
        <f t="shared" si="76"/>
        <v>-0.30323632098175607</v>
      </c>
      <c r="M913">
        <f t="shared" si="77"/>
        <v>1.7247369279380927E-2</v>
      </c>
      <c r="N913">
        <f t="shared" si="78"/>
        <v>2.1994778934822368E-4</v>
      </c>
      <c r="O913">
        <f t="shared" si="79"/>
        <v>-162.47892640044122</v>
      </c>
    </row>
    <row r="914" spans="1:15" x14ac:dyDescent="0.25">
      <c r="A914">
        <v>50626771</v>
      </c>
      <c r="B914">
        <v>5.4207489999999998</v>
      </c>
      <c r="C914">
        <v>5.1669510000000001</v>
      </c>
      <c r="D914">
        <v>0.17957400000000001</v>
      </c>
      <c r="E914">
        <v>-1.6158980000000001</v>
      </c>
      <c r="F914">
        <v>-1.3684860000000001</v>
      </c>
      <c r="G914">
        <v>-4.2378200000000001</v>
      </c>
      <c r="H914">
        <v>-34.567371000000001</v>
      </c>
      <c r="I914">
        <v>-15.333601</v>
      </c>
      <c r="J914">
        <v>25.138200999999999</v>
      </c>
      <c r="K914">
        <f t="shared" si="75"/>
        <v>-0.86606572553435279</v>
      </c>
      <c r="L914">
        <f t="shared" si="76"/>
        <v>-0.4410609098450527</v>
      </c>
      <c r="M914">
        <f t="shared" si="77"/>
        <v>-7.0887713004822803E-3</v>
      </c>
      <c r="N914">
        <f t="shared" si="78"/>
        <v>3.0630891908427684E-3</v>
      </c>
      <c r="O914">
        <f t="shared" si="79"/>
        <v>-153.0116408319378</v>
      </c>
    </row>
    <row r="915" spans="1:15" x14ac:dyDescent="0.25">
      <c r="A915">
        <v>50677842</v>
      </c>
      <c r="B915">
        <v>18.611077999999999</v>
      </c>
      <c r="C915">
        <v>6.0720049999999999</v>
      </c>
      <c r="D915">
        <v>2.739106</v>
      </c>
      <c r="E915">
        <v>-0.99071100000000001</v>
      </c>
      <c r="F915">
        <v>0.20746300000000001</v>
      </c>
      <c r="G915">
        <v>-0.97752799999999995</v>
      </c>
      <c r="H915">
        <v>-29.137938999999999</v>
      </c>
      <c r="I915">
        <v>-25.796527999999999</v>
      </c>
      <c r="J915">
        <v>25.831669000000002</v>
      </c>
      <c r="K915">
        <f t="shared" si="75"/>
        <v>-0.76112675056022283</v>
      </c>
      <c r="L915">
        <f t="shared" si="76"/>
        <v>-0.64603079465524738</v>
      </c>
      <c r="M915">
        <f t="shared" si="77"/>
        <v>6.8176176633216387E-3</v>
      </c>
      <c r="N915">
        <f t="shared" si="78"/>
        <v>1.0783355760034193E-5</v>
      </c>
      <c r="O915">
        <f t="shared" si="79"/>
        <v>-139.67599753312206</v>
      </c>
    </row>
    <row r="916" spans="1:15" x14ac:dyDescent="0.25">
      <c r="A916">
        <v>50728906</v>
      </c>
      <c r="B916">
        <v>6.3473519999999999</v>
      </c>
      <c r="C916">
        <v>7.48705</v>
      </c>
      <c r="D916">
        <v>-3.3879679999999999</v>
      </c>
      <c r="E916">
        <v>-1.512432</v>
      </c>
      <c r="F916">
        <v>-1.400711</v>
      </c>
      <c r="G916">
        <v>-1.9812890000000001</v>
      </c>
      <c r="H916">
        <v>-26.423224999999999</v>
      </c>
      <c r="I916">
        <v>-27.420086000000001</v>
      </c>
      <c r="J916">
        <v>24.964834</v>
      </c>
      <c r="K916">
        <f t="shared" si="75"/>
        <v>-0.70865730172875752</v>
      </c>
      <c r="L916">
        <f t="shared" si="76"/>
        <v>-0.67783647352911036</v>
      </c>
      <c r="M916">
        <f t="shared" si="77"/>
        <v>-1.0565368541433225E-2</v>
      </c>
      <c r="N916">
        <f t="shared" si="78"/>
        <v>1.461603003017286E-3</v>
      </c>
      <c r="O916">
        <f t="shared" si="79"/>
        <v>-136.27343708639734</v>
      </c>
    </row>
    <row r="917" spans="1:15" x14ac:dyDescent="0.25">
      <c r="A917">
        <v>50779976</v>
      </c>
      <c r="B917">
        <v>9.1223740000000006</v>
      </c>
      <c r="C917">
        <v>10.673895</v>
      </c>
      <c r="D917">
        <v>-3.0120589999999998</v>
      </c>
      <c r="E917">
        <v>-1.910315</v>
      </c>
      <c r="F917">
        <v>-2.3489439999999999</v>
      </c>
      <c r="G917">
        <v>-2.4273750000000001</v>
      </c>
      <c r="H917">
        <v>-22.984587000000001</v>
      </c>
      <c r="I917">
        <v>-34.094710999999997</v>
      </c>
      <c r="J917">
        <v>26.178401999999998</v>
      </c>
      <c r="K917">
        <f t="shared" si="75"/>
        <v>-0.64219599472148825</v>
      </c>
      <c r="L917">
        <f t="shared" si="76"/>
        <v>-0.8085931076336248</v>
      </c>
      <c r="M917">
        <f t="shared" si="77"/>
        <v>1.3770792091826719E-2</v>
      </c>
      <c r="N917">
        <f t="shared" si="78"/>
        <v>4.4126983237557657E-3</v>
      </c>
      <c r="O917">
        <f t="shared" si="79"/>
        <v>-128.45709587689336</v>
      </c>
    </row>
    <row r="918" spans="1:15" x14ac:dyDescent="0.25">
      <c r="A918">
        <v>50831046</v>
      </c>
      <c r="B918">
        <v>3.6010629999999999</v>
      </c>
      <c r="C918">
        <v>10.606854</v>
      </c>
      <c r="D918">
        <v>-0.73026899999999995</v>
      </c>
      <c r="E918">
        <v>-3.0162089999999999</v>
      </c>
      <c r="F918">
        <v>-3.8679009999999998</v>
      </c>
      <c r="G918">
        <v>-3.8387389999999999</v>
      </c>
      <c r="H918">
        <v>-21.71772</v>
      </c>
      <c r="I918">
        <v>-31.388783</v>
      </c>
      <c r="J918">
        <v>25.658301999999999</v>
      </c>
      <c r="K918">
        <f t="shared" si="75"/>
        <v>-0.61771024291383103</v>
      </c>
      <c r="L918">
        <f t="shared" si="76"/>
        <v>-0.75558368202407222</v>
      </c>
      <c r="M918">
        <f t="shared" si="77"/>
        <v>3.3410204223706234E-3</v>
      </c>
      <c r="N918">
        <f t="shared" si="78"/>
        <v>2.2577885820858866E-3</v>
      </c>
      <c r="O918">
        <f t="shared" si="79"/>
        <v>-129.26693408164564</v>
      </c>
    </row>
    <row r="919" spans="1:15" x14ac:dyDescent="0.25">
      <c r="A919">
        <v>50882112</v>
      </c>
      <c r="B919">
        <v>-1.7957430000000001</v>
      </c>
      <c r="C919">
        <v>9.7329249999999998</v>
      </c>
      <c r="D919">
        <v>3.5005009999999999</v>
      </c>
      <c r="E919">
        <v>-2.2244389999999998</v>
      </c>
      <c r="F919">
        <v>-4.3633889999999997</v>
      </c>
      <c r="G919">
        <v>-4.3632559999999998</v>
      </c>
      <c r="H919">
        <v>-5.7913920000000001</v>
      </c>
      <c r="I919">
        <v>-40.769340999999997</v>
      </c>
      <c r="J919">
        <v>23.231165000000001</v>
      </c>
      <c r="K919">
        <f t="shared" si="75"/>
        <v>-0.30988936304614206</v>
      </c>
      <c r="L919">
        <f t="shared" si="76"/>
        <v>-0.93934983968868657</v>
      </c>
      <c r="M919">
        <f t="shared" si="77"/>
        <v>-4.5331320897546074E-2</v>
      </c>
      <c r="N919">
        <f t="shared" si="78"/>
        <v>3.8163703761407276E-4</v>
      </c>
      <c r="O919">
        <f t="shared" si="79"/>
        <v>-108.25760466940004</v>
      </c>
    </row>
    <row r="920" spans="1:15" x14ac:dyDescent="0.25">
      <c r="A920">
        <v>50933188</v>
      </c>
      <c r="B920">
        <v>-3.644161</v>
      </c>
      <c r="C920">
        <v>10.441646</v>
      </c>
      <c r="D920">
        <v>2.1189770000000001</v>
      </c>
      <c r="E920">
        <v>-1.117613</v>
      </c>
      <c r="F920">
        <v>-4.3633889999999997</v>
      </c>
      <c r="G920">
        <v>-3.4063680000000001</v>
      </c>
      <c r="H920">
        <v>0.72392400000000001</v>
      </c>
      <c r="I920">
        <v>-44.016452999999998</v>
      </c>
      <c r="J920">
        <v>22.190964000000001</v>
      </c>
      <c r="K920">
        <f t="shared" si="75"/>
        <v>-0.18396263946390568</v>
      </c>
      <c r="L920">
        <f t="shared" si="76"/>
        <v>-1.0029611190759748</v>
      </c>
      <c r="M920">
        <f t="shared" si="77"/>
        <v>-6.6190884289855076E-2</v>
      </c>
      <c r="N920">
        <f t="shared" si="78"/>
        <v>1.9496191867147039E-3</v>
      </c>
      <c r="O920">
        <f t="shared" si="79"/>
        <v>-100.39363487711107</v>
      </c>
    </row>
    <row r="921" spans="1:15" x14ac:dyDescent="0.25">
      <c r="A921">
        <v>50984261</v>
      </c>
      <c r="B921">
        <v>-1.1899789999999999</v>
      </c>
      <c r="C921">
        <v>7.5397249999999998</v>
      </c>
      <c r="D921">
        <v>5.0568119999999999</v>
      </c>
      <c r="E921">
        <v>0.25806400000000002</v>
      </c>
      <c r="F921">
        <v>-4.3633889999999997</v>
      </c>
      <c r="G921">
        <v>-2.1775669999999998</v>
      </c>
      <c r="H921">
        <v>11.039840999999999</v>
      </c>
      <c r="I921">
        <v>-44.557639999999999</v>
      </c>
      <c r="J921">
        <v>20.630661</v>
      </c>
      <c r="K921">
        <f t="shared" si="75"/>
        <v>1.5421339541301926E-2</v>
      </c>
      <c r="L921">
        <f t="shared" si="76"/>
        <v>-1.0135630316240385</v>
      </c>
      <c r="M921">
        <f t="shared" si="77"/>
        <v>-9.7480259458413779E-2</v>
      </c>
      <c r="N921">
        <f t="shared" si="78"/>
        <v>1.3727201189794648E-3</v>
      </c>
      <c r="O921">
        <f t="shared" si="79"/>
        <v>-89.128313217215009</v>
      </c>
    </row>
    <row r="922" spans="1:15" x14ac:dyDescent="0.25">
      <c r="A922">
        <v>51035333</v>
      </c>
      <c r="B922">
        <v>-3.6728930000000002</v>
      </c>
      <c r="C922">
        <v>7.6307099999999997</v>
      </c>
      <c r="D922">
        <v>3.1269870000000002</v>
      </c>
      <c r="E922">
        <v>1.754251</v>
      </c>
      <c r="F922">
        <v>-4.3633889999999997</v>
      </c>
      <c r="G922">
        <v>-2.3775729999999999</v>
      </c>
      <c r="H922">
        <v>15.021421999999999</v>
      </c>
      <c r="I922">
        <v>-43.836060000000003</v>
      </c>
      <c r="J922">
        <v>20.977395999999999</v>
      </c>
      <c r="K922">
        <f t="shared" si="75"/>
        <v>9.2376540180424321E-2</v>
      </c>
      <c r="L922">
        <f t="shared" si="76"/>
        <v>-0.99942720046691214</v>
      </c>
      <c r="M922">
        <f t="shared" si="77"/>
        <v>-9.0527044923115085E-2</v>
      </c>
      <c r="N922">
        <f t="shared" si="78"/>
        <v>2.4283924111363669E-4</v>
      </c>
      <c r="O922">
        <f t="shared" si="79"/>
        <v>-84.719184940759263</v>
      </c>
    </row>
    <row r="923" spans="1:15" x14ac:dyDescent="0.25">
      <c r="A923">
        <v>51086404</v>
      </c>
      <c r="B923">
        <v>-0.119716</v>
      </c>
      <c r="C923">
        <v>11.241350000000001</v>
      </c>
      <c r="D923">
        <v>0.65364999999999995</v>
      </c>
      <c r="E923">
        <v>2.7689309999999998</v>
      </c>
      <c r="F923">
        <v>-2.9172709999999999</v>
      </c>
      <c r="G923">
        <v>0.53623600000000005</v>
      </c>
      <c r="H923">
        <v>20.269870999999998</v>
      </c>
      <c r="I923">
        <v>-41.851711000000002</v>
      </c>
      <c r="J923">
        <v>22.884432</v>
      </c>
      <c r="K923">
        <f t="shared" si="75"/>
        <v>0.19381751195500363</v>
      </c>
      <c r="L923">
        <f t="shared" si="76"/>
        <v>-0.96055358642437627</v>
      </c>
      <c r="M923">
        <f t="shared" si="77"/>
        <v>-5.2284495326051221E-2</v>
      </c>
      <c r="N923">
        <f t="shared" si="78"/>
        <v>1.3718068671954458E-3</v>
      </c>
      <c r="O923">
        <f t="shared" si="79"/>
        <v>-78.592208661063296</v>
      </c>
    </row>
    <row r="924" spans="1:15" x14ac:dyDescent="0.25">
      <c r="A924">
        <v>51137474</v>
      </c>
      <c r="B924">
        <v>-2.188412</v>
      </c>
      <c r="C924">
        <v>12.481609000000001</v>
      </c>
      <c r="D924">
        <v>-0.30886799999999998</v>
      </c>
      <c r="E924">
        <v>1.7417339999999999</v>
      </c>
      <c r="F924">
        <v>-2.8669359999999999</v>
      </c>
      <c r="G924">
        <v>0.46899000000000002</v>
      </c>
      <c r="H924">
        <v>19.726928999999998</v>
      </c>
      <c r="I924">
        <v>-42.392899</v>
      </c>
      <c r="J924">
        <v>29.992474000000001</v>
      </c>
      <c r="K924">
        <f t="shared" si="75"/>
        <v>0.18332363765095044</v>
      </c>
      <c r="L924">
        <f t="shared" si="76"/>
        <v>-0.97115551856254956</v>
      </c>
      <c r="M924">
        <f t="shared" si="77"/>
        <v>9.0255891285954445E-2</v>
      </c>
      <c r="N924">
        <f t="shared" si="78"/>
        <v>2.2810896804658748E-4</v>
      </c>
      <c r="O924">
        <f t="shared" si="79"/>
        <v>-79.31014573307246</v>
      </c>
    </row>
    <row r="925" spans="1:15" x14ac:dyDescent="0.25">
      <c r="A925">
        <v>51188547</v>
      </c>
      <c r="B925">
        <v>0.28731899999999999</v>
      </c>
      <c r="C925">
        <v>10.956426</v>
      </c>
      <c r="D925">
        <v>1.1157550000000001</v>
      </c>
      <c r="E925">
        <v>0.75195500000000004</v>
      </c>
      <c r="F925">
        <v>-4.338222</v>
      </c>
      <c r="G925">
        <v>-0.81973300000000004</v>
      </c>
      <c r="H925">
        <v>20.269870999999998</v>
      </c>
      <c r="I925">
        <v>-42.212502000000001</v>
      </c>
      <c r="J925">
        <v>33.286445999999998</v>
      </c>
      <c r="K925">
        <f t="shared" si="75"/>
        <v>0.19381751195500363</v>
      </c>
      <c r="L925">
        <f t="shared" si="76"/>
        <v>-0.96762152159304915</v>
      </c>
      <c r="M925">
        <f t="shared" si="77"/>
        <v>0.15631121881062593</v>
      </c>
      <c r="N925">
        <f t="shared" si="78"/>
        <v>2.9246673489537949E-6</v>
      </c>
      <c r="O925">
        <f t="shared" si="79"/>
        <v>-78.67337455141174</v>
      </c>
    </row>
    <row r="926" spans="1:15" x14ac:dyDescent="0.25">
      <c r="A926">
        <v>51239620</v>
      </c>
      <c r="B926">
        <v>-2.9809329999999998</v>
      </c>
      <c r="C926">
        <v>5.7224339999999998</v>
      </c>
      <c r="D926">
        <v>1.398285</v>
      </c>
      <c r="E926">
        <v>0.56286800000000003</v>
      </c>
      <c r="F926">
        <v>-3.4610970000000001</v>
      </c>
      <c r="G926">
        <v>0.27937000000000001</v>
      </c>
      <c r="H926">
        <v>22.260662</v>
      </c>
      <c r="I926">
        <v>-41.310524000000001</v>
      </c>
      <c r="J926">
        <v>31.726143</v>
      </c>
      <c r="K926">
        <f t="shared" si="75"/>
        <v>0.23229512193846477</v>
      </c>
      <c r="L926">
        <f t="shared" si="76"/>
        <v>-0.94995167387631274</v>
      </c>
      <c r="M926">
        <f t="shared" si="77"/>
        <v>0.12502184364206728</v>
      </c>
      <c r="N926">
        <f t="shared" si="78"/>
        <v>7.840186052997123E-4</v>
      </c>
      <c r="O926">
        <f t="shared" si="79"/>
        <v>-76.258910480787847</v>
      </c>
    </row>
    <row r="927" spans="1:15" x14ac:dyDescent="0.25">
      <c r="A927">
        <v>51290687</v>
      </c>
      <c r="B927">
        <v>1.5539160000000001</v>
      </c>
      <c r="C927">
        <v>12.474425999999999</v>
      </c>
      <c r="D927">
        <v>0.38069700000000001</v>
      </c>
      <c r="E927">
        <v>-0.85595299999999996</v>
      </c>
      <c r="F927">
        <v>-0.46060099999999998</v>
      </c>
      <c r="G927">
        <v>-3.0494E-2</v>
      </c>
      <c r="H927">
        <v>22.803605999999998</v>
      </c>
      <c r="I927">
        <v>-41.130130999999999</v>
      </c>
      <c r="J927">
        <v>29.819106999999999</v>
      </c>
      <c r="K927">
        <f t="shared" si="75"/>
        <v>0.24278903489811762</v>
      </c>
      <c r="L927">
        <f t="shared" si="76"/>
        <v>-0.94641775526724969</v>
      </c>
      <c r="M927">
        <f t="shared" si="77"/>
        <v>8.6779294045003424E-2</v>
      </c>
      <c r="N927">
        <f t="shared" si="78"/>
        <v>1.4300703654443819E-3</v>
      </c>
      <c r="O927">
        <f t="shared" si="79"/>
        <v>-75.611913103713889</v>
      </c>
    </row>
    <row r="928" spans="1:15" x14ac:dyDescent="0.25">
      <c r="A928">
        <v>51341745</v>
      </c>
      <c r="B928">
        <v>-1.0798399999999999</v>
      </c>
      <c r="C928">
        <v>11.70106</v>
      </c>
      <c r="D928">
        <v>0.124505</v>
      </c>
      <c r="E928">
        <v>0.68204600000000004</v>
      </c>
      <c r="F928">
        <v>2.798359</v>
      </c>
      <c r="G928">
        <v>0.90429000000000004</v>
      </c>
      <c r="H928">
        <v>22.984587000000001</v>
      </c>
      <c r="I928">
        <v>-41.671314000000002</v>
      </c>
      <c r="J928">
        <v>28.952272000000001</v>
      </c>
      <c r="K928">
        <f t="shared" si="75"/>
        <v>0.24628699944206869</v>
      </c>
      <c r="L928">
        <f t="shared" si="76"/>
        <v>-0.95701958945487586</v>
      </c>
      <c r="M928">
        <f t="shared" si="77"/>
        <v>6.9396307840248639E-2</v>
      </c>
      <c r="N928">
        <f t="shared" si="78"/>
        <v>3.4746345948464521E-4</v>
      </c>
      <c r="O928">
        <f t="shared" si="79"/>
        <v>-75.568206959156015</v>
      </c>
    </row>
    <row r="929" spans="1:15" x14ac:dyDescent="0.25">
      <c r="A929">
        <v>51392806</v>
      </c>
      <c r="B929">
        <v>-6.2252000000000002E-2</v>
      </c>
      <c r="C929">
        <v>11.037832</v>
      </c>
      <c r="D929">
        <v>-1.8508119999999999</v>
      </c>
      <c r="E929">
        <v>1.20137</v>
      </c>
      <c r="F929">
        <v>4.3632559999999998</v>
      </c>
      <c r="G929">
        <v>2.6865049999999999</v>
      </c>
      <c r="H929">
        <v>18.460062000000001</v>
      </c>
      <c r="I929">
        <v>-41.851711000000002</v>
      </c>
      <c r="J929">
        <v>33.979911999999999</v>
      </c>
      <c r="K929">
        <f t="shared" si="75"/>
        <v>0.15883788584329342</v>
      </c>
      <c r="L929">
        <f t="shared" si="76"/>
        <v>-0.96055358642437627</v>
      </c>
      <c r="M929">
        <f t="shared" si="77"/>
        <v>0.17021756766763624</v>
      </c>
      <c r="N929">
        <f t="shared" si="78"/>
        <v>5.3515018356115366E-4</v>
      </c>
      <c r="O929">
        <f t="shared" si="79"/>
        <v>-80.610493014102104</v>
      </c>
    </row>
    <row r="930" spans="1:15" x14ac:dyDescent="0.25">
      <c r="A930">
        <v>51443871</v>
      </c>
      <c r="B930">
        <v>5.5284930000000001</v>
      </c>
      <c r="C930">
        <v>9.7113770000000006</v>
      </c>
      <c r="D930">
        <v>-0.45013300000000001</v>
      </c>
      <c r="E930">
        <v>-1.1809970000000001</v>
      </c>
      <c r="F930">
        <v>4.3632559999999998</v>
      </c>
      <c r="G930">
        <v>-0.44169199999999997</v>
      </c>
      <c r="H930">
        <v>9.9539550000000006</v>
      </c>
      <c r="I930">
        <v>-43.475268999999997</v>
      </c>
      <c r="J930">
        <v>33.806545</v>
      </c>
      <c r="K930">
        <f t="shared" si="75"/>
        <v>-5.5664477224041135E-3</v>
      </c>
      <c r="L930">
        <f t="shared" si="76"/>
        <v>-0.99235926529823926</v>
      </c>
      <c r="M930">
        <f t="shared" si="77"/>
        <v>0.16674097042668529</v>
      </c>
      <c r="N930">
        <f t="shared" si="78"/>
        <v>1.5902339831530608E-4</v>
      </c>
      <c r="O930">
        <f t="shared" si="79"/>
        <v>-90.321386243446199</v>
      </c>
    </row>
    <row r="931" spans="1:15" x14ac:dyDescent="0.25">
      <c r="A931">
        <v>51494942</v>
      </c>
      <c r="B931">
        <v>-6.8621319999999999</v>
      </c>
      <c r="C931">
        <v>9.3163140000000002</v>
      </c>
      <c r="D931">
        <v>1.9801059999999999</v>
      </c>
      <c r="E931">
        <v>-0.35580400000000001</v>
      </c>
      <c r="F931">
        <v>4.3632559999999998</v>
      </c>
      <c r="G931">
        <v>-0.91840500000000003</v>
      </c>
      <c r="H931">
        <v>10.85886</v>
      </c>
      <c r="I931">
        <v>-42.212502000000001</v>
      </c>
      <c r="J931">
        <v>32.246243</v>
      </c>
      <c r="K931">
        <f t="shared" si="75"/>
        <v>1.192337499735093E-2</v>
      </c>
      <c r="L931">
        <f t="shared" si="76"/>
        <v>-0.96762152159304915</v>
      </c>
      <c r="M931">
        <f t="shared" si="77"/>
        <v>0.13545161531152339</v>
      </c>
      <c r="N931">
        <f t="shared" si="78"/>
        <v>2.0447836443986101E-3</v>
      </c>
      <c r="O931">
        <f t="shared" si="79"/>
        <v>-89.294016848783698</v>
      </c>
    </row>
    <row r="932" spans="1:15" x14ac:dyDescent="0.25">
      <c r="A932">
        <v>51546009</v>
      </c>
      <c r="B932">
        <v>-4.714423</v>
      </c>
      <c r="C932">
        <v>11.456839</v>
      </c>
      <c r="D932">
        <v>1.453354</v>
      </c>
      <c r="E932">
        <v>6.8844000000000002E-2</v>
      </c>
      <c r="F932">
        <v>4.3632559999999998</v>
      </c>
      <c r="G932">
        <v>-1.333998</v>
      </c>
      <c r="H932">
        <v>9.9539550000000006</v>
      </c>
      <c r="I932">
        <v>-43.836060000000003</v>
      </c>
      <c r="J932">
        <v>31.032677</v>
      </c>
      <c r="K932">
        <f t="shared" si="75"/>
        <v>-5.5664477224041135E-3</v>
      </c>
      <c r="L932">
        <f t="shared" si="76"/>
        <v>-0.99942720046691214</v>
      </c>
      <c r="M932">
        <f t="shared" si="77"/>
        <v>0.11111549478505699</v>
      </c>
      <c r="N932">
        <f t="shared" si="78"/>
        <v>1.2616608088396021E-4</v>
      </c>
      <c r="O932">
        <f t="shared" si="79"/>
        <v>-90.319113451602036</v>
      </c>
    </row>
    <row r="933" spans="1:15" x14ac:dyDescent="0.25">
      <c r="A933">
        <v>51597082</v>
      </c>
      <c r="B933">
        <v>-2.521223</v>
      </c>
      <c r="C933">
        <v>10.068130999999999</v>
      </c>
      <c r="D933">
        <v>-1.4701150000000001</v>
      </c>
      <c r="E933">
        <v>0.259795</v>
      </c>
      <c r="F933">
        <v>4.3632559999999998</v>
      </c>
      <c r="G933">
        <v>1.0851219999999999</v>
      </c>
      <c r="H933">
        <v>11.763764</v>
      </c>
      <c r="I933">
        <v>-43.114479000000003</v>
      </c>
      <c r="J933">
        <v>30.339209</v>
      </c>
      <c r="K933">
        <f t="shared" si="75"/>
        <v>2.9413178389306141E-2</v>
      </c>
      <c r="L933">
        <f t="shared" si="76"/>
        <v>-0.98529134971967613</v>
      </c>
      <c r="M933">
        <f t="shared" si="77"/>
        <v>9.7209105821253139E-2</v>
      </c>
      <c r="N933">
        <f t="shared" si="78"/>
        <v>3.566889602725522E-4</v>
      </c>
      <c r="O933">
        <f t="shared" si="79"/>
        <v>-88.290099021358031</v>
      </c>
    </row>
    <row r="934" spans="1:15" x14ac:dyDescent="0.25">
      <c r="A934">
        <v>51648155</v>
      </c>
      <c r="B934">
        <v>0.14365900000000001</v>
      </c>
      <c r="C934">
        <v>13.283708000000001</v>
      </c>
      <c r="D934">
        <v>-3.397545</v>
      </c>
      <c r="E934">
        <v>-0.89989600000000003</v>
      </c>
      <c r="F934">
        <v>2.6787809999999999</v>
      </c>
      <c r="G934">
        <v>-0.29694700000000002</v>
      </c>
      <c r="H934">
        <v>7.0582589999999996</v>
      </c>
      <c r="I934">
        <v>-42.753689000000001</v>
      </c>
      <c r="J934">
        <v>33.459811999999999</v>
      </c>
      <c r="K934">
        <f t="shared" si="75"/>
        <v>-6.1533880425620309E-2</v>
      </c>
      <c r="L934">
        <f t="shared" si="76"/>
        <v>-0.97822343414111268</v>
      </c>
      <c r="M934">
        <f t="shared" si="77"/>
        <v>0.15978779599818013</v>
      </c>
      <c r="N934">
        <f t="shared" si="78"/>
        <v>1.8934736166183956E-4</v>
      </c>
      <c r="O934">
        <f t="shared" si="79"/>
        <v>-93.599374507577792</v>
      </c>
    </row>
    <row r="935" spans="1:15" x14ac:dyDescent="0.25">
      <c r="A935">
        <v>51699228</v>
      </c>
      <c r="B935">
        <v>-0.42140100000000003</v>
      </c>
      <c r="C935">
        <v>11.938098</v>
      </c>
      <c r="D935">
        <v>0.87632200000000005</v>
      </c>
      <c r="E935">
        <v>-0.89962900000000001</v>
      </c>
      <c r="F935">
        <v>1.9978009999999999</v>
      </c>
      <c r="G935">
        <v>-1.386463</v>
      </c>
      <c r="H935">
        <v>6.6962970000000004</v>
      </c>
      <c r="I935">
        <v>-44.196849999999998</v>
      </c>
      <c r="J935">
        <v>29.299007</v>
      </c>
      <c r="K935">
        <f t="shared" si="75"/>
        <v>-6.8529809513522319E-2</v>
      </c>
      <c r="L935">
        <f t="shared" si="76"/>
        <v>-1.0064951160454754</v>
      </c>
      <c r="M935">
        <f t="shared" si="77"/>
        <v>7.6349522375547332E-2</v>
      </c>
      <c r="N935">
        <f t="shared" si="78"/>
        <v>5.5497950451542297E-4</v>
      </c>
      <c r="O935">
        <f t="shared" si="79"/>
        <v>-93.895118833439327</v>
      </c>
    </row>
    <row r="936" spans="1:15" x14ac:dyDescent="0.25">
      <c r="A936">
        <v>51750296</v>
      </c>
      <c r="B936">
        <v>-1.8723609999999999</v>
      </c>
      <c r="C936">
        <v>9.8526419999999995</v>
      </c>
      <c r="D936">
        <v>-0.141265</v>
      </c>
      <c r="E936">
        <v>0.45860299999999998</v>
      </c>
      <c r="F936">
        <v>1.6146990000000001</v>
      </c>
      <c r="G936">
        <v>0.27630700000000002</v>
      </c>
      <c r="H936">
        <v>9.2300310000000003</v>
      </c>
      <c r="I936">
        <v>-45.279221</v>
      </c>
      <c r="J936">
        <v>26.178401999999998</v>
      </c>
      <c r="K936">
        <f t="shared" si="75"/>
        <v>-1.9558305898208162E-2</v>
      </c>
      <c r="L936">
        <f t="shared" si="76"/>
        <v>-1.0276988823712743</v>
      </c>
      <c r="M936">
        <f t="shared" si="77"/>
        <v>1.3770792091826719E-2</v>
      </c>
      <c r="N936">
        <f t="shared" si="78"/>
        <v>3.2191047429250856E-3</v>
      </c>
      <c r="O936">
        <f t="shared" si="79"/>
        <v>-91.090273757954151</v>
      </c>
    </row>
    <row r="937" spans="1:15" x14ac:dyDescent="0.25">
      <c r="A937">
        <v>51801361</v>
      </c>
      <c r="B937">
        <v>-0.70872000000000002</v>
      </c>
      <c r="C937">
        <v>8.7512530000000002</v>
      </c>
      <c r="D937">
        <v>1.2211050000000001</v>
      </c>
      <c r="E937">
        <v>-7.2571999999999998E-2</v>
      </c>
      <c r="F937">
        <v>0.72252700000000003</v>
      </c>
      <c r="G937">
        <v>-5.7658000000000001E-2</v>
      </c>
      <c r="H937">
        <v>9.4110119999999995</v>
      </c>
      <c r="I937">
        <v>-44.738036999999998</v>
      </c>
      <c r="J937">
        <v>27.045237</v>
      </c>
      <c r="K937">
        <f t="shared" si="75"/>
        <v>-1.6060341354257168E-2</v>
      </c>
      <c r="L937">
        <f t="shared" si="76"/>
        <v>-1.0170970285935388</v>
      </c>
      <c r="M937">
        <f t="shared" si="77"/>
        <v>3.1153778296581582E-2</v>
      </c>
      <c r="N937">
        <f t="shared" si="78"/>
        <v>1.2755510848440593E-3</v>
      </c>
      <c r="O937">
        <f t="shared" si="79"/>
        <v>-90.904646542007114</v>
      </c>
    </row>
    <row r="938" spans="1:15" x14ac:dyDescent="0.25">
      <c r="A938">
        <v>51852420</v>
      </c>
      <c r="B938">
        <v>-7.4176149999999996</v>
      </c>
      <c r="C938">
        <v>4.9490670000000003</v>
      </c>
      <c r="D938">
        <v>1.237865</v>
      </c>
      <c r="E938">
        <v>3.9016000000000002E-2</v>
      </c>
      <c r="F938">
        <v>2.0623830000000001</v>
      </c>
      <c r="G938">
        <v>0.47418300000000002</v>
      </c>
      <c r="H938">
        <v>10.85886</v>
      </c>
      <c r="I938">
        <v>-45.820408</v>
      </c>
      <c r="J938">
        <v>26.698502999999999</v>
      </c>
      <c r="K938">
        <f t="shared" si="75"/>
        <v>1.192337499735093E-2</v>
      </c>
      <c r="L938">
        <f t="shared" si="76"/>
        <v>-1.0383007949193384</v>
      </c>
      <c r="M938">
        <f t="shared" si="77"/>
        <v>2.4200583814679624E-2</v>
      </c>
      <c r="N938">
        <f t="shared" si="78"/>
        <v>6.2088688484227992E-3</v>
      </c>
      <c r="O938">
        <f t="shared" si="79"/>
        <v>-89.342070196992495</v>
      </c>
    </row>
    <row r="939" spans="1:15" x14ac:dyDescent="0.25">
      <c r="A939">
        <v>51903482</v>
      </c>
      <c r="B939">
        <v>0.40703499999999998</v>
      </c>
      <c r="C939">
        <v>11.195857999999999</v>
      </c>
      <c r="D939">
        <v>0.18675700000000001</v>
      </c>
      <c r="E939">
        <v>0.85075999999999996</v>
      </c>
      <c r="F939">
        <v>1.882884</v>
      </c>
      <c r="G939">
        <v>0.21532000000000001</v>
      </c>
      <c r="H939">
        <v>8.3251259999999991</v>
      </c>
      <c r="I939">
        <v>-44.377246999999997</v>
      </c>
      <c r="J939">
        <v>26.005034999999999</v>
      </c>
      <c r="K939">
        <f t="shared" si="75"/>
        <v>-3.7048128617963243E-2</v>
      </c>
      <c r="L939">
        <f t="shared" si="76"/>
        <v>-1.0100291130149757</v>
      </c>
      <c r="M939">
        <f t="shared" si="77"/>
        <v>1.0294194850875774E-2</v>
      </c>
      <c r="N939">
        <f t="shared" si="78"/>
        <v>4.6817463025508404E-4</v>
      </c>
      <c r="O939">
        <f t="shared" si="79"/>
        <v>-92.100682207098728</v>
      </c>
    </row>
    <row r="940" spans="1:15" x14ac:dyDescent="0.25">
      <c r="A940">
        <v>51954541</v>
      </c>
      <c r="B940">
        <v>-3.9314789999999999</v>
      </c>
      <c r="C940">
        <v>10.908538999999999</v>
      </c>
      <c r="D940">
        <v>1.4916640000000001</v>
      </c>
      <c r="E940">
        <v>2.5067379999999999</v>
      </c>
      <c r="F940">
        <v>4.3632559999999998</v>
      </c>
      <c r="G940">
        <v>-0.69216599999999995</v>
      </c>
      <c r="H940">
        <v>8.3251259999999991</v>
      </c>
      <c r="I940">
        <v>-43.655662999999997</v>
      </c>
      <c r="J940">
        <v>28.778905999999999</v>
      </c>
      <c r="K940">
        <f t="shared" si="75"/>
        <v>-3.7048128617963243E-2</v>
      </c>
      <c r="L940">
        <f t="shared" si="76"/>
        <v>-0.99589320349741139</v>
      </c>
      <c r="M940">
        <f t="shared" si="77"/>
        <v>6.5919730652694422E-2</v>
      </c>
      <c r="N940">
        <f t="shared" si="78"/>
        <v>6.1442139773086018E-6</v>
      </c>
      <c r="O940">
        <f t="shared" si="79"/>
        <v>-92.130472430312309</v>
      </c>
    </row>
    <row r="941" spans="1:15" x14ac:dyDescent="0.25">
      <c r="A941">
        <v>52005613</v>
      </c>
      <c r="B941">
        <v>-1.0271650000000001</v>
      </c>
      <c r="C941">
        <v>9.5581399999999999</v>
      </c>
      <c r="D941">
        <v>-6.1270740000000004</v>
      </c>
      <c r="E941">
        <v>1.276872</v>
      </c>
      <c r="F941">
        <v>4.3632559999999998</v>
      </c>
      <c r="G941">
        <v>-0.34342</v>
      </c>
      <c r="H941">
        <v>7.4202209999999997</v>
      </c>
      <c r="I941">
        <v>-43.836060000000003</v>
      </c>
      <c r="J941">
        <v>33.113078999999999</v>
      </c>
      <c r="K941">
        <f t="shared" si="75"/>
        <v>-5.4537951337718285E-2</v>
      </c>
      <c r="L941">
        <f t="shared" si="76"/>
        <v>-0.99942720046691214</v>
      </c>
      <c r="M941">
        <f t="shared" si="77"/>
        <v>0.15283462156967498</v>
      </c>
      <c r="N941">
        <f t="shared" si="78"/>
        <v>6.344121067508626E-4</v>
      </c>
      <c r="O941">
        <f t="shared" si="79"/>
        <v>-93.123487427592309</v>
      </c>
    </row>
    <row r="942" spans="1:15" x14ac:dyDescent="0.25">
      <c r="A942">
        <v>52056677</v>
      </c>
      <c r="B942">
        <v>2.6672769999999999</v>
      </c>
      <c r="C942">
        <v>9.5964500000000008</v>
      </c>
      <c r="D942">
        <v>-6.1917210000000003</v>
      </c>
      <c r="E942">
        <v>-1.6513180000000001</v>
      </c>
      <c r="F942">
        <v>2.6530809999999998</v>
      </c>
      <c r="G942">
        <v>-0.98192199999999996</v>
      </c>
      <c r="H942">
        <v>5.9723730000000002</v>
      </c>
      <c r="I942">
        <v>-44.196849999999998</v>
      </c>
      <c r="J942">
        <v>31.726143</v>
      </c>
      <c r="K942">
        <f t="shared" si="75"/>
        <v>-8.2521667689326367E-2</v>
      </c>
      <c r="L942">
        <f t="shared" si="76"/>
        <v>-1.0064951160454754</v>
      </c>
      <c r="M942">
        <f t="shared" si="77"/>
        <v>0.12502184364206728</v>
      </c>
      <c r="N942">
        <f t="shared" si="78"/>
        <v>1.2583128460807497E-3</v>
      </c>
      <c r="O942">
        <f t="shared" si="79"/>
        <v>-94.687147697947751</v>
      </c>
    </row>
    <row r="943" spans="1:15" x14ac:dyDescent="0.25">
      <c r="A943">
        <v>52107749</v>
      </c>
      <c r="B943">
        <v>1.419834</v>
      </c>
      <c r="C943">
        <v>9.1630760000000002</v>
      </c>
      <c r="D943">
        <v>-1.1085719999999999</v>
      </c>
      <c r="E943">
        <v>-0.17910000000000001</v>
      </c>
      <c r="F943">
        <v>4.3632559999999998</v>
      </c>
      <c r="G943">
        <v>-0.49735299999999999</v>
      </c>
      <c r="H943">
        <v>6.5153160000000003</v>
      </c>
      <c r="I943">
        <v>-44.377246999999997</v>
      </c>
      <c r="J943">
        <v>28.432172999999999</v>
      </c>
      <c r="K943">
        <f t="shared" si="75"/>
        <v>-7.2027774057473334E-2</v>
      </c>
      <c r="L943">
        <f t="shared" si="76"/>
        <v>-1.0100291130149757</v>
      </c>
      <c r="M943">
        <f t="shared" si="77"/>
        <v>5.8966556224189275E-2</v>
      </c>
      <c r="N943">
        <f t="shared" si="78"/>
        <v>8.3081514317909081E-4</v>
      </c>
      <c r="O943">
        <f t="shared" si="79"/>
        <v>-94.079004197309374</v>
      </c>
    </row>
    <row r="944" spans="1:15" x14ac:dyDescent="0.25">
      <c r="A944">
        <v>52158817</v>
      </c>
      <c r="B944">
        <v>0.15563099999999999</v>
      </c>
      <c r="C944">
        <v>9.9555980000000002</v>
      </c>
      <c r="D944">
        <v>-1.7095469999999999</v>
      </c>
      <c r="E944">
        <v>-0.53224099999999996</v>
      </c>
      <c r="F944">
        <v>2.2912859999999999</v>
      </c>
      <c r="G944">
        <v>-0.63064600000000004</v>
      </c>
      <c r="H944">
        <v>7.0582589999999996</v>
      </c>
      <c r="I944">
        <v>-43.836060000000003</v>
      </c>
      <c r="J944">
        <v>26.525137000000001</v>
      </c>
      <c r="K944">
        <f t="shared" si="75"/>
        <v>-6.1533880425620309E-2</v>
      </c>
      <c r="L944">
        <f t="shared" si="76"/>
        <v>-0.99942720046691214</v>
      </c>
      <c r="M944">
        <f t="shared" si="77"/>
        <v>2.0724006627125487E-2</v>
      </c>
      <c r="N944">
        <f t="shared" si="78"/>
        <v>9.4287804129642834E-6</v>
      </c>
      <c r="O944">
        <f t="shared" si="79"/>
        <v>-93.523204899777582</v>
      </c>
    </row>
    <row r="945" spans="1:15" x14ac:dyDescent="0.25">
      <c r="A945">
        <v>52209884</v>
      </c>
      <c r="B945">
        <v>3.153324</v>
      </c>
      <c r="C945">
        <v>10.424886000000001</v>
      </c>
      <c r="D945">
        <v>-1.946585</v>
      </c>
      <c r="E945">
        <v>0.79629700000000003</v>
      </c>
      <c r="F945">
        <v>4.3632559999999998</v>
      </c>
      <c r="G945">
        <v>-0.389094</v>
      </c>
      <c r="H945">
        <v>7.4202209999999997</v>
      </c>
      <c r="I945">
        <v>-43.836060000000003</v>
      </c>
      <c r="J945">
        <v>25.831669000000002</v>
      </c>
      <c r="K945">
        <f t="shared" si="75"/>
        <v>-5.4537951337718285E-2</v>
      </c>
      <c r="L945">
        <f t="shared" si="76"/>
        <v>-0.99942720046691214</v>
      </c>
      <c r="M945">
        <f t="shared" si="77"/>
        <v>6.8176176633216387E-3</v>
      </c>
      <c r="N945">
        <f t="shared" si="78"/>
        <v>3.5178644059338091E-6</v>
      </c>
      <c r="O945">
        <f t="shared" si="79"/>
        <v>-93.123487427592309</v>
      </c>
    </row>
    <row r="946" spans="1:15" x14ac:dyDescent="0.25">
      <c r="A946">
        <v>52260954</v>
      </c>
      <c r="B946">
        <v>2.001655</v>
      </c>
      <c r="C946">
        <v>11.588526999999999</v>
      </c>
      <c r="D946">
        <v>-9.5246200000000005</v>
      </c>
      <c r="E946">
        <v>0.53636899999999998</v>
      </c>
      <c r="F946">
        <v>2.5982189999999998</v>
      </c>
      <c r="G946">
        <v>-1.157294</v>
      </c>
      <c r="H946">
        <v>9.4110119999999995</v>
      </c>
      <c r="I946">
        <v>-44.377246999999997</v>
      </c>
      <c r="J946">
        <v>28.778905999999999</v>
      </c>
      <c r="K946">
        <f t="shared" si="75"/>
        <v>-1.6060341354257168E-2</v>
      </c>
      <c r="L946">
        <f t="shared" si="76"/>
        <v>-1.0100291130149757</v>
      </c>
      <c r="M946">
        <f t="shared" si="77"/>
        <v>6.5919730652694422E-2</v>
      </c>
      <c r="N946">
        <f t="shared" si="78"/>
        <v>6.1316430001619247E-4</v>
      </c>
      <c r="O946">
        <f t="shared" si="79"/>
        <v>-90.910975955216259</v>
      </c>
    </row>
    <row r="947" spans="1:15" x14ac:dyDescent="0.25">
      <c r="A947">
        <v>52312022</v>
      </c>
      <c r="B947">
        <v>-1.319272</v>
      </c>
      <c r="C947">
        <v>9.2373010000000004</v>
      </c>
      <c r="D947">
        <v>-3.7375389999999999</v>
      </c>
      <c r="E947">
        <v>-0.942241</v>
      </c>
      <c r="F947">
        <v>2.6414960000000001</v>
      </c>
      <c r="G947">
        <v>-0.62452099999999999</v>
      </c>
      <c r="H947">
        <v>12.668670000000001</v>
      </c>
      <c r="I947">
        <v>-43.655662999999997</v>
      </c>
      <c r="J947">
        <v>28.085438</v>
      </c>
      <c r="K947">
        <f t="shared" si="75"/>
        <v>4.6903020436861051E-2</v>
      </c>
      <c r="L947">
        <f t="shared" si="76"/>
        <v>-0.99589320349741139</v>
      </c>
      <c r="M947">
        <f t="shared" si="77"/>
        <v>5.2013341688890581E-2</v>
      </c>
      <c r="N947">
        <f t="shared" si="78"/>
        <v>1.0833618007957676E-5</v>
      </c>
      <c r="O947">
        <f t="shared" si="79"/>
        <v>-87.303565444823207</v>
      </c>
    </row>
    <row r="948" spans="1:15" x14ac:dyDescent="0.25">
      <c r="A948">
        <v>52363095</v>
      </c>
      <c r="B948">
        <v>0.40464099999999997</v>
      </c>
      <c r="C948">
        <v>11.59571</v>
      </c>
      <c r="D948">
        <v>-0.77336700000000003</v>
      </c>
      <c r="E948">
        <v>-0.30626799999999998</v>
      </c>
      <c r="F948">
        <v>1.891805</v>
      </c>
      <c r="G948">
        <v>-1.4156249999999999</v>
      </c>
      <c r="H948">
        <v>14.840441999999999</v>
      </c>
      <c r="I948">
        <v>-44.377246999999997</v>
      </c>
      <c r="J948">
        <v>27.391971999999999</v>
      </c>
      <c r="K948">
        <f t="shared" si="75"/>
        <v>8.8878594964273167E-2</v>
      </c>
      <c r="L948">
        <f t="shared" si="76"/>
        <v>-1.0100291130149757</v>
      </c>
      <c r="M948">
        <f t="shared" si="77"/>
        <v>3.8106992831880279E-2</v>
      </c>
      <c r="N948">
        <f t="shared" si="78"/>
        <v>8.7086115157740656E-4</v>
      </c>
      <c r="O948">
        <f t="shared" si="79"/>
        <v>-84.971149723392514</v>
      </c>
    </row>
    <row r="949" spans="1:15" x14ac:dyDescent="0.25">
      <c r="A949">
        <v>52414162</v>
      </c>
      <c r="B949">
        <v>-5.5069E-2</v>
      </c>
      <c r="C949">
        <v>10.317140999999999</v>
      </c>
      <c r="D949">
        <v>-2.9450180000000001</v>
      </c>
      <c r="E949">
        <v>-0.367788</v>
      </c>
      <c r="F949">
        <v>1.4589019999999999</v>
      </c>
      <c r="G949">
        <v>0.286694</v>
      </c>
      <c r="H949">
        <v>15.926328</v>
      </c>
      <c r="I949">
        <v>-44.377246999999997</v>
      </c>
      <c r="J949">
        <v>23.5779</v>
      </c>
      <c r="K949">
        <f t="shared" si="75"/>
        <v>0.10986638222797923</v>
      </c>
      <c r="L949">
        <f t="shared" si="76"/>
        <v>-1.0100291130149757</v>
      </c>
      <c r="M949">
        <f t="shared" si="77"/>
        <v>-3.8378106362247373E-2</v>
      </c>
      <c r="N949">
        <f t="shared" si="78"/>
        <v>1.1358457080740817E-3</v>
      </c>
      <c r="O949">
        <f t="shared" si="79"/>
        <v>-83.792032831881599</v>
      </c>
    </row>
    <row r="950" spans="1:15" x14ac:dyDescent="0.25">
      <c r="A950">
        <v>52465229</v>
      </c>
      <c r="B950">
        <v>-1.668844</v>
      </c>
      <c r="C950">
        <v>11.308391</v>
      </c>
      <c r="D950">
        <v>-1.0822339999999999</v>
      </c>
      <c r="E950">
        <v>-0.22304299999999999</v>
      </c>
      <c r="F950">
        <v>3.5634969999999999</v>
      </c>
      <c r="G950">
        <v>-0.413462</v>
      </c>
      <c r="H950">
        <v>15.926328</v>
      </c>
      <c r="I950">
        <v>-44.016452999999998</v>
      </c>
      <c r="J950">
        <v>24.964834</v>
      </c>
      <c r="K950">
        <f t="shared" si="75"/>
        <v>0.10986638222797923</v>
      </c>
      <c r="L950">
        <f t="shared" si="76"/>
        <v>-1.0029611190759748</v>
      </c>
      <c r="M950">
        <f t="shared" si="77"/>
        <v>-1.0565368541433225E-2</v>
      </c>
      <c r="N950">
        <f t="shared" si="78"/>
        <v>3.280900188096246E-4</v>
      </c>
      <c r="O950">
        <f t="shared" si="79"/>
        <v>-83.748629675741853</v>
      </c>
    </row>
    <row r="951" spans="1:15" x14ac:dyDescent="0.25">
      <c r="A951">
        <v>52516301</v>
      </c>
      <c r="B951">
        <v>2.1429200000000002</v>
      </c>
      <c r="C951">
        <v>10.599671000000001</v>
      </c>
      <c r="D951">
        <v>-0.55069400000000002</v>
      </c>
      <c r="E951">
        <v>-2.1420129999999999</v>
      </c>
      <c r="F951">
        <v>2.5638640000000001</v>
      </c>
      <c r="G951">
        <v>-1.4931239999999999</v>
      </c>
      <c r="H951">
        <v>17.555157000000001</v>
      </c>
      <c r="I951">
        <v>-43.114479000000003</v>
      </c>
      <c r="J951">
        <v>25.484936000000001</v>
      </c>
      <c r="K951">
        <f t="shared" si="75"/>
        <v>0.14134806312353837</v>
      </c>
      <c r="L951">
        <f t="shared" si="76"/>
        <v>-0.98529134971967613</v>
      </c>
      <c r="M951">
        <f t="shared" si="77"/>
        <v>-1.3555676518351196E-4</v>
      </c>
      <c r="N951">
        <f t="shared" si="78"/>
        <v>8.5039065593037658E-5</v>
      </c>
      <c r="O951">
        <f t="shared" si="79"/>
        <v>-81.836154653180898</v>
      </c>
    </row>
    <row r="952" spans="1:15" x14ac:dyDescent="0.25">
      <c r="A952">
        <v>52567375</v>
      </c>
      <c r="B952">
        <v>-2.7798099999999999</v>
      </c>
      <c r="C952">
        <v>11.035437999999999</v>
      </c>
      <c r="D952">
        <v>2.5619260000000001</v>
      </c>
      <c r="E952">
        <v>-1.1899189999999999</v>
      </c>
      <c r="F952">
        <v>3.7176960000000001</v>
      </c>
      <c r="G952">
        <v>-1.570756</v>
      </c>
      <c r="H952">
        <v>23.165566999999999</v>
      </c>
      <c r="I952">
        <v>-41.130130999999999</v>
      </c>
      <c r="J952">
        <v>21.497496000000002</v>
      </c>
      <c r="K952">
        <f t="shared" si="75"/>
        <v>0.24978494465821982</v>
      </c>
      <c r="L952">
        <f t="shared" si="76"/>
        <v>-0.94641775526724969</v>
      </c>
      <c r="M952">
        <f t="shared" si="77"/>
        <v>-8.0097273253658924E-2</v>
      </c>
      <c r="N952">
        <f t="shared" si="78"/>
        <v>1.2592094084501388E-3</v>
      </c>
      <c r="O952">
        <f t="shared" si="79"/>
        <v>-75.215246920632538</v>
      </c>
    </row>
    <row r="953" spans="1:15" x14ac:dyDescent="0.25">
      <c r="A953">
        <v>52618447</v>
      </c>
      <c r="B953">
        <v>-0.21548900000000001</v>
      </c>
      <c r="C953">
        <v>11.231771999999999</v>
      </c>
      <c r="D953">
        <v>1.2498370000000001</v>
      </c>
      <c r="E953">
        <v>-0.12943199999999999</v>
      </c>
      <c r="F953">
        <v>3.275871</v>
      </c>
      <c r="G953">
        <v>0.51426400000000005</v>
      </c>
      <c r="H953">
        <v>26.242245</v>
      </c>
      <c r="I953">
        <v>-41.671314000000002</v>
      </c>
      <c r="J953">
        <v>21.324128999999999</v>
      </c>
      <c r="K953">
        <f t="shared" si="75"/>
        <v>0.30925036123318683</v>
      </c>
      <c r="L953">
        <f t="shared" si="76"/>
        <v>-0.95701958945487586</v>
      </c>
      <c r="M953">
        <f t="shared" si="77"/>
        <v>-8.3573870494609931E-2</v>
      </c>
      <c r="N953">
        <f t="shared" si="78"/>
        <v>3.4250432427859696E-4</v>
      </c>
      <c r="O953">
        <f t="shared" si="79"/>
        <v>-72.092331527059557</v>
      </c>
    </row>
    <row r="954" spans="1:15" x14ac:dyDescent="0.25">
      <c r="A954">
        <v>52669521</v>
      </c>
      <c r="B954">
        <v>4.2738680000000002</v>
      </c>
      <c r="C954">
        <v>12.076969</v>
      </c>
      <c r="D954">
        <v>1.1420920000000001</v>
      </c>
      <c r="E954">
        <v>0.16897999999999999</v>
      </c>
      <c r="F954">
        <v>4.2861570000000002</v>
      </c>
      <c r="G954">
        <v>1.1585E-2</v>
      </c>
      <c r="H954">
        <v>25.518319999999999</v>
      </c>
      <c r="I954">
        <v>-41.671314000000002</v>
      </c>
      <c r="J954">
        <v>23.404530999999999</v>
      </c>
      <c r="K954">
        <f t="shared" si="75"/>
        <v>0.29525848372958297</v>
      </c>
      <c r="L954">
        <f t="shared" si="76"/>
        <v>-0.95701958945487586</v>
      </c>
      <c r="M954">
        <f t="shared" si="77"/>
        <v>-4.1854743709991933E-2</v>
      </c>
      <c r="N954">
        <f t="shared" si="78"/>
        <v>2.3192761679976674E-5</v>
      </c>
      <c r="O954">
        <f t="shared" si="79"/>
        <v>-72.854024911453749</v>
      </c>
    </row>
    <row r="955" spans="1:15" x14ac:dyDescent="0.25">
      <c r="A955">
        <v>52720586</v>
      </c>
      <c r="B955">
        <v>0.22267200000000001</v>
      </c>
      <c r="C955">
        <v>10.235734000000001</v>
      </c>
      <c r="D955">
        <v>-0.86435099999999998</v>
      </c>
      <c r="E955">
        <v>0.99697000000000002</v>
      </c>
      <c r="F955">
        <v>2.214985</v>
      </c>
      <c r="G955">
        <v>-0.48457</v>
      </c>
      <c r="H955">
        <v>27.871072999999999</v>
      </c>
      <c r="I955">
        <v>-41.130130999999999</v>
      </c>
      <c r="J955">
        <v>28.432172999999999</v>
      </c>
      <c r="K955">
        <f t="shared" si="75"/>
        <v>0.34073202280094605</v>
      </c>
      <c r="L955">
        <f t="shared" si="76"/>
        <v>-0.94641775526724969</v>
      </c>
      <c r="M955">
        <f t="shared" si="77"/>
        <v>5.8966556224189275E-2</v>
      </c>
      <c r="N955">
        <f t="shared" si="78"/>
        <v>2.3353749455678615E-4</v>
      </c>
      <c r="O955">
        <f t="shared" si="79"/>
        <v>-70.199964370153907</v>
      </c>
    </row>
    <row r="956" spans="1:15" x14ac:dyDescent="0.25">
      <c r="A956">
        <v>52771653</v>
      </c>
      <c r="B956">
        <v>1.06308</v>
      </c>
      <c r="C956">
        <v>11.880634000000001</v>
      </c>
      <c r="D956">
        <v>-8.8590000000000002E-2</v>
      </c>
      <c r="E956">
        <v>0.41492699999999999</v>
      </c>
      <c r="F956">
        <v>2.2476090000000002</v>
      </c>
      <c r="G956">
        <v>-0.26672000000000001</v>
      </c>
      <c r="H956">
        <v>27.690092</v>
      </c>
      <c r="I956">
        <v>-40.588943</v>
      </c>
      <c r="J956">
        <v>32.766345999999999</v>
      </c>
      <c r="K956">
        <f t="shared" si="75"/>
        <v>0.33723405825699515</v>
      </c>
      <c r="L956">
        <f t="shared" si="76"/>
        <v>-0.93581582312907674</v>
      </c>
      <c r="M956">
        <f t="shared" si="77"/>
        <v>0.14588144714116982</v>
      </c>
      <c r="N956">
        <f t="shared" si="78"/>
        <v>1.1576601149530874E-4</v>
      </c>
      <c r="O956">
        <f t="shared" si="79"/>
        <v>-70.182677815939982</v>
      </c>
    </row>
    <row r="957" spans="1:15" x14ac:dyDescent="0.25">
      <c r="A957">
        <v>52822712</v>
      </c>
      <c r="B957">
        <v>-0.83322499999999999</v>
      </c>
      <c r="C957">
        <v>9.5605340000000005</v>
      </c>
      <c r="D957">
        <v>-0.38788</v>
      </c>
      <c r="E957">
        <v>1.313491</v>
      </c>
      <c r="F957">
        <v>2.2868909999999998</v>
      </c>
      <c r="G957">
        <v>-0.10799300000000001</v>
      </c>
      <c r="H957">
        <v>27.509111000000001</v>
      </c>
      <c r="I957">
        <v>-39.326175999999997</v>
      </c>
      <c r="J957">
        <v>35.366847999999997</v>
      </c>
      <c r="K957">
        <f t="shared" si="75"/>
        <v>0.33373609371304408</v>
      </c>
      <c r="L957">
        <f t="shared" si="76"/>
        <v>-0.9110780794238863</v>
      </c>
      <c r="M957">
        <f t="shared" si="77"/>
        <v>0.19803034559524393</v>
      </c>
      <c r="N957">
        <f t="shared" si="78"/>
        <v>3.7407177324508462E-4</v>
      </c>
      <c r="O957">
        <f t="shared" si="79"/>
        <v>-69.881763183084047</v>
      </c>
    </row>
    <row r="958" spans="1:15" x14ac:dyDescent="0.25">
      <c r="A958">
        <v>52873780</v>
      </c>
      <c r="B958">
        <v>-1.0511079999999999</v>
      </c>
      <c r="C958">
        <v>10.496715999999999</v>
      </c>
      <c r="D958">
        <v>-3.5292330000000001</v>
      </c>
      <c r="E958">
        <v>0.754884</v>
      </c>
      <c r="F958">
        <v>1.0626169999999999</v>
      </c>
      <c r="G958">
        <v>-6.2585000000000002E-2</v>
      </c>
      <c r="H958">
        <v>27.14715</v>
      </c>
      <c r="I958">
        <v>-39.686965999999998</v>
      </c>
      <c r="J958">
        <v>39.18092</v>
      </c>
      <c r="K958">
        <f t="shared" si="75"/>
        <v>0.32674018395294191</v>
      </c>
      <c r="L958">
        <f t="shared" si="76"/>
        <v>-0.91814599500244976</v>
      </c>
      <c r="M958">
        <f t="shared" si="77"/>
        <v>0.27451544478937168</v>
      </c>
      <c r="N958">
        <f t="shared" si="78"/>
        <v>6.3050935681318991E-4</v>
      </c>
      <c r="O958">
        <f t="shared" si="79"/>
        <v>-70.410905306903743</v>
      </c>
    </row>
    <row r="959" spans="1:15" x14ac:dyDescent="0.25">
      <c r="A959">
        <v>52924844</v>
      </c>
      <c r="B959">
        <v>-2.6313620000000002</v>
      </c>
      <c r="C959">
        <v>11.064170000000001</v>
      </c>
      <c r="D959">
        <v>-1.6353230000000001</v>
      </c>
      <c r="E959">
        <v>-0.88924300000000001</v>
      </c>
      <c r="F959">
        <v>-0.25859700000000002</v>
      </c>
      <c r="G959">
        <v>-0.70841200000000004</v>
      </c>
      <c r="H959">
        <v>28.775977999999999</v>
      </c>
      <c r="I959">
        <v>-37.341827000000002</v>
      </c>
      <c r="J959">
        <v>39.354286000000002</v>
      </c>
      <c r="K959">
        <f t="shared" si="75"/>
        <v>0.35822184552070113</v>
      </c>
      <c r="L959">
        <f t="shared" si="76"/>
        <v>-0.87220446538135077</v>
      </c>
      <c r="M959">
        <f t="shared" si="77"/>
        <v>0.27799202197692585</v>
      </c>
      <c r="N959">
        <f t="shared" si="78"/>
        <v>1.1327879729395309E-3</v>
      </c>
      <c r="O959">
        <f t="shared" si="79"/>
        <v>-67.67162402009798</v>
      </c>
    </row>
    <row r="960" spans="1:15" x14ac:dyDescent="0.25">
      <c r="A960">
        <v>52975916</v>
      </c>
      <c r="B960">
        <v>-3.5220500000000001</v>
      </c>
      <c r="C960">
        <v>11.499936999999999</v>
      </c>
      <c r="D960">
        <v>0.96012399999999998</v>
      </c>
      <c r="E960">
        <v>-0.12570300000000001</v>
      </c>
      <c r="F960">
        <v>0.99830099999999999</v>
      </c>
      <c r="G960">
        <v>1.1630199999999999</v>
      </c>
      <c r="H960">
        <v>27.14715</v>
      </c>
      <c r="I960">
        <v>-40.769340999999997</v>
      </c>
      <c r="J960">
        <v>37.447249999999997</v>
      </c>
      <c r="K960">
        <f t="shared" si="75"/>
        <v>0.32674018395294191</v>
      </c>
      <c r="L960">
        <f t="shared" si="76"/>
        <v>-0.93934983968868657</v>
      </c>
      <c r="M960">
        <f t="shared" si="77"/>
        <v>0.23974947237986191</v>
      </c>
      <c r="N960">
        <f t="shared" si="78"/>
        <v>2.1731520208520066E-3</v>
      </c>
      <c r="O960">
        <f t="shared" si="79"/>
        <v>-70.820458468111468</v>
      </c>
    </row>
    <row r="961" spans="1:15" x14ac:dyDescent="0.25">
      <c r="A961">
        <v>53026977</v>
      </c>
      <c r="B961">
        <v>0.55069400000000002</v>
      </c>
      <c r="C961">
        <v>10.324324000000001</v>
      </c>
      <c r="D961">
        <v>-2.1836229999999999</v>
      </c>
      <c r="E961">
        <v>0.15313399999999999</v>
      </c>
      <c r="F961">
        <v>1.274475</v>
      </c>
      <c r="G961">
        <v>0.40267599999999998</v>
      </c>
      <c r="H961">
        <v>25.699300999999998</v>
      </c>
      <c r="I961">
        <v>-40.047756</v>
      </c>
      <c r="J961">
        <v>38.834187</v>
      </c>
      <c r="K961">
        <f t="shared" si="75"/>
        <v>0.29875644827353398</v>
      </c>
      <c r="L961">
        <f t="shared" si="76"/>
        <v>-0.92521391058101288</v>
      </c>
      <c r="M961">
        <f t="shared" si="77"/>
        <v>0.26756227036086649</v>
      </c>
      <c r="N961">
        <f t="shared" si="78"/>
        <v>2.8445400334154081E-4</v>
      </c>
      <c r="O961">
        <f t="shared" si="79"/>
        <v>-72.104458360198919</v>
      </c>
    </row>
    <row r="962" spans="1:15" x14ac:dyDescent="0.25">
      <c r="A962">
        <v>53078046</v>
      </c>
      <c r="B962">
        <v>1.498847</v>
      </c>
      <c r="C962">
        <v>9.2325119999999998</v>
      </c>
      <c r="D962">
        <v>-2.6433330000000002</v>
      </c>
      <c r="E962">
        <v>-0.89230600000000004</v>
      </c>
      <c r="F962">
        <v>4.3632559999999998</v>
      </c>
      <c r="G962">
        <v>0.44515399999999999</v>
      </c>
      <c r="H962">
        <v>24.251453000000001</v>
      </c>
      <c r="I962">
        <v>-40.047756</v>
      </c>
      <c r="J962">
        <v>39.18092</v>
      </c>
      <c r="K962">
        <f t="shared" si="75"/>
        <v>0.27077273192192591</v>
      </c>
      <c r="L962">
        <f t="shared" si="76"/>
        <v>-0.92521391058101288</v>
      </c>
      <c r="M962">
        <f t="shared" si="77"/>
        <v>0.27451544478937168</v>
      </c>
      <c r="N962">
        <f t="shared" si="78"/>
        <v>2.2065398715347451E-5</v>
      </c>
      <c r="O962">
        <f t="shared" si="79"/>
        <v>-73.687378713371032</v>
      </c>
    </row>
    <row r="963" spans="1:15" x14ac:dyDescent="0.25">
      <c r="A963">
        <v>53129116</v>
      </c>
      <c r="B963">
        <v>0.39027499999999998</v>
      </c>
      <c r="C963">
        <v>11.411346</v>
      </c>
      <c r="D963">
        <v>-0.62252399999999997</v>
      </c>
      <c r="E963">
        <v>-1.185524</v>
      </c>
      <c r="F963">
        <v>3.1698759999999999</v>
      </c>
      <c r="G963">
        <v>-1.4999150000000001</v>
      </c>
      <c r="H963">
        <v>19.726928999999998</v>
      </c>
      <c r="I963">
        <v>-40.228152999999999</v>
      </c>
      <c r="J963">
        <v>40.047756</v>
      </c>
      <c r="K963">
        <f t="shared" ref="K963:K1026" si="80">(H963-T$8)*T$9</f>
        <v>0.18332363765095044</v>
      </c>
      <c r="L963">
        <f t="shared" ref="L963:L1026" si="81">(I963-U$8)*U$9</f>
        <v>-0.92874790755051329</v>
      </c>
      <c r="M963">
        <f t="shared" ref="M963:M1026" si="82">(J963-V$8)*V$9</f>
        <v>0.29189845104752327</v>
      </c>
      <c r="N963">
        <f t="shared" ref="N963:N1026" si="83">POWER(K963*K963+L963*L963+M963*M963-1,2)</f>
        <v>3.4652054722599592E-4</v>
      </c>
      <c r="O963">
        <f t="shared" ref="O963:O1026" si="84">DEGREES(ATAN2(K963,L963))</f>
        <v>-78.83404332125491</v>
      </c>
    </row>
    <row r="964" spans="1:15" x14ac:dyDescent="0.25">
      <c r="A964">
        <v>53180190</v>
      </c>
      <c r="B964">
        <v>-4.3552749999999998</v>
      </c>
      <c r="C964">
        <v>9.6156039999999994</v>
      </c>
      <c r="D964">
        <v>1.0175879999999999</v>
      </c>
      <c r="E964">
        <v>-1.403108</v>
      </c>
      <c r="F964">
        <v>3.9543219999999999</v>
      </c>
      <c r="G964">
        <v>-0.482705</v>
      </c>
      <c r="H964">
        <v>19.726928999999998</v>
      </c>
      <c r="I964">
        <v>-42.032103999999997</v>
      </c>
      <c r="J964">
        <v>37.620617000000003</v>
      </c>
      <c r="K964">
        <f t="shared" si="80"/>
        <v>0.18332363765095044</v>
      </c>
      <c r="L964">
        <f t="shared" si="81"/>
        <v>-0.96408750503343899</v>
      </c>
      <c r="M964">
        <f t="shared" si="82"/>
        <v>0.243226069620813</v>
      </c>
      <c r="N964">
        <f t="shared" si="83"/>
        <v>4.9422600562291669E-4</v>
      </c>
      <c r="O964">
        <f t="shared" si="84"/>
        <v>-79.233600646720845</v>
      </c>
    </row>
    <row r="965" spans="1:15" x14ac:dyDescent="0.25">
      <c r="A965">
        <v>53231256</v>
      </c>
      <c r="B965">
        <v>0.14605399999999999</v>
      </c>
      <c r="C965">
        <v>10.939665</v>
      </c>
      <c r="D965">
        <v>2.3177050000000001</v>
      </c>
      <c r="E965">
        <v>-0.400945</v>
      </c>
      <c r="F965">
        <v>2.3931529999999999</v>
      </c>
      <c r="G965">
        <v>0.134492</v>
      </c>
      <c r="H965">
        <v>18.098099000000001</v>
      </c>
      <c r="I965">
        <v>-41.490921</v>
      </c>
      <c r="J965">
        <v>37.100517000000004</v>
      </c>
      <c r="K965">
        <f t="shared" si="80"/>
        <v>0.15184193742759156</v>
      </c>
      <c r="L965">
        <f t="shared" si="81"/>
        <v>-0.95348567084581315</v>
      </c>
      <c r="M965">
        <f t="shared" si="82"/>
        <v>0.23279629795135692</v>
      </c>
      <c r="N965">
        <f t="shared" si="83"/>
        <v>1.8536782172631777E-4</v>
      </c>
      <c r="O965">
        <f t="shared" si="84"/>
        <v>-80.951665613814512</v>
      </c>
    </row>
    <row r="966" spans="1:15" x14ac:dyDescent="0.25">
      <c r="A966">
        <v>53282318</v>
      </c>
      <c r="B966">
        <v>-0.94336399999999998</v>
      </c>
      <c r="C966">
        <v>11.815988000000001</v>
      </c>
      <c r="D966">
        <v>0.95772900000000005</v>
      </c>
      <c r="E966">
        <v>0.24102000000000001</v>
      </c>
      <c r="F966">
        <v>0.61733000000000005</v>
      </c>
      <c r="G966">
        <v>-0.106794</v>
      </c>
      <c r="H966">
        <v>17.736136999999999</v>
      </c>
      <c r="I966">
        <v>-42.212502000000001</v>
      </c>
      <c r="J966">
        <v>35.713580999999998</v>
      </c>
      <c r="K966">
        <f t="shared" si="80"/>
        <v>0.1448460083396895</v>
      </c>
      <c r="L966">
        <f t="shared" si="81"/>
        <v>-0.96762152159304915</v>
      </c>
      <c r="M966">
        <f t="shared" si="82"/>
        <v>0.20498352002374909</v>
      </c>
      <c r="N966">
        <f t="shared" si="83"/>
        <v>5.0407349843973522E-7</v>
      </c>
      <c r="O966">
        <f t="shared" si="84"/>
        <v>-81.486447178701269</v>
      </c>
    </row>
    <row r="967" spans="1:15" x14ac:dyDescent="0.25">
      <c r="A967">
        <v>53333380</v>
      </c>
      <c r="B967">
        <v>0.32323400000000002</v>
      </c>
      <c r="C967">
        <v>11.344306</v>
      </c>
      <c r="D967">
        <v>-7.9013E-2</v>
      </c>
      <c r="E967">
        <v>0.44129200000000002</v>
      </c>
      <c r="F967">
        <v>-2.6356380000000001</v>
      </c>
      <c r="G967">
        <v>0.61932799999999999</v>
      </c>
      <c r="H967">
        <v>17.012212999999999</v>
      </c>
      <c r="I967">
        <v>-42.573292000000002</v>
      </c>
      <c r="J967">
        <v>37.447249999999997</v>
      </c>
      <c r="K967">
        <f t="shared" si="80"/>
        <v>0.13085415016388544</v>
      </c>
      <c r="L967">
        <f t="shared" si="81"/>
        <v>-0.97468943717161227</v>
      </c>
      <c r="M967">
        <f t="shared" si="82"/>
        <v>0.23974947237986191</v>
      </c>
      <c r="N967">
        <f t="shared" si="83"/>
        <v>6.0624864829224507E-4</v>
      </c>
      <c r="O967">
        <f t="shared" si="84"/>
        <v>-82.353638241206653</v>
      </c>
    </row>
    <row r="968" spans="1:15" x14ac:dyDescent="0.25">
      <c r="A968">
        <v>53384447</v>
      </c>
      <c r="B968">
        <v>3.148536</v>
      </c>
      <c r="C968">
        <v>9.6275759999999995</v>
      </c>
      <c r="D968">
        <v>-4.1278139999999999</v>
      </c>
      <c r="E968">
        <v>-0.13755400000000001</v>
      </c>
      <c r="F968">
        <v>-2.8709310000000001</v>
      </c>
      <c r="G968">
        <v>0.79390000000000005</v>
      </c>
      <c r="H968">
        <v>17.736136999999999</v>
      </c>
      <c r="I968">
        <v>-41.490921</v>
      </c>
      <c r="J968">
        <v>37.100517000000004</v>
      </c>
      <c r="K968">
        <f t="shared" si="80"/>
        <v>0.1448460083396895</v>
      </c>
      <c r="L968">
        <f t="shared" si="81"/>
        <v>-0.95348567084581315</v>
      </c>
      <c r="M968">
        <f t="shared" si="82"/>
        <v>0.23279629795135692</v>
      </c>
      <c r="N968">
        <f t="shared" si="83"/>
        <v>2.4619470931648828E-4</v>
      </c>
      <c r="O968">
        <f t="shared" si="84"/>
        <v>-81.362120183750108</v>
      </c>
    </row>
    <row r="969" spans="1:15" x14ac:dyDescent="0.25">
      <c r="A969">
        <v>53435513</v>
      </c>
      <c r="B969">
        <v>-0.50041400000000003</v>
      </c>
      <c r="C969">
        <v>9.1534999999999993</v>
      </c>
      <c r="D969">
        <v>-1.7598279999999999</v>
      </c>
      <c r="E969">
        <v>3.0893E-2</v>
      </c>
      <c r="F969">
        <v>-4.3633889999999997</v>
      </c>
      <c r="G969">
        <v>1.051965</v>
      </c>
      <c r="H969">
        <v>16.650251000000001</v>
      </c>
      <c r="I969">
        <v>-41.851711000000002</v>
      </c>
      <c r="J969">
        <v>35.020114999999997</v>
      </c>
      <c r="K969">
        <f t="shared" si="80"/>
        <v>0.12385822107598346</v>
      </c>
      <c r="L969">
        <f t="shared" si="81"/>
        <v>-0.96055358642437627</v>
      </c>
      <c r="M969">
        <f t="shared" si="82"/>
        <v>0.19107717116673878</v>
      </c>
      <c r="N969">
        <f t="shared" si="83"/>
        <v>6.4950884155651764E-4</v>
      </c>
      <c r="O969">
        <f t="shared" si="84"/>
        <v>-82.652559526322193</v>
      </c>
    </row>
    <row r="970" spans="1:15" x14ac:dyDescent="0.25">
      <c r="A970">
        <v>53486572</v>
      </c>
      <c r="B970">
        <v>-0.49083599999999999</v>
      </c>
      <c r="C970">
        <v>8.7991399999999995</v>
      </c>
      <c r="D970">
        <v>-0.36393700000000001</v>
      </c>
      <c r="E970">
        <v>0.79176999999999997</v>
      </c>
      <c r="F970">
        <v>-4.3633889999999997</v>
      </c>
      <c r="G970">
        <v>3.721292</v>
      </c>
      <c r="H970">
        <v>14.840441999999999</v>
      </c>
      <c r="I970">
        <v>-41.490921</v>
      </c>
      <c r="J970">
        <v>33.286445999999998</v>
      </c>
      <c r="K970">
        <f t="shared" si="80"/>
        <v>8.8878594964273167E-2</v>
      </c>
      <c r="L970">
        <f t="shared" si="81"/>
        <v>-0.95348567084581315</v>
      </c>
      <c r="M970">
        <f t="shared" si="82"/>
        <v>0.15631121881062593</v>
      </c>
      <c r="N970">
        <f t="shared" si="83"/>
        <v>3.4260504801129515E-3</v>
      </c>
      <c r="O970">
        <f t="shared" si="84"/>
        <v>-84.674596707762589</v>
      </c>
    </row>
    <row r="971" spans="1:15" x14ac:dyDescent="0.25">
      <c r="A971">
        <v>53537639</v>
      </c>
      <c r="B971">
        <v>7.865354</v>
      </c>
      <c r="C971">
        <v>8.2364730000000002</v>
      </c>
      <c r="D971">
        <v>-0.72548000000000001</v>
      </c>
      <c r="E971">
        <v>1.5447900000000001</v>
      </c>
      <c r="F971">
        <v>-4.3633889999999997</v>
      </c>
      <c r="G971">
        <v>-4.3633889999999997</v>
      </c>
      <c r="H971">
        <v>4.5245249999999997</v>
      </c>
      <c r="I971">
        <v>-42.753689000000001</v>
      </c>
      <c r="J971">
        <v>36.580418000000002</v>
      </c>
      <c r="K971">
        <f t="shared" si="80"/>
        <v>-0.11050538404093446</v>
      </c>
      <c r="L971">
        <f t="shared" si="81"/>
        <v>-0.97822343414111268</v>
      </c>
      <c r="M971">
        <f t="shared" si="82"/>
        <v>0.22236654633529757</v>
      </c>
      <c r="N971">
        <f t="shared" si="83"/>
        <v>3.4519439917628383E-4</v>
      </c>
      <c r="O971">
        <f t="shared" si="84"/>
        <v>-96.445116544733978</v>
      </c>
    </row>
    <row r="972" spans="1:15" x14ac:dyDescent="0.25">
      <c r="A972">
        <v>53588712</v>
      </c>
      <c r="B972">
        <v>1.9370080000000001</v>
      </c>
      <c r="C972">
        <v>7.8054949999999996</v>
      </c>
      <c r="D972">
        <v>-3.404728</v>
      </c>
      <c r="E972">
        <v>1.113618</v>
      </c>
      <c r="F972">
        <v>-4.3633889999999997</v>
      </c>
      <c r="G972">
        <v>4.1792290000000003</v>
      </c>
      <c r="H972">
        <v>0.54294299999999995</v>
      </c>
      <c r="I972">
        <v>-39.506573000000003</v>
      </c>
      <c r="J972">
        <v>42.128158999999997</v>
      </c>
      <c r="K972">
        <f t="shared" si="80"/>
        <v>-0.18746060400785672</v>
      </c>
      <c r="L972">
        <f t="shared" si="81"/>
        <v>-0.91461207639338704</v>
      </c>
      <c r="M972">
        <f t="shared" si="82"/>
        <v>0.33361759788553796</v>
      </c>
      <c r="N972">
        <f t="shared" si="83"/>
        <v>2.9044919361841928E-4</v>
      </c>
      <c r="O972">
        <f t="shared" si="84"/>
        <v>-101.58302978044203</v>
      </c>
    </row>
    <row r="973" spans="1:15" x14ac:dyDescent="0.25">
      <c r="A973">
        <v>53639781</v>
      </c>
      <c r="B973">
        <v>4.5875240000000002</v>
      </c>
      <c r="C973">
        <v>5.5332819999999998</v>
      </c>
      <c r="D973">
        <v>-1.5515220000000001</v>
      </c>
      <c r="E973">
        <v>2.6400320000000002</v>
      </c>
      <c r="F973">
        <v>-4.3633889999999997</v>
      </c>
      <c r="G973">
        <v>3.4481799999999998</v>
      </c>
      <c r="H973">
        <v>-0.36196200000000001</v>
      </c>
      <c r="I973">
        <v>-38.604595000000003</v>
      </c>
      <c r="J973">
        <v>45.768864000000001</v>
      </c>
      <c r="K973">
        <f t="shared" si="80"/>
        <v>-0.20495042672761177</v>
      </c>
      <c r="L973">
        <f t="shared" si="81"/>
        <v>-0.89694222867665063</v>
      </c>
      <c r="M973">
        <f t="shared" si="82"/>
        <v>0.40662609983871478</v>
      </c>
      <c r="N973">
        <f t="shared" si="83"/>
        <v>1.4053685371432696E-4</v>
      </c>
      <c r="O973">
        <f t="shared" si="84"/>
        <v>-102.87105917228946</v>
      </c>
    </row>
    <row r="974" spans="1:15" x14ac:dyDescent="0.25">
      <c r="A974">
        <v>53690850</v>
      </c>
      <c r="B974">
        <v>-0.84998499999999999</v>
      </c>
      <c r="C974">
        <v>2.9761440000000001</v>
      </c>
      <c r="D974">
        <v>-13.31244</v>
      </c>
      <c r="E974">
        <v>4.3632559999999998</v>
      </c>
      <c r="F974">
        <v>-4.3633889999999997</v>
      </c>
      <c r="G974">
        <v>2.968804</v>
      </c>
      <c r="H974">
        <v>2.5337339999999999</v>
      </c>
      <c r="I974">
        <v>-25.616133000000001</v>
      </c>
      <c r="J974">
        <v>64.145752000000002</v>
      </c>
      <c r="K974">
        <f t="shared" si="80"/>
        <v>-0.14898299402439558</v>
      </c>
      <c r="L974">
        <f t="shared" si="81"/>
        <v>-0.64249683686596581</v>
      </c>
      <c r="M974">
        <f t="shared" si="82"/>
        <v>0.77514512663196211</v>
      </c>
      <c r="N974">
        <f t="shared" si="83"/>
        <v>1.2850852148383869E-3</v>
      </c>
      <c r="O974">
        <f t="shared" si="84"/>
        <v>-103.05509661062923</v>
      </c>
    </row>
    <row r="975" spans="1:15" x14ac:dyDescent="0.25">
      <c r="A975">
        <v>53741924</v>
      </c>
      <c r="B975">
        <v>1.755039</v>
      </c>
      <c r="C975">
        <v>3.5316269999999998</v>
      </c>
      <c r="D975">
        <v>-7.8078890000000003</v>
      </c>
      <c r="E975">
        <v>1.7690319999999999</v>
      </c>
      <c r="F975">
        <v>-4.3633889999999997</v>
      </c>
      <c r="G975">
        <v>2.5321720000000001</v>
      </c>
      <c r="H975">
        <v>4.1625629999999996</v>
      </c>
      <c r="I975">
        <v>-22.910204</v>
      </c>
      <c r="J975">
        <v>64.665854999999993</v>
      </c>
      <c r="K975">
        <f t="shared" si="80"/>
        <v>-0.11750131312883649</v>
      </c>
      <c r="L975">
        <f t="shared" si="81"/>
        <v>-0.58948739166630371</v>
      </c>
      <c r="M975">
        <f t="shared" si="82"/>
        <v>0.78557495846160841</v>
      </c>
      <c r="N975">
        <f t="shared" si="83"/>
        <v>4.6526667381060447E-4</v>
      </c>
      <c r="O975">
        <f t="shared" si="84"/>
        <v>-101.27290303160939</v>
      </c>
    </row>
    <row r="976" spans="1:15" x14ac:dyDescent="0.25">
      <c r="A976">
        <v>53792996</v>
      </c>
      <c r="B976">
        <v>-4.1709120000000004</v>
      </c>
      <c r="C976">
        <v>0.70393099999999997</v>
      </c>
      <c r="D976">
        <v>-6.5939670000000001</v>
      </c>
      <c r="E976">
        <v>4.3632559999999998</v>
      </c>
      <c r="F976">
        <v>-4.3633889999999997</v>
      </c>
      <c r="G976">
        <v>0.72092900000000004</v>
      </c>
      <c r="H976">
        <v>13.935536000000001</v>
      </c>
      <c r="I976">
        <v>-17.137554000000002</v>
      </c>
      <c r="J976">
        <v>69.866859000000005</v>
      </c>
      <c r="K976">
        <f t="shared" si="80"/>
        <v>7.1388752916718284E-2</v>
      </c>
      <c r="L976">
        <f t="shared" si="81"/>
        <v>-0.4764005465081973</v>
      </c>
      <c r="M976">
        <f t="shared" si="82"/>
        <v>0.88987275536975685</v>
      </c>
      <c r="N976">
        <f t="shared" si="83"/>
        <v>5.7251834149502675E-4</v>
      </c>
      <c r="O976">
        <f t="shared" si="84"/>
        <v>-81.477624412031915</v>
      </c>
    </row>
    <row r="977" spans="1:15" x14ac:dyDescent="0.25">
      <c r="A977">
        <v>53844069</v>
      </c>
      <c r="B977">
        <v>-1.762222</v>
      </c>
      <c r="C977">
        <v>-1.6281399999999999</v>
      </c>
      <c r="D977">
        <v>-16.125771</v>
      </c>
      <c r="E977">
        <v>3.2034319999999998</v>
      </c>
      <c r="F977">
        <v>0.278837</v>
      </c>
      <c r="G977">
        <v>0.58643699999999999</v>
      </c>
      <c r="H977">
        <v>27.328130999999999</v>
      </c>
      <c r="I977">
        <v>-3.0667200000000001</v>
      </c>
      <c r="J977">
        <v>72.640732</v>
      </c>
      <c r="K977">
        <f t="shared" si="80"/>
        <v>0.33023814849689298</v>
      </c>
      <c r="L977">
        <f t="shared" si="81"/>
        <v>-0.20075136878160399</v>
      </c>
      <c r="M977">
        <f t="shared" si="82"/>
        <v>0.94549833127836902</v>
      </c>
      <c r="N977">
        <f t="shared" si="83"/>
        <v>1.8770938586860938E-3</v>
      </c>
      <c r="O977">
        <f t="shared" si="84"/>
        <v>-31.295367061832</v>
      </c>
    </row>
    <row r="978" spans="1:15" x14ac:dyDescent="0.25">
      <c r="A978">
        <v>53895138</v>
      </c>
      <c r="B978">
        <v>-4.6066789999999997</v>
      </c>
      <c r="C978">
        <v>-0.87392800000000004</v>
      </c>
      <c r="D978">
        <v>-11.54064</v>
      </c>
      <c r="E978">
        <v>0.51692700000000003</v>
      </c>
      <c r="F978">
        <v>-0.920269</v>
      </c>
      <c r="G978">
        <v>1.1261350000000001</v>
      </c>
      <c r="H978">
        <v>27.871072999999999</v>
      </c>
      <c r="I978">
        <v>5.0510679999999999</v>
      </c>
      <c r="J978">
        <v>73.507568000000006</v>
      </c>
      <c r="K978">
        <f t="shared" si="80"/>
        <v>0.34073202280094605</v>
      </c>
      <c r="L978">
        <f t="shared" si="81"/>
        <v>-4.1723013592508143E-2</v>
      </c>
      <c r="M978">
        <f t="shared" si="82"/>
        <v>0.96288133753652072</v>
      </c>
      <c r="N978">
        <f t="shared" si="83"/>
        <v>2.0231636426354745E-3</v>
      </c>
      <c r="O978">
        <f t="shared" si="84"/>
        <v>-6.9811775325160523</v>
      </c>
    </row>
    <row r="979" spans="1:15" x14ac:dyDescent="0.25">
      <c r="A979">
        <v>53946202</v>
      </c>
      <c r="B979">
        <v>-3.8907759999999998</v>
      </c>
      <c r="C979">
        <v>-0.30886799999999998</v>
      </c>
      <c r="D979">
        <v>-9.6850400000000008</v>
      </c>
      <c r="E979">
        <v>-0.21385499999999999</v>
      </c>
      <c r="F979">
        <v>-1.1085579999999999</v>
      </c>
      <c r="G979">
        <v>0.17151</v>
      </c>
      <c r="H979">
        <v>30.766769</v>
      </c>
      <c r="I979">
        <v>5.0510679999999999</v>
      </c>
      <c r="J979">
        <v>70.733695999999995</v>
      </c>
      <c r="K979">
        <f t="shared" si="80"/>
        <v>0.39669945550416225</v>
      </c>
      <c r="L979">
        <f t="shared" si="81"/>
        <v>-4.1723013592508143E-2</v>
      </c>
      <c r="M979">
        <f t="shared" si="82"/>
        <v>0.90725578168130505</v>
      </c>
      <c r="N979">
        <f t="shared" si="83"/>
        <v>3.1597475485627813E-4</v>
      </c>
      <c r="O979">
        <f t="shared" si="84"/>
        <v>-6.0040313839619381</v>
      </c>
    </row>
    <row r="980" spans="1:15" x14ac:dyDescent="0.25">
      <c r="A980">
        <v>53997264</v>
      </c>
      <c r="B980">
        <v>-6.4359419999999998</v>
      </c>
      <c r="C980">
        <v>0.40464099999999997</v>
      </c>
      <c r="D980">
        <v>-6.3138319999999997</v>
      </c>
      <c r="E980">
        <v>1.280467</v>
      </c>
      <c r="F980">
        <v>-2.1958099999999998</v>
      </c>
      <c r="G980">
        <v>1.031325</v>
      </c>
      <c r="H980">
        <v>35.472275000000003</v>
      </c>
      <c r="I980">
        <v>5.0510679999999999</v>
      </c>
      <c r="J980">
        <v>69.693496999999994</v>
      </c>
      <c r="K980">
        <f t="shared" si="80"/>
        <v>0.4876465336468887</v>
      </c>
      <c r="L980">
        <f t="shared" si="81"/>
        <v>-4.1723013592508143E-2</v>
      </c>
      <c r="M980">
        <f t="shared" si="82"/>
        <v>0.88639625839578962</v>
      </c>
      <c r="N980">
        <f t="shared" si="83"/>
        <v>6.3697070361832153E-4</v>
      </c>
      <c r="O980">
        <f t="shared" si="84"/>
        <v>-4.8903141119422413</v>
      </c>
    </row>
    <row r="981" spans="1:15" x14ac:dyDescent="0.25">
      <c r="A981">
        <v>54048334</v>
      </c>
      <c r="B981">
        <v>-13.027514999999999</v>
      </c>
      <c r="C981">
        <v>-2.5044620000000002</v>
      </c>
      <c r="D981">
        <v>-10.733753</v>
      </c>
      <c r="E981">
        <v>1.695927</v>
      </c>
      <c r="F981">
        <v>-3.9818859999999998</v>
      </c>
      <c r="G981">
        <v>3.5985179999999999</v>
      </c>
      <c r="H981">
        <v>39.453856999999999</v>
      </c>
      <c r="I981">
        <v>6.4942310000000001</v>
      </c>
      <c r="J981">
        <v>67.959823999999998</v>
      </c>
      <c r="K981">
        <f t="shared" si="80"/>
        <v>0.56460175361381082</v>
      </c>
      <c r="L981">
        <f t="shared" si="81"/>
        <v>-1.3451292507926833E-2</v>
      </c>
      <c r="M981">
        <f t="shared" si="82"/>
        <v>0.85163022582608972</v>
      </c>
      <c r="N981">
        <f t="shared" si="83"/>
        <v>1.9563034262694585E-3</v>
      </c>
      <c r="O981">
        <f t="shared" si="84"/>
        <v>-1.364778832391198</v>
      </c>
    </row>
    <row r="982" spans="1:15" x14ac:dyDescent="0.25">
      <c r="A982">
        <v>54099410</v>
      </c>
      <c r="B982">
        <v>-0.67759400000000003</v>
      </c>
      <c r="C982">
        <v>1.9872890000000001</v>
      </c>
      <c r="D982">
        <v>-10.429674</v>
      </c>
      <c r="E982">
        <v>0.41745700000000002</v>
      </c>
      <c r="F982">
        <v>-1.7317469999999999</v>
      </c>
      <c r="G982">
        <v>2.260259</v>
      </c>
      <c r="H982">
        <v>48.140945000000002</v>
      </c>
      <c r="I982">
        <v>3.2471160000000001</v>
      </c>
      <c r="J982">
        <v>61.371882999999997</v>
      </c>
      <c r="K982">
        <f t="shared" si="80"/>
        <v>0.73250405172345945</v>
      </c>
      <c r="L982">
        <f t="shared" si="81"/>
        <v>-7.7062630665543294E-2</v>
      </c>
      <c r="M982">
        <f t="shared" si="82"/>
        <v>0.71951963093693694</v>
      </c>
      <c r="N982">
        <f t="shared" si="83"/>
        <v>3.6251639175827128E-3</v>
      </c>
      <c r="O982">
        <f t="shared" si="84"/>
        <v>-6.0056748133161273</v>
      </c>
    </row>
    <row r="983" spans="1:15" x14ac:dyDescent="0.25">
      <c r="A983">
        <v>54150481</v>
      </c>
      <c r="B983">
        <v>-4.0320410000000004</v>
      </c>
      <c r="C983">
        <v>2.5308000000000002</v>
      </c>
      <c r="D983">
        <v>-5.7367999999999997</v>
      </c>
      <c r="E983">
        <v>-0.65634599999999998</v>
      </c>
      <c r="F983">
        <v>2.1318929999999998</v>
      </c>
      <c r="G983">
        <v>0.28229900000000002</v>
      </c>
      <c r="H983">
        <v>46.874077</v>
      </c>
      <c r="I983">
        <v>-1.6235580000000001</v>
      </c>
      <c r="J983">
        <v>61.891983000000003</v>
      </c>
      <c r="K983">
        <f t="shared" si="80"/>
        <v>0.70801828058800242</v>
      </c>
      <c r="L983">
        <f t="shared" si="81"/>
        <v>-0.1724796672871321</v>
      </c>
      <c r="M983">
        <f t="shared" si="82"/>
        <v>0.72994940260639318</v>
      </c>
      <c r="N983">
        <f t="shared" si="83"/>
        <v>4.0787703670023771E-3</v>
      </c>
      <c r="O983">
        <f t="shared" si="84"/>
        <v>-13.691094330999871</v>
      </c>
    </row>
    <row r="984" spans="1:15" x14ac:dyDescent="0.25">
      <c r="A984">
        <v>54201543</v>
      </c>
      <c r="B984">
        <v>-0.931392</v>
      </c>
      <c r="C984">
        <v>3.3328989999999998</v>
      </c>
      <c r="D984">
        <v>-3.6297950000000001</v>
      </c>
      <c r="E984">
        <v>0.52292000000000005</v>
      </c>
      <c r="F984">
        <v>1.635605</v>
      </c>
      <c r="G984">
        <v>-0.63370899999999997</v>
      </c>
      <c r="H984">
        <v>42.892493999999999</v>
      </c>
      <c r="I984">
        <v>-2.7059299999999999</v>
      </c>
      <c r="J984">
        <v>63.625652000000002</v>
      </c>
      <c r="K984">
        <f t="shared" si="80"/>
        <v>0.63106304129328039</v>
      </c>
      <c r="L984">
        <f t="shared" si="81"/>
        <v>-0.19368345320304073</v>
      </c>
      <c r="M984">
        <f t="shared" si="82"/>
        <v>0.76471535496250598</v>
      </c>
      <c r="N984">
        <f t="shared" si="83"/>
        <v>4.2203195107328909E-4</v>
      </c>
      <c r="O984">
        <f t="shared" si="84"/>
        <v>-17.062096828760193</v>
      </c>
    </row>
    <row r="985" spans="1:15" x14ac:dyDescent="0.25">
      <c r="A985">
        <v>54252610</v>
      </c>
      <c r="B985">
        <v>-1.537156</v>
      </c>
      <c r="C985">
        <v>-0.58182100000000003</v>
      </c>
      <c r="D985">
        <v>-7.5085990000000002</v>
      </c>
      <c r="E985">
        <v>2.3280379999999998</v>
      </c>
      <c r="F985">
        <v>4.1009310000000001</v>
      </c>
      <c r="G985">
        <v>-2.3426849999999999</v>
      </c>
      <c r="H985">
        <v>39.634838000000002</v>
      </c>
      <c r="I985">
        <v>4.5098820000000002</v>
      </c>
      <c r="J985">
        <v>66.399520999999993</v>
      </c>
      <c r="K985">
        <f t="shared" si="80"/>
        <v>0.56809971815776195</v>
      </c>
      <c r="L985">
        <f t="shared" si="81"/>
        <v>-5.2324906550462451E-2</v>
      </c>
      <c r="M985">
        <f t="shared" si="82"/>
        <v>0.82034085065753093</v>
      </c>
      <c r="N985">
        <f t="shared" si="83"/>
        <v>2.4514262788764341E-6</v>
      </c>
      <c r="O985">
        <f t="shared" si="84"/>
        <v>-5.2623886501010881</v>
      </c>
    </row>
    <row r="986" spans="1:15" x14ac:dyDescent="0.25">
      <c r="A986">
        <v>54303679</v>
      </c>
      <c r="B986">
        <v>-6.4263649999999997</v>
      </c>
      <c r="C986">
        <v>-2.904315</v>
      </c>
      <c r="D986">
        <v>-10.005877999999999</v>
      </c>
      <c r="E986">
        <v>1.280734</v>
      </c>
      <c r="F986">
        <v>3.769895</v>
      </c>
      <c r="G986">
        <v>-2.068775</v>
      </c>
      <c r="H986">
        <v>28.414017000000001</v>
      </c>
      <c r="I986">
        <v>12.447276</v>
      </c>
      <c r="J986">
        <v>71.253799000000001</v>
      </c>
      <c r="K986">
        <f t="shared" si="80"/>
        <v>0.35122593576059907</v>
      </c>
      <c r="L986">
        <f t="shared" si="81"/>
        <v>0.1031695104394612</v>
      </c>
      <c r="M986">
        <f t="shared" si="82"/>
        <v>0.91768561351095168</v>
      </c>
      <c r="N986">
        <f t="shared" si="83"/>
        <v>5.6879907571569818E-4</v>
      </c>
      <c r="O986">
        <f t="shared" si="84"/>
        <v>16.369684134017227</v>
      </c>
    </row>
    <row r="987" spans="1:15" x14ac:dyDescent="0.25">
      <c r="A987">
        <v>54354748</v>
      </c>
      <c r="B987">
        <v>0.57703199999999999</v>
      </c>
      <c r="C987">
        <v>-3.761482</v>
      </c>
      <c r="D987">
        <v>-9.7688410000000001</v>
      </c>
      <c r="E987">
        <v>1.3807370000000001</v>
      </c>
      <c r="F987">
        <v>1.7180310000000001</v>
      </c>
      <c r="G987">
        <v>0.45594000000000001</v>
      </c>
      <c r="H987">
        <v>26.061264000000001</v>
      </c>
      <c r="I987">
        <v>13.349252999999999</v>
      </c>
      <c r="J987">
        <v>70.733695999999995</v>
      </c>
      <c r="K987">
        <f t="shared" si="80"/>
        <v>0.30575239668923587</v>
      </c>
      <c r="L987">
        <f t="shared" si="81"/>
        <v>0.12083933856608817</v>
      </c>
      <c r="M987">
        <f t="shared" si="82"/>
        <v>0.90725578168130505</v>
      </c>
      <c r="N987">
        <f t="shared" si="83"/>
        <v>4.7334775345394698E-3</v>
      </c>
      <c r="O987">
        <f t="shared" si="84"/>
        <v>21.564902864703072</v>
      </c>
    </row>
    <row r="988" spans="1:15" x14ac:dyDescent="0.25">
      <c r="A988">
        <v>54405815</v>
      </c>
      <c r="B988">
        <v>-0.59139799999999998</v>
      </c>
      <c r="C988">
        <v>-3.4502199999999998</v>
      </c>
      <c r="D988">
        <v>-12.419357</v>
      </c>
      <c r="E988">
        <v>1.1335919999999999</v>
      </c>
      <c r="F988">
        <v>1.755449</v>
      </c>
      <c r="G988">
        <v>0.41545900000000002</v>
      </c>
      <c r="H988">
        <v>21.536739000000001</v>
      </c>
      <c r="I988">
        <v>17.498343999999999</v>
      </c>
      <c r="J988">
        <v>72.987465</v>
      </c>
      <c r="K988">
        <f t="shared" si="80"/>
        <v>0.2183032830904606</v>
      </c>
      <c r="L988">
        <f t="shared" si="81"/>
        <v>0.20212048526022219</v>
      </c>
      <c r="M988">
        <f t="shared" si="82"/>
        <v>0.95245150570687409</v>
      </c>
      <c r="N988">
        <f t="shared" si="83"/>
        <v>1.8723926878402141E-5</v>
      </c>
      <c r="O988">
        <f t="shared" si="84"/>
        <v>42.795680038027804</v>
      </c>
    </row>
    <row r="989" spans="1:15" x14ac:dyDescent="0.25">
      <c r="A989">
        <v>54456888</v>
      </c>
      <c r="B989">
        <v>-0.33520499999999998</v>
      </c>
      <c r="C989">
        <v>-3.636978</v>
      </c>
      <c r="D989">
        <v>-8.5309749999999998</v>
      </c>
      <c r="E989">
        <v>0.236759</v>
      </c>
      <c r="F989">
        <v>-4.5141000000000001E-2</v>
      </c>
      <c r="G989">
        <v>1.230532</v>
      </c>
      <c r="H989">
        <v>19.545947999999999</v>
      </c>
      <c r="I989">
        <v>22.369019000000002</v>
      </c>
      <c r="J989">
        <v>73.507568000000006</v>
      </c>
      <c r="K989">
        <f t="shared" si="80"/>
        <v>0.17982567310699946</v>
      </c>
      <c r="L989">
        <f t="shared" si="81"/>
        <v>0.29753754147192046</v>
      </c>
      <c r="M989">
        <f t="shared" si="82"/>
        <v>0.96288133753652072</v>
      </c>
      <c r="N989">
        <f t="shared" si="83"/>
        <v>2.3046078611747979E-3</v>
      </c>
      <c r="O989">
        <f t="shared" si="84"/>
        <v>58.85208320901895</v>
      </c>
    </row>
    <row r="990" spans="1:15" x14ac:dyDescent="0.25">
      <c r="A990">
        <v>54507953</v>
      </c>
      <c r="B990">
        <v>4.5444259999999996</v>
      </c>
      <c r="C990">
        <v>-5.5356759999999996</v>
      </c>
      <c r="D990">
        <v>-14.425800000000001</v>
      </c>
      <c r="E990">
        <v>-0.60454699999999995</v>
      </c>
      <c r="F990">
        <v>1.0682100000000001</v>
      </c>
      <c r="G990">
        <v>1.040646</v>
      </c>
      <c r="H990">
        <v>16.831232</v>
      </c>
      <c r="I990">
        <v>20.745460999999999</v>
      </c>
      <c r="J990">
        <v>72.293998999999999</v>
      </c>
      <c r="K990">
        <f t="shared" si="80"/>
        <v>0.12735618561993445</v>
      </c>
      <c r="L990">
        <f t="shared" si="81"/>
        <v>0.26573186259805748</v>
      </c>
      <c r="M990">
        <f t="shared" si="82"/>
        <v>0.93854515684986384</v>
      </c>
      <c r="N990">
        <f t="shared" si="83"/>
        <v>1.0432879158869741E-3</v>
      </c>
      <c r="O990">
        <f t="shared" si="84"/>
        <v>64.393194724091359</v>
      </c>
    </row>
    <row r="991" spans="1:15" x14ac:dyDescent="0.25">
      <c r="A991">
        <v>54559023</v>
      </c>
      <c r="B991">
        <v>0.457316</v>
      </c>
      <c r="C991">
        <v>-0.39745799999999998</v>
      </c>
      <c r="D991">
        <v>-7.7408489999999999</v>
      </c>
      <c r="E991">
        <v>-0.94437099999999996</v>
      </c>
      <c r="F991">
        <v>0.70201999999999998</v>
      </c>
      <c r="G991">
        <v>0.90828500000000001</v>
      </c>
      <c r="H991">
        <v>16.107309000000001</v>
      </c>
      <c r="I991">
        <v>18.580717</v>
      </c>
      <c r="J991">
        <v>74.027671999999995</v>
      </c>
      <c r="K991">
        <f t="shared" si="80"/>
        <v>0.11336434677193026</v>
      </c>
      <c r="L991">
        <f t="shared" si="81"/>
        <v>0.22332429076624025</v>
      </c>
      <c r="M991">
        <f t="shared" si="82"/>
        <v>0.97331118941956374</v>
      </c>
      <c r="N991">
        <f t="shared" si="83"/>
        <v>1.012012945548128E-4</v>
      </c>
      <c r="O991">
        <f t="shared" si="84"/>
        <v>63.08664345664009</v>
      </c>
    </row>
    <row r="992" spans="1:15" x14ac:dyDescent="0.25">
      <c r="A992">
        <v>54610081</v>
      </c>
      <c r="B992">
        <v>2.985722</v>
      </c>
      <c r="C992">
        <v>-3.1772680000000002</v>
      </c>
      <c r="D992">
        <v>-10.527842</v>
      </c>
      <c r="E992">
        <v>-2.48996</v>
      </c>
      <c r="F992">
        <v>1.470753</v>
      </c>
      <c r="G992">
        <v>0.61107199999999995</v>
      </c>
      <c r="H992">
        <v>13.754555999999999</v>
      </c>
      <c r="I992">
        <v>14.070834</v>
      </c>
      <c r="J992">
        <v>75.241234000000006</v>
      </c>
      <c r="K992">
        <f t="shared" si="80"/>
        <v>6.7890807700567088E-2</v>
      </c>
      <c r="L992">
        <f t="shared" si="81"/>
        <v>0.13497518931332411</v>
      </c>
      <c r="M992">
        <f t="shared" si="82"/>
        <v>0.99764722973244324</v>
      </c>
      <c r="N992">
        <f t="shared" si="83"/>
        <v>3.2860475142346444E-4</v>
      </c>
      <c r="O992">
        <f t="shared" si="84"/>
        <v>63.298184196711787</v>
      </c>
    </row>
    <row r="993" spans="1:15" x14ac:dyDescent="0.25">
      <c r="A993">
        <v>54661152</v>
      </c>
      <c r="B993">
        <v>-2.3942999999999999E-2</v>
      </c>
      <c r="C993">
        <v>-3.5435989999999999</v>
      </c>
      <c r="D993">
        <v>-11.607680999999999</v>
      </c>
      <c r="E993">
        <v>-1.7929999999999999</v>
      </c>
      <c r="F993">
        <v>-1.992607</v>
      </c>
      <c r="G993">
        <v>1.732812</v>
      </c>
      <c r="H993">
        <v>12.125726999999999</v>
      </c>
      <c r="I993">
        <v>10.282533000000001</v>
      </c>
      <c r="J993">
        <v>75.067870999999997</v>
      </c>
      <c r="K993">
        <f t="shared" si="80"/>
        <v>3.6409126805007998E-2</v>
      </c>
      <c r="L993">
        <f t="shared" si="81"/>
        <v>6.0761958197753374E-2</v>
      </c>
      <c r="M993">
        <f t="shared" si="82"/>
        <v>0.99417071270507928</v>
      </c>
      <c r="N993">
        <f t="shared" si="83"/>
        <v>4.3651840110861756E-5</v>
      </c>
      <c r="O993">
        <f t="shared" si="84"/>
        <v>59.069569207176052</v>
      </c>
    </row>
    <row r="994" spans="1:15" x14ac:dyDescent="0.25">
      <c r="A994">
        <v>54712220</v>
      </c>
      <c r="B994">
        <v>-2.0782729999999998</v>
      </c>
      <c r="C994">
        <v>0.29689599999999999</v>
      </c>
      <c r="D994">
        <v>-3.5915000000000002E-2</v>
      </c>
      <c r="E994">
        <v>-2.2879559999999999</v>
      </c>
      <c r="F994">
        <v>-1.2112240000000001</v>
      </c>
      <c r="G994">
        <v>1.45251</v>
      </c>
      <c r="H994">
        <v>15.926328</v>
      </c>
      <c r="I994">
        <v>4.6902780000000002</v>
      </c>
      <c r="J994">
        <v>74.201035000000005</v>
      </c>
      <c r="K994">
        <f t="shared" si="80"/>
        <v>0.10986638222797923</v>
      </c>
      <c r="L994">
        <f t="shared" si="81"/>
        <v>-4.8790929171071404E-2</v>
      </c>
      <c r="M994">
        <f t="shared" si="82"/>
        <v>0.97678770644692781</v>
      </c>
      <c r="N994">
        <f t="shared" si="83"/>
        <v>9.8813406590072097E-4</v>
      </c>
      <c r="O994">
        <f t="shared" si="84"/>
        <v>-23.945688450982516</v>
      </c>
    </row>
    <row r="995" spans="1:15" x14ac:dyDescent="0.25">
      <c r="A995">
        <v>54763289</v>
      </c>
      <c r="B995">
        <v>1.723913</v>
      </c>
      <c r="C995">
        <v>-1.0846290000000001</v>
      </c>
      <c r="D995">
        <v>-8.3968939999999996</v>
      </c>
      <c r="E995">
        <v>2.3969999999999998E-3</v>
      </c>
      <c r="F995">
        <v>2.8496E-2</v>
      </c>
      <c r="G995">
        <v>3.2355239999999998</v>
      </c>
      <c r="H995">
        <v>13.935536000000001</v>
      </c>
      <c r="I995">
        <v>1.6235580000000001</v>
      </c>
      <c r="J995">
        <v>76.454802999999998</v>
      </c>
      <c r="K995">
        <f t="shared" si="80"/>
        <v>7.1388752916718284E-2</v>
      </c>
      <c r="L995">
        <f t="shared" si="81"/>
        <v>-0.10886830953940622</v>
      </c>
      <c r="M995">
        <f t="shared" si="82"/>
        <v>1.0219834104190999</v>
      </c>
      <c r="N995">
        <f t="shared" si="83"/>
        <v>3.7698069972747304E-3</v>
      </c>
      <c r="O995">
        <f t="shared" si="84"/>
        <v>-56.74574476259513</v>
      </c>
    </row>
    <row r="996" spans="1:15" x14ac:dyDescent="0.25">
      <c r="A996">
        <v>54814356</v>
      </c>
      <c r="B996">
        <v>-1.3934960000000001</v>
      </c>
      <c r="C996">
        <v>1.06308</v>
      </c>
      <c r="D996">
        <v>-9.6874330000000004</v>
      </c>
      <c r="E996">
        <v>1.5713000000000001E-2</v>
      </c>
      <c r="F996">
        <v>3.6353000000000003E-2</v>
      </c>
      <c r="G996">
        <v>2.0281609999999999</v>
      </c>
      <c r="H996">
        <v>13.935536000000001</v>
      </c>
      <c r="I996">
        <v>1.984348</v>
      </c>
      <c r="J996">
        <v>75.761336999999997</v>
      </c>
      <c r="K996">
        <f t="shared" si="80"/>
        <v>7.1388752916718284E-2</v>
      </c>
      <c r="L996">
        <f t="shared" si="81"/>
        <v>-0.10180039396084298</v>
      </c>
      <c r="M996">
        <f t="shared" si="82"/>
        <v>1.0080770615620895</v>
      </c>
      <c r="N996">
        <f t="shared" si="83"/>
        <v>1.0035613409755367E-3</v>
      </c>
      <c r="O996">
        <f t="shared" si="84"/>
        <v>-54.95947829197496</v>
      </c>
    </row>
    <row r="997" spans="1:15" x14ac:dyDescent="0.25">
      <c r="A997">
        <v>54865421</v>
      </c>
      <c r="B997">
        <v>0.368726</v>
      </c>
      <c r="C997">
        <v>0.77336700000000003</v>
      </c>
      <c r="D997">
        <v>-10.209396</v>
      </c>
      <c r="E997">
        <v>3.6618999999999999E-2</v>
      </c>
      <c r="F997">
        <v>-9.1880000000000003E-2</v>
      </c>
      <c r="G997">
        <v>2.088749</v>
      </c>
      <c r="H997">
        <v>13.754555999999999</v>
      </c>
      <c r="I997">
        <v>3.2471160000000001</v>
      </c>
      <c r="J997">
        <v>75.587967000000006</v>
      </c>
      <c r="K997">
        <f t="shared" si="80"/>
        <v>6.7890807700567088E-2</v>
      </c>
      <c r="L997">
        <f t="shared" si="81"/>
        <v>-7.7062630665543294E-2</v>
      </c>
      <c r="M997">
        <f t="shared" si="82"/>
        <v>1.0046004041609484</v>
      </c>
      <c r="N997">
        <f t="shared" si="83"/>
        <v>3.9084431416035198E-4</v>
      </c>
      <c r="O997">
        <f t="shared" si="84"/>
        <v>-48.620522010629863</v>
      </c>
    </row>
    <row r="998" spans="1:15" x14ac:dyDescent="0.25">
      <c r="A998">
        <v>54916487</v>
      </c>
      <c r="B998">
        <v>-0.30407899999999999</v>
      </c>
      <c r="C998">
        <v>2.5116459999999998</v>
      </c>
      <c r="D998">
        <v>-10.896566999999999</v>
      </c>
      <c r="E998">
        <v>-3.4619999999999998E-3</v>
      </c>
      <c r="F998">
        <v>-1.6379000000000001E-2</v>
      </c>
      <c r="G998">
        <v>3.3680180000000002</v>
      </c>
      <c r="H998">
        <v>13.030632000000001</v>
      </c>
      <c r="I998">
        <v>2.1647439999999998</v>
      </c>
      <c r="J998">
        <v>75.934708000000001</v>
      </c>
      <c r="K998">
        <f t="shared" si="80"/>
        <v>5.3898949524763075E-2</v>
      </c>
      <c r="L998">
        <f t="shared" si="81"/>
        <v>-9.8266416581451924E-2</v>
      </c>
      <c r="M998">
        <f t="shared" si="82"/>
        <v>1.0115537390166278</v>
      </c>
      <c r="N998">
        <f t="shared" si="83"/>
        <v>1.2818084306538693E-3</v>
      </c>
      <c r="O998">
        <f t="shared" si="84"/>
        <v>-61.255312337354162</v>
      </c>
    </row>
    <row r="999" spans="1:15" x14ac:dyDescent="0.25">
      <c r="A999">
        <v>54967546</v>
      </c>
      <c r="B999">
        <v>-0.99124999999999996</v>
      </c>
      <c r="C999">
        <v>0.84759099999999998</v>
      </c>
      <c r="D999">
        <v>-10.068130999999999</v>
      </c>
      <c r="E999">
        <v>1.2917E-2</v>
      </c>
      <c r="F999">
        <v>-2.2769999999999999E-2</v>
      </c>
      <c r="G999">
        <v>1.420285</v>
      </c>
      <c r="H999">
        <v>11.763764</v>
      </c>
      <c r="I999">
        <v>1.262767</v>
      </c>
      <c r="J999">
        <v>75.414603999999997</v>
      </c>
      <c r="K999">
        <f t="shared" si="80"/>
        <v>2.9413178389306141E-2</v>
      </c>
      <c r="L999">
        <f t="shared" si="81"/>
        <v>-0.11593624470807891</v>
      </c>
      <c r="M999">
        <f t="shared" si="82"/>
        <v>1.0011238871335844</v>
      </c>
      <c r="N999">
        <f t="shared" si="83"/>
        <v>2.7408078208149039E-4</v>
      </c>
      <c r="O999">
        <f t="shared" si="84"/>
        <v>-75.76433567255657</v>
      </c>
    </row>
    <row r="1000" spans="1:15" x14ac:dyDescent="0.25">
      <c r="A1000">
        <v>55018608</v>
      </c>
      <c r="B1000">
        <v>0.95772900000000005</v>
      </c>
      <c r="C1000">
        <v>0.74224000000000001</v>
      </c>
      <c r="D1000">
        <v>-10.008273000000001</v>
      </c>
      <c r="E1000">
        <v>3.0893E-2</v>
      </c>
      <c r="F1000">
        <v>7.8560000000000001E-3</v>
      </c>
      <c r="G1000">
        <v>5.3300000000000005E-4</v>
      </c>
      <c r="H1000">
        <v>11.763764</v>
      </c>
      <c r="I1000">
        <v>0.90197700000000003</v>
      </c>
      <c r="J1000">
        <v>76.801536999999996</v>
      </c>
      <c r="K1000">
        <f t="shared" si="80"/>
        <v>2.9413178389306141E-2</v>
      </c>
      <c r="L1000">
        <f t="shared" si="81"/>
        <v>-0.12300416028664216</v>
      </c>
      <c r="M1000">
        <f t="shared" si="82"/>
        <v>1.0289366049010018</v>
      </c>
      <c r="N1000">
        <f t="shared" si="83"/>
        <v>5.5809409275856961E-3</v>
      </c>
      <c r="O1000">
        <f t="shared" si="84"/>
        <v>-76.551763845519829</v>
      </c>
    </row>
    <row r="1001" spans="1:15" x14ac:dyDescent="0.25">
      <c r="A1001">
        <v>55069658</v>
      </c>
      <c r="B1001">
        <v>0.57224299999999995</v>
      </c>
      <c r="C1001">
        <v>0.70872000000000002</v>
      </c>
      <c r="D1001">
        <v>-9.8598250000000007</v>
      </c>
      <c r="E1001">
        <v>3.9016000000000002E-2</v>
      </c>
      <c r="F1001">
        <v>-3.1960000000000001E-3</v>
      </c>
      <c r="G1001">
        <v>3.9899999999999999E-4</v>
      </c>
      <c r="H1001">
        <v>12.84965</v>
      </c>
      <c r="I1001">
        <v>0.180395</v>
      </c>
      <c r="J1001">
        <v>76.454802999999998</v>
      </c>
      <c r="K1001">
        <f t="shared" si="80"/>
        <v>5.0400965653012213E-2</v>
      </c>
      <c r="L1001">
        <f t="shared" si="81"/>
        <v>-0.13714003062398755</v>
      </c>
      <c r="M1001">
        <f t="shared" si="82"/>
        <v>1.0219834104190999</v>
      </c>
      <c r="N1001">
        <f t="shared" si="83"/>
        <v>4.329342129860277E-3</v>
      </c>
      <c r="O1001">
        <f t="shared" si="84"/>
        <v>-69.820882151973208</v>
      </c>
    </row>
    <row r="1002" spans="1:15" x14ac:dyDescent="0.25">
      <c r="A1002">
        <v>55120708</v>
      </c>
      <c r="B1002">
        <v>0.36393700000000001</v>
      </c>
      <c r="C1002">
        <v>0.49801899999999999</v>
      </c>
      <c r="D1002">
        <v>-9.7879950000000004</v>
      </c>
      <c r="E1002">
        <v>3.9815000000000003E-2</v>
      </c>
      <c r="F1002">
        <v>7.5900000000000004E-3</v>
      </c>
      <c r="G1002">
        <v>-0.17404</v>
      </c>
      <c r="H1002">
        <v>12.84965</v>
      </c>
      <c r="I1002">
        <v>1.262767</v>
      </c>
      <c r="J1002">
        <v>76.454802999999998</v>
      </c>
      <c r="K1002">
        <f t="shared" si="80"/>
        <v>5.0400965653012213E-2</v>
      </c>
      <c r="L1002">
        <f t="shared" si="81"/>
        <v>-0.11593624470807891</v>
      </c>
      <c r="M1002">
        <f t="shared" si="82"/>
        <v>1.0219834104190999</v>
      </c>
      <c r="N1002">
        <f t="shared" si="83"/>
        <v>3.6519736069114093E-3</v>
      </c>
      <c r="O1002">
        <f t="shared" si="84"/>
        <v>-66.503968587430762</v>
      </c>
    </row>
    <row r="1003" spans="1:15" x14ac:dyDescent="0.25">
      <c r="A1003">
        <v>55171763</v>
      </c>
      <c r="B1003">
        <v>0.40703499999999998</v>
      </c>
      <c r="C1003">
        <v>-1.0175879999999999</v>
      </c>
      <c r="D1003">
        <v>-10.159115999999999</v>
      </c>
      <c r="E1003">
        <v>6.4981999999999998E-2</v>
      </c>
      <c r="F1003">
        <v>-7.0308999999999996E-2</v>
      </c>
      <c r="G1003">
        <v>-2.1184440000000002</v>
      </c>
      <c r="H1003">
        <v>12.487689</v>
      </c>
      <c r="I1003">
        <v>1.984348</v>
      </c>
      <c r="J1003">
        <v>77.841742999999994</v>
      </c>
      <c r="K1003">
        <f t="shared" si="80"/>
        <v>4.3405055892910022E-2</v>
      </c>
      <c r="L1003">
        <f t="shared" si="81"/>
        <v>-0.10180039396084298</v>
      </c>
      <c r="M1003">
        <f t="shared" si="82"/>
        <v>1.0497962685602946</v>
      </c>
      <c r="N1003">
        <f t="shared" si="83"/>
        <v>1.3068953698086376E-2</v>
      </c>
      <c r="O1003">
        <f t="shared" si="84"/>
        <v>-66.907853700347189</v>
      </c>
    </row>
    <row r="1004" spans="1:15" x14ac:dyDescent="0.25">
      <c r="A1004">
        <v>55222825</v>
      </c>
      <c r="B1004">
        <v>0.98885599999999996</v>
      </c>
      <c r="C1004">
        <v>0.27055899999999999</v>
      </c>
      <c r="D1004">
        <v>-10.190242</v>
      </c>
      <c r="E1004">
        <v>8.0029000000000003E-2</v>
      </c>
      <c r="F1004">
        <v>-0.127168</v>
      </c>
      <c r="G1004">
        <v>-3.2305969999999999</v>
      </c>
      <c r="H1004">
        <v>14.297499</v>
      </c>
      <c r="I1004">
        <v>2.7059299999999999</v>
      </c>
      <c r="J1004">
        <v>77.148269999999997</v>
      </c>
      <c r="K1004">
        <f t="shared" si="80"/>
        <v>7.8384701332420148E-2</v>
      </c>
      <c r="L1004">
        <f t="shared" si="81"/>
        <v>-8.7664523623497595E-2</v>
      </c>
      <c r="M1004">
        <f t="shared" si="82"/>
        <v>1.0358897793295068</v>
      </c>
      <c r="N1004">
        <f t="shared" si="83"/>
        <v>7.5510651510760423E-3</v>
      </c>
      <c r="O1004">
        <f t="shared" si="84"/>
        <v>-48.198702975259557</v>
      </c>
    </row>
    <row r="1005" spans="1:15" x14ac:dyDescent="0.25">
      <c r="A1005">
        <v>55273884</v>
      </c>
      <c r="B1005">
        <v>0.50999099999999997</v>
      </c>
      <c r="C1005">
        <v>2.746289</v>
      </c>
      <c r="D1005">
        <v>-10.137567000000001</v>
      </c>
      <c r="E1005">
        <v>4.7272000000000002E-2</v>
      </c>
      <c r="F1005">
        <v>3.8084E-2</v>
      </c>
      <c r="G1005">
        <v>-0.95329299999999995</v>
      </c>
      <c r="H1005">
        <v>14.478479</v>
      </c>
      <c r="I1005">
        <v>2.1647439999999998</v>
      </c>
      <c r="J1005">
        <v>75.587967000000006</v>
      </c>
      <c r="K1005">
        <f t="shared" si="80"/>
        <v>8.1882646548571303E-2</v>
      </c>
      <c r="L1005">
        <f t="shared" si="81"/>
        <v>-9.8266416581451924E-2</v>
      </c>
      <c r="M1005">
        <f t="shared" si="82"/>
        <v>1.0046004041609484</v>
      </c>
      <c r="N1005">
        <f t="shared" si="83"/>
        <v>6.5449134589630053E-4</v>
      </c>
      <c r="O1005">
        <f t="shared" si="84"/>
        <v>-50.196505274130153</v>
      </c>
    </row>
    <row r="1006" spans="1:15" x14ac:dyDescent="0.25">
      <c r="A1006">
        <v>55324952</v>
      </c>
      <c r="B1006">
        <v>0.57703199999999999</v>
      </c>
      <c r="C1006">
        <v>1.453354</v>
      </c>
      <c r="D1006">
        <v>-9.9675689999999992</v>
      </c>
      <c r="E1006">
        <v>4.8469999999999999E-2</v>
      </c>
      <c r="F1006">
        <v>5.7260000000000002E-3</v>
      </c>
      <c r="G1006">
        <v>4.5269999999999998E-3</v>
      </c>
      <c r="H1006">
        <v>15.021421999999999</v>
      </c>
      <c r="I1006">
        <v>3.0667200000000001</v>
      </c>
      <c r="J1006">
        <v>76.108069999999998</v>
      </c>
      <c r="K1006">
        <f t="shared" si="80"/>
        <v>9.2376540180424321E-2</v>
      </c>
      <c r="L1006">
        <f t="shared" si="81"/>
        <v>-8.0596608044934334E-2</v>
      </c>
      <c r="M1006">
        <f t="shared" si="82"/>
        <v>1.0150302359905947</v>
      </c>
      <c r="N1006">
        <f t="shared" si="83"/>
        <v>2.0535052690871815E-3</v>
      </c>
      <c r="O1006">
        <f t="shared" si="84"/>
        <v>-41.10402051639781</v>
      </c>
    </row>
    <row r="1007" spans="1:15" x14ac:dyDescent="0.25">
      <c r="A1007">
        <v>55376003</v>
      </c>
      <c r="B1007">
        <v>0.53393400000000002</v>
      </c>
      <c r="C1007">
        <v>0.77336700000000003</v>
      </c>
      <c r="D1007">
        <v>-9.9340489999999999</v>
      </c>
      <c r="E1007">
        <v>3.4622E-2</v>
      </c>
      <c r="F1007">
        <v>2.5566999999999999E-2</v>
      </c>
      <c r="G1007">
        <v>-7.4570000000000001E-3</v>
      </c>
      <c r="H1007">
        <v>14.297499</v>
      </c>
      <c r="I1007">
        <v>2.3451390000000001</v>
      </c>
      <c r="J1007">
        <v>76.454802999999998</v>
      </c>
      <c r="K1007">
        <f t="shared" si="80"/>
        <v>7.8384701332420148E-2</v>
      </c>
      <c r="L1007">
        <f t="shared" si="81"/>
        <v>-9.4732458792170293E-2</v>
      </c>
      <c r="M1007">
        <f t="shared" si="82"/>
        <v>1.0219834104190999</v>
      </c>
      <c r="N1007">
        <f t="shared" si="83"/>
        <v>3.5484051585742637E-3</v>
      </c>
      <c r="O1007">
        <f t="shared" si="84"/>
        <v>-50.394544011951687</v>
      </c>
    </row>
    <row r="1008" spans="1:15" x14ac:dyDescent="0.25">
      <c r="A1008">
        <v>55427065</v>
      </c>
      <c r="B1008">
        <v>0.91942000000000002</v>
      </c>
      <c r="C1008">
        <v>0.77336700000000003</v>
      </c>
      <c r="D1008">
        <v>-10.108834</v>
      </c>
      <c r="E1008">
        <v>5.1931999999999999E-2</v>
      </c>
      <c r="F1008">
        <v>-1.8908999999999999E-2</v>
      </c>
      <c r="G1008">
        <v>-9.3199999999999999E-4</v>
      </c>
      <c r="H1008">
        <v>14.116517999999999</v>
      </c>
      <c r="I1008">
        <v>1.8039529999999999</v>
      </c>
      <c r="J1008">
        <v>76.628174000000001</v>
      </c>
      <c r="K1008">
        <f t="shared" si="80"/>
        <v>7.4886736788469119E-2</v>
      </c>
      <c r="L1008">
        <f t="shared" si="81"/>
        <v>-0.10533435175012459</v>
      </c>
      <c r="M1008">
        <f t="shared" si="82"/>
        <v>1.025460087873638</v>
      </c>
      <c r="N1008">
        <f t="shared" si="83"/>
        <v>4.6610305955837048E-3</v>
      </c>
      <c r="O1008">
        <f t="shared" si="84"/>
        <v>-54.589336330368113</v>
      </c>
    </row>
    <row r="1009" spans="1:15" x14ac:dyDescent="0.25">
      <c r="A1009">
        <v>55478122</v>
      </c>
      <c r="B1009">
        <v>0.64886200000000005</v>
      </c>
      <c r="C1009">
        <v>0.71829699999999996</v>
      </c>
      <c r="D1009">
        <v>-9.8478539999999999</v>
      </c>
      <c r="E1009">
        <v>3.875E-2</v>
      </c>
      <c r="F1009">
        <v>-5.8589999999999996E-3</v>
      </c>
      <c r="G1009">
        <v>-3.4619999999999998E-3</v>
      </c>
      <c r="H1009">
        <v>14.297499</v>
      </c>
      <c r="I1009">
        <v>1.6235580000000001</v>
      </c>
      <c r="J1009">
        <v>76.454802999999998</v>
      </c>
      <c r="K1009">
        <f t="shared" si="80"/>
        <v>7.8384701332420148E-2</v>
      </c>
      <c r="L1009">
        <f t="shared" si="81"/>
        <v>-0.10886830953940622</v>
      </c>
      <c r="M1009">
        <f t="shared" si="82"/>
        <v>1.0219834104190999</v>
      </c>
      <c r="N1009">
        <f t="shared" si="83"/>
        <v>3.8995730302836939E-3</v>
      </c>
      <c r="O1009">
        <f t="shared" si="84"/>
        <v>-54.246279648733754</v>
      </c>
    </row>
    <row r="1010" spans="1:15" x14ac:dyDescent="0.25">
      <c r="A1010">
        <v>55529184</v>
      </c>
      <c r="B1010">
        <v>0.60576399999999997</v>
      </c>
      <c r="C1010">
        <v>0.73026899999999995</v>
      </c>
      <c r="D1010">
        <v>-9.8334879999999991</v>
      </c>
      <c r="E1010">
        <v>3.9815000000000003E-2</v>
      </c>
      <c r="F1010">
        <v>-4.927E-3</v>
      </c>
      <c r="G1010">
        <v>-2.264E-3</v>
      </c>
      <c r="H1010">
        <v>13.754555999999999</v>
      </c>
      <c r="I1010">
        <v>1.8039529999999999</v>
      </c>
      <c r="J1010">
        <v>75.587967000000006</v>
      </c>
      <c r="K1010">
        <f t="shared" si="80"/>
        <v>6.7890807700567088E-2</v>
      </c>
      <c r="L1010">
        <f t="shared" si="81"/>
        <v>-0.10533435175012459</v>
      </c>
      <c r="M1010">
        <f t="shared" si="82"/>
        <v>1.0046004041609484</v>
      </c>
      <c r="N1010">
        <f t="shared" si="83"/>
        <v>6.2132838166942803E-4</v>
      </c>
      <c r="O1010">
        <f t="shared" si="84"/>
        <v>-57.197136769052129</v>
      </c>
    </row>
    <row r="1011" spans="1:15" x14ac:dyDescent="0.25">
      <c r="A1011">
        <v>55580244</v>
      </c>
      <c r="B1011">
        <v>0.60815799999999998</v>
      </c>
      <c r="C1011">
        <v>0.71111400000000002</v>
      </c>
      <c r="D1011">
        <v>-9.9723579999999998</v>
      </c>
      <c r="E1011">
        <v>4.3144000000000002E-2</v>
      </c>
      <c r="F1011">
        <v>-6.5250000000000004E-3</v>
      </c>
      <c r="G1011">
        <v>-7.9900000000000006E-3</v>
      </c>
      <c r="H1011">
        <v>14.297499</v>
      </c>
      <c r="I1011">
        <v>1.262767</v>
      </c>
      <c r="J1011">
        <v>77.148269999999997</v>
      </c>
      <c r="K1011">
        <f t="shared" si="80"/>
        <v>7.8384701332420148E-2</v>
      </c>
      <c r="L1011">
        <f t="shared" si="81"/>
        <v>-0.11593624470807891</v>
      </c>
      <c r="M1011">
        <f t="shared" si="82"/>
        <v>1.0358897793295068</v>
      </c>
      <c r="N1011">
        <f t="shared" si="83"/>
        <v>8.5845801062767596E-3</v>
      </c>
      <c r="O1011">
        <f t="shared" si="84"/>
        <v>-55.937304330112262</v>
      </c>
    </row>
    <row r="1012" spans="1:15" x14ac:dyDescent="0.25">
      <c r="A1012">
        <v>55631304</v>
      </c>
      <c r="B1012">
        <v>0.64407300000000001</v>
      </c>
      <c r="C1012">
        <v>0.73026899999999995</v>
      </c>
      <c r="D1012">
        <v>-9.8406710000000004</v>
      </c>
      <c r="E1012">
        <v>4.0613999999999997E-2</v>
      </c>
      <c r="F1012">
        <v>-2.3969999999999998E-3</v>
      </c>
      <c r="G1012">
        <v>-1.864E-3</v>
      </c>
      <c r="H1012">
        <v>14.116517999999999</v>
      </c>
      <c r="I1012">
        <v>2.5255339999999999</v>
      </c>
      <c r="J1012">
        <v>75.934708000000001</v>
      </c>
      <c r="K1012">
        <f t="shared" si="80"/>
        <v>7.4886736788469119E-2</v>
      </c>
      <c r="L1012">
        <f t="shared" si="81"/>
        <v>-9.1198501002888649E-2</v>
      </c>
      <c r="M1012">
        <f t="shared" si="82"/>
        <v>1.0115537390166278</v>
      </c>
      <c r="N1012">
        <f t="shared" si="83"/>
        <v>1.3813232150374172E-3</v>
      </c>
      <c r="O1012">
        <f t="shared" si="84"/>
        <v>-50.609213359475568</v>
      </c>
    </row>
    <row r="1013" spans="1:15" x14ac:dyDescent="0.25">
      <c r="A1013">
        <v>55682358</v>
      </c>
      <c r="B1013">
        <v>0.62731300000000001</v>
      </c>
      <c r="C1013">
        <v>0.739846</v>
      </c>
      <c r="D1013">
        <v>-9.89574</v>
      </c>
      <c r="E1013">
        <v>3.7551000000000001E-2</v>
      </c>
      <c r="F1013">
        <v>-6.6600000000000003E-4</v>
      </c>
      <c r="G1013">
        <v>-2.1310000000000001E-3</v>
      </c>
      <c r="H1013">
        <v>14.840441999999999</v>
      </c>
      <c r="I1013">
        <v>2.8863249999999998</v>
      </c>
      <c r="J1013">
        <v>76.628174000000001</v>
      </c>
      <c r="K1013">
        <f t="shared" si="80"/>
        <v>8.8878594964273167E-2</v>
      </c>
      <c r="L1013">
        <f t="shared" si="81"/>
        <v>-8.4130565834215978E-2</v>
      </c>
      <c r="M1013">
        <f t="shared" si="82"/>
        <v>1.025460087873638</v>
      </c>
      <c r="N1013">
        <f t="shared" si="83"/>
        <v>4.4283366530368335E-3</v>
      </c>
      <c r="O1013">
        <f t="shared" si="84"/>
        <v>-43.427980561922439</v>
      </c>
    </row>
    <row r="1014" spans="1:15" x14ac:dyDescent="0.25">
      <c r="A1014">
        <v>55733417</v>
      </c>
      <c r="B1014">
        <v>0.64646700000000001</v>
      </c>
      <c r="C1014">
        <v>0.72069099999999997</v>
      </c>
      <c r="D1014">
        <v>-9.9292599999999993</v>
      </c>
      <c r="E1014">
        <v>3.8350000000000002E-2</v>
      </c>
      <c r="F1014">
        <v>-5.8589999999999996E-3</v>
      </c>
      <c r="G1014">
        <v>0</v>
      </c>
      <c r="H1014">
        <v>14.116517999999999</v>
      </c>
      <c r="I1014">
        <v>2.5255339999999999</v>
      </c>
      <c r="J1014">
        <v>75.934708000000001</v>
      </c>
      <c r="K1014">
        <f t="shared" si="80"/>
        <v>7.4886736788469119E-2</v>
      </c>
      <c r="L1014">
        <f t="shared" si="81"/>
        <v>-9.1198501002888649E-2</v>
      </c>
      <c r="M1014">
        <f t="shared" si="82"/>
        <v>1.0115537390166278</v>
      </c>
      <c r="N1014">
        <f t="shared" si="83"/>
        <v>1.3813232150374172E-3</v>
      </c>
      <c r="O1014">
        <f t="shared" si="84"/>
        <v>-50.609213359475568</v>
      </c>
    </row>
    <row r="1015" spans="1:15" x14ac:dyDescent="0.25">
      <c r="A1015">
        <v>55784466</v>
      </c>
      <c r="B1015">
        <v>0.62731300000000001</v>
      </c>
      <c r="C1015">
        <v>0.70872000000000002</v>
      </c>
      <c r="D1015">
        <v>-10.010668000000001</v>
      </c>
      <c r="E1015">
        <v>3.8883000000000001E-2</v>
      </c>
      <c r="F1015">
        <v>-3.9950000000000003E-3</v>
      </c>
      <c r="G1015">
        <v>7.9900000000000001E-4</v>
      </c>
      <c r="H1015">
        <v>13.754555999999999</v>
      </c>
      <c r="I1015">
        <v>3.9686970000000001</v>
      </c>
      <c r="J1015">
        <v>76.974907000000002</v>
      </c>
      <c r="K1015">
        <f t="shared" si="80"/>
        <v>6.7890807700567088E-2</v>
      </c>
      <c r="L1015">
        <f t="shared" si="81"/>
        <v>-6.2926779918307349E-2</v>
      </c>
      <c r="M1015">
        <f t="shared" si="82"/>
        <v>1.0324132623021431</v>
      </c>
      <c r="N1015">
        <f t="shared" si="83"/>
        <v>5.5422196579578194E-3</v>
      </c>
      <c r="O1015">
        <f t="shared" si="84"/>
        <v>-42.826886644041537</v>
      </c>
    </row>
    <row r="1016" spans="1:15" x14ac:dyDescent="0.25">
      <c r="A1016">
        <v>55835520</v>
      </c>
      <c r="B1016">
        <v>0.33041700000000002</v>
      </c>
      <c r="C1016">
        <v>0.55069400000000002</v>
      </c>
      <c r="D1016">
        <v>-9.5725060000000006</v>
      </c>
      <c r="E1016">
        <v>3.2224999999999997E-2</v>
      </c>
      <c r="F1016">
        <v>-4.927E-3</v>
      </c>
      <c r="G1016">
        <v>-3.9950000000000003E-3</v>
      </c>
      <c r="H1016">
        <v>12.84965</v>
      </c>
      <c r="I1016">
        <v>2.7059299999999999</v>
      </c>
      <c r="J1016">
        <v>77.148269999999997</v>
      </c>
      <c r="K1016">
        <f t="shared" si="80"/>
        <v>5.0400965653012213E-2</v>
      </c>
      <c r="L1016">
        <f t="shared" si="81"/>
        <v>-8.7664523623497595E-2</v>
      </c>
      <c r="M1016">
        <f t="shared" si="82"/>
        <v>1.0358897793295068</v>
      </c>
      <c r="N1016">
        <f t="shared" si="83"/>
        <v>6.9377173455215813E-3</v>
      </c>
      <c r="O1016">
        <f t="shared" si="84"/>
        <v>-60.104111869946081</v>
      </c>
    </row>
    <row r="1017" spans="1:15" x14ac:dyDescent="0.25">
      <c r="A1017">
        <v>55886572</v>
      </c>
      <c r="B1017">
        <v>0.75181799999999999</v>
      </c>
      <c r="C1017">
        <v>0.72787400000000002</v>
      </c>
      <c r="D1017">
        <v>-9.9939070000000001</v>
      </c>
      <c r="E1017">
        <v>4.1812000000000002E-2</v>
      </c>
      <c r="F1017">
        <v>-1.1851E-2</v>
      </c>
      <c r="G1017">
        <v>-7.9900000000000001E-4</v>
      </c>
      <c r="H1017">
        <v>14.840441999999999</v>
      </c>
      <c r="I1017">
        <v>0.36079099999999997</v>
      </c>
      <c r="J1017">
        <v>76.974907000000002</v>
      </c>
      <c r="K1017">
        <f t="shared" si="80"/>
        <v>8.8878594964273167E-2</v>
      </c>
      <c r="L1017">
        <f t="shared" si="81"/>
        <v>-0.13360605324459648</v>
      </c>
      <c r="M1017">
        <f t="shared" si="82"/>
        <v>1.0324132623021431</v>
      </c>
      <c r="N1017">
        <f t="shared" si="83"/>
        <v>8.3955302710228726E-3</v>
      </c>
      <c r="O1017">
        <f t="shared" si="84"/>
        <v>-56.36700504756206</v>
      </c>
    </row>
    <row r="1018" spans="1:15" x14ac:dyDescent="0.25">
      <c r="A1018">
        <v>55937627</v>
      </c>
      <c r="B1018">
        <v>0.63928399999999996</v>
      </c>
      <c r="C1018">
        <v>0.76139500000000004</v>
      </c>
      <c r="D1018">
        <v>-9.8717970000000008</v>
      </c>
      <c r="E1018">
        <v>4.1013000000000001E-2</v>
      </c>
      <c r="F1018">
        <v>-7.9900000000000006E-3</v>
      </c>
      <c r="G1018">
        <v>-3.4619999999999998E-3</v>
      </c>
      <c r="H1018">
        <v>15.745347000000001</v>
      </c>
      <c r="I1018">
        <v>1.262767</v>
      </c>
      <c r="J1018">
        <v>75.414603999999997</v>
      </c>
      <c r="K1018">
        <f t="shared" si="80"/>
        <v>0.10636841768402824</v>
      </c>
      <c r="L1018">
        <f t="shared" si="81"/>
        <v>-0.11593624470807891</v>
      </c>
      <c r="M1018">
        <f t="shared" si="82"/>
        <v>1.0011238871335844</v>
      </c>
      <c r="N1018">
        <f t="shared" si="83"/>
        <v>7.2924250754660702E-4</v>
      </c>
      <c r="O1018">
        <f t="shared" si="84"/>
        <v>-47.464446713343321</v>
      </c>
    </row>
    <row r="1019" spans="1:15" x14ac:dyDescent="0.25">
      <c r="A1019">
        <v>55988684</v>
      </c>
      <c r="B1019">
        <v>0.641679</v>
      </c>
      <c r="C1019">
        <v>0.73266299999999995</v>
      </c>
      <c r="D1019">
        <v>-9.9220769999999998</v>
      </c>
      <c r="E1019">
        <v>3.7418E-2</v>
      </c>
      <c r="F1019">
        <v>-2.7959999999999999E-3</v>
      </c>
      <c r="G1019">
        <v>-4.3940000000000003E-3</v>
      </c>
      <c r="H1019">
        <v>14.116517999999999</v>
      </c>
      <c r="I1019">
        <v>2.1647439999999998</v>
      </c>
      <c r="J1019">
        <v>76.281441000000001</v>
      </c>
      <c r="K1019">
        <f t="shared" si="80"/>
        <v>7.4886736788469119E-2</v>
      </c>
      <c r="L1019">
        <f t="shared" si="81"/>
        <v>-9.8266416581451924E-2</v>
      </c>
      <c r="M1019">
        <f t="shared" si="82"/>
        <v>1.0185069134451328</v>
      </c>
      <c r="N1019">
        <f t="shared" si="83"/>
        <v>2.7689322497082896E-3</v>
      </c>
      <c r="O1019">
        <f t="shared" si="84"/>
        <v>-52.689748989987869</v>
      </c>
    </row>
    <row r="1020" spans="1:15" x14ac:dyDescent="0.25">
      <c r="A1020">
        <v>56039745</v>
      </c>
      <c r="B1020">
        <v>0.63928399999999996</v>
      </c>
      <c r="C1020">
        <v>0.71590299999999996</v>
      </c>
      <c r="D1020">
        <v>-9.80715</v>
      </c>
      <c r="E1020">
        <v>4.0481000000000003E-2</v>
      </c>
      <c r="F1020">
        <v>-3.728E-3</v>
      </c>
      <c r="G1020">
        <v>-3.4619999999999998E-3</v>
      </c>
      <c r="H1020">
        <v>15.202404</v>
      </c>
      <c r="I1020">
        <v>2.8863249999999998</v>
      </c>
      <c r="J1020">
        <v>76.281441000000001</v>
      </c>
      <c r="K1020">
        <f t="shared" si="80"/>
        <v>9.5874524052175183E-2</v>
      </c>
      <c r="L1020">
        <f t="shared" si="81"/>
        <v>-8.4130565834215978E-2</v>
      </c>
      <c r="M1020">
        <f t="shared" si="82"/>
        <v>1.0185069134451328</v>
      </c>
      <c r="N1020">
        <f t="shared" si="83"/>
        <v>2.8757703137357146E-3</v>
      </c>
      <c r="O1020">
        <f t="shared" si="84"/>
        <v>-41.267178036011565</v>
      </c>
    </row>
    <row r="1021" spans="1:15" x14ac:dyDescent="0.25">
      <c r="A1021">
        <v>56090799</v>
      </c>
      <c r="B1021">
        <v>0.63928399999999996</v>
      </c>
      <c r="C1021">
        <v>0.71829699999999996</v>
      </c>
      <c r="D1021">
        <v>-9.8789800000000003</v>
      </c>
      <c r="E1021">
        <v>4.0214E-2</v>
      </c>
      <c r="F1021">
        <v>-1.7309999999999999E-3</v>
      </c>
      <c r="G1021">
        <v>-6.1250000000000002E-3</v>
      </c>
      <c r="H1021">
        <v>14.840441999999999</v>
      </c>
      <c r="I1021">
        <v>2.1647439999999998</v>
      </c>
      <c r="J1021">
        <v>75.587967000000006</v>
      </c>
      <c r="K1021">
        <f t="shared" si="80"/>
        <v>8.8878594964273167E-2</v>
      </c>
      <c r="L1021">
        <f t="shared" si="81"/>
        <v>-9.8266416581451924E-2</v>
      </c>
      <c r="M1021">
        <f t="shared" si="82"/>
        <v>1.0046004041609484</v>
      </c>
      <c r="N1021">
        <f t="shared" si="83"/>
        <v>7.1704335950383653E-4</v>
      </c>
      <c r="O1021">
        <f t="shared" si="84"/>
        <v>-47.871741351276668</v>
      </c>
    </row>
    <row r="1022" spans="1:15" x14ac:dyDescent="0.25">
      <c r="A1022">
        <v>56141858</v>
      </c>
      <c r="B1022">
        <v>0.63928399999999996</v>
      </c>
      <c r="C1022">
        <v>0.75181799999999999</v>
      </c>
      <c r="D1022">
        <v>-9.9220769999999998</v>
      </c>
      <c r="E1022">
        <v>3.6752E-2</v>
      </c>
      <c r="F1022">
        <v>-4.5269999999999998E-3</v>
      </c>
      <c r="G1022">
        <v>-3.728E-3</v>
      </c>
      <c r="H1022">
        <v>14.116517999999999</v>
      </c>
      <c r="I1022">
        <v>2.1647439999999998</v>
      </c>
      <c r="J1022">
        <v>78.361839000000003</v>
      </c>
      <c r="K1022">
        <f t="shared" si="80"/>
        <v>7.4886736788469119E-2</v>
      </c>
      <c r="L1022">
        <f t="shared" si="81"/>
        <v>-9.8266416581451924E-2</v>
      </c>
      <c r="M1022">
        <f t="shared" si="82"/>
        <v>1.0602259600161639</v>
      </c>
      <c r="N1022">
        <f t="shared" si="83"/>
        <v>1.9416582640534839E-2</v>
      </c>
      <c r="O1022">
        <f t="shared" si="84"/>
        <v>-52.689748989987869</v>
      </c>
    </row>
    <row r="1023" spans="1:15" x14ac:dyDescent="0.25">
      <c r="A1023">
        <v>56192918</v>
      </c>
      <c r="B1023">
        <v>0.64646700000000001</v>
      </c>
      <c r="C1023">
        <v>0.72069099999999997</v>
      </c>
      <c r="D1023">
        <v>-9.9316549999999992</v>
      </c>
      <c r="E1023">
        <v>3.875E-2</v>
      </c>
      <c r="F1023">
        <v>-5.5929999999999999E-3</v>
      </c>
      <c r="G1023">
        <v>2.264E-3</v>
      </c>
      <c r="H1023">
        <v>14.116517999999999</v>
      </c>
      <c r="I1023">
        <v>3.6079059999999998</v>
      </c>
      <c r="J1023">
        <v>77.321640000000002</v>
      </c>
      <c r="K1023">
        <f t="shared" si="80"/>
        <v>7.4886736788469119E-2</v>
      </c>
      <c r="L1023">
        <f t="shared" si="81"/>
        <v>-6.9994715086980033E-2</v>
      </c>
      <c r="M1023">
        <f t="shared" si="82"/>
        <v>1.0393664367306483</v>
      </c>
      <c r="N1023">
        <f t="shared" si="83"/>
        <v>8.2428010918504189E-3</v>
      </c>
      <c r="O1023">
        <f t="shared" si="84"/>
        <v>-43.066103399922511</v>
      </c>
    </row>
    <row r="1024" spans="1:15" x14ac:dyDescent="0.25">
      <c r="A1024">
        <v>56243974</v>
      </c>
      <c r="B1024">
        <v>0.61055300000000001</v>
      </c>
      <c r="C1024">
        <v>0.70393099999999997</v>
      </c>
      <c r="D1024">
        <v>-9.9124999999999996</v>
      </c>
      <c r="E1024">
        <v>3.8084E-2</v>
      </c>
      <c r="F1024">
        <v>-1.3320000000000001E-3</v>
      </c>
      <c r="G1024">
        <v>-4.7939999999999997E-3</v>
      </c>
      <c r="H1024">
        <v>14.297499</v>
      </c>
      <c r="I1024">
        <v>2.3451390000000001</v>
      </c>
      <c r="J1024">
        <v>75.067870999999997</v>
      </c>
      <c r="K1024">
        <f t="shared" si="80"/>
        <v>7.8384701332420148E-2</v>
      </c>
      <c r="L1024">
        <f t="shared" si="81"/>
        <v>-9.4732458792170293E-2</v>
      </c>
      <c r="M1024">
        <f t="shared" si="82"/>
        <v>0.99417071270507928</v>
      </c>
      <c r="N1024">
        <f t="shared" si="83"/>
        <v>1.2206681429906698E-5</v>
      </c>
      <c r="O1024">
        <f t="shared" si="84"/>
        <v>-50.394544011951687</v>
      </c>
    </row>
    <row r="1025" spans="1:15" x14ac:dyDescent="0.25">
      <c r="A1025">
        <v>56295029</v>
      </c>
      <c r="B1025">
        <v>0.64407300000000001</v>
      </c>
      <c r="C1025">
        <v>0.72548000000000001</v>
      </c>
      <c r="D1025">
        <v>-9.9412319999999994</v>
      </c>
      <c r="E1025">
        <v>3.7019000000000003E-2</v>
      </c>
      <c r="F1025">
        <v>-3.0630000000000002E-3</v>
      </c>
      <c r="G1025">
        <v>-4.3940000000000003E-3</v>
      </c>
      <c r="H1025">
        <v>13.754555999999999</v>
      </c>
      <c r="I1025">
        <v>2.8863249999999998</v>
      </c>
      <c r="J1025">
        <v>77.321640000000002</v>
      </c>
      <c r="K1025">
        <f t="shared" si="80"/>
        <v>6.7890807700567088E-2</v>
      </c>
      <c r="L1025">
        <f t="shared" si="81"/>
        <v>-8.4130565834215978E-2</v>
      </c>
      <c r="M1025">
        <f t="shared" si="82"/>
        <v>1.0393664367306483</v>
      </c>
      <c r="N1025">
        <f t="shared" si="83"/>
        <v>8.458426394984354E-3</v>
      </c>
      <c r="O1025">
        <f t="shared" si="84"/>
        <v>-51.097525692913337</v>
      </c>
    </row>
    <row r="1026" spans="1:15" x14ac:dyDescent="0.25">
      <c r="A1026">
        <v>56346086</v>
      </c>
      <c r="B1026">
        <v>0.59139799999999998</v>
      </c>
      <c r="C1026">
        <v>0.70872000000000002</v>
      </c>
      <c r="D1026">
        <v>-10.013062</v>
      </c>
      <c r="E1026">
        <v>3.6086E-2</v>
      </c>
      <c r="F1026">
        <v>-4.927E-3</v>
      </c>
      <c r="G1026">
        <v>-4.5269999999999998E-3</v>
      </c>
      <c r="H1026">
        <v>14.840441999999999</v>
      </c>
      <c r="I1026">
        <v>1.8039529999999999</v>
      </c>
      <c r="J1026">
        <v>76.974907000000002</v>
      </c>
      <c r="K1026">
        <f t="shared" si="80"/>
        <v>8.8878594964273167E-2</v>
      </c>
      <c r="L1026">
        <f t="shared" si="81"/>
        <v>-0.10533435175012459</v>
      </c>
      <c r="M1026">
        <f t="shared" si="82"/>
        <v>1.0324132623021431</v>
      </c>
      <c r="N1026">
        <f t="shared" si="83"/>
        <v>7.2032350775445347E-3</v>
      </c>
      <c r="O1026">
        <f t="shared" si="84"/>
        <v>-49.843131155291218</v>
      </c>
    </row>
    <row r="1027" spans="1:15" x14ac:dyDescent="0.25">
      <c r="A1027">
        <v>56397140</v>
      </c>
      <c r="B1027">
        <v>0.62970700000000002</v>
      </c>
      <c r="C1027">
        <v>0.68717099999999998</v>
      </c>
      <c r="D1027">
        <v>-9.8646139999999995</v>
      </c>
      <c r="E1027">
        <v>3.7151999999999998E-2</v>
      </c>
      <c r="F1027">
        <v>-2.663E-3</v>
      </c>
      <c r="G1027">
        <v>-2.1310000000000001E-3</v>
      </c>
      <c r="H1027">
        <v>14.297499</v>
      </c>
      <c r="I1027">
        <v>1.6235580000000001</v>
      </c>
      <c r="J1027">
        <v>76.801536999999996</v>
      </c>
      <c r="K1027">
        <f t="shared" ref="K1027:K1089" si="85">(H1027-T$8)*T$9</f>
        <v>7.8384701332420148E-2</v>
      </c>
      <c r="L1027">
        <f t="shared" ref="L1027:L1089" si="86">(I1027-U$8)*U$9</f>
        <v>-0.10886830953940622</v>
      </c>
      <c r="M1027">
        <f t="shared" ref="M1027:M1089" si="87">(J1027-V$8)*V$9</f>
        <v>1.0289366049010018</v>
      </c>
      <c r="N1027">
        <f t="shared" ref="N1027:N1089" si="88">POWER(K1027*K1027+L1027*L1027+M1027*M1027-1,2)</f>
        <v>5.8839649428635028E-3</v>
      </c>
      <c r="O1027">
        <f t="shared" ref="O1027:O1089" si="89">DEGREES(ATAN2(K1027,L1027))</f>
        <v>-54.246279648733754</v>
      </c>
    </row>
    <row r="1028" spans="1:15" x14ac:dyDescent="0.25">
      <c r="A1028">
        <v>56448201</v>
      </c>
      <c r="B1028">
        <v>0.641679</v>
      </c>
      <c r="C1028">
        <v>0.73026899999999995</v>
      </c>
      <c r="D1028">
        <v>-9.9627809999999997</v>
      </c>
      <c r="E1028">
        <v>4.0746999999999998E-2</v>
      </c>
      <c r="F1028">
        <v>-3.862E-3</v>
      </c>
      <c r="G1028">
        <v>-1.1980000000000001E-3</v>
      </c>
      <c r="H1028">
        <v>13.392593</v>
      </c>
      <c r="I1028">
        <v>2.1647439999999998</v>
      </c>
      <c r="J1028">
        <v>76.281441000000001</v>
      </c>
      <c r="K1028">
        <f t="shared" si="85"/>
        <v>6.0894859284865238E-2</v>
      </c>
      <c r="L1028">
        <f t="shared" si="86"/>
        <v>-9.8266416581451924E-2</v>
      </c>
      <c r="M1028">
        <f t="shared" si="87"/>
        <v>1.0185069134451328</v>
      </c>
      <c r="N1028">
        <f t="shared" si="88"/>
        <v>2.5726000852707418E-3</v>
      </c>
      <c r="O1028">
        <f t="shared" si="89"/>
        <v>-58.213858347298739</v>
      </c>
    </row>
    <row r="1029" spans="1:15" x14ac:dyDescent="0.25">
      <c r="A1029">
        <v>56499264</v>
      </c>
      <c r="B1029">
        <v>0.62252399999999997</v>
      </c>
      <c r="C1029">
        <v>0.73505699999999996</v>
      </c>
      <c r="D1029">
        <v>-9.9771470000000004</v>
      </c>
      <c r="E1029">
        <v>3.9947999999999997E-2</v>
      </c>
      <c r="F1029">
        <v>-5.326E-3</v>
      </c>
      <c r="G1029">
        <v>-9.3199999999999999E-4</v>
      </c>
      <c r="H1029">
        <v>14.840441999999999</v>
      </c>
      <c r="I1029">
        <v>1.8039529999999999</v>
      </c>
      <c r="J1029">
        <v>76.628174000000001</v>
      </c>
      <c r="K1029">
        <f t="shared" si="85"/>
        <v>8.8878594964273167E-2</v>
      </c>
      <c r="L1029">
        <f t="shared" si="86"/>
        <v>-0.10533435175012459</v>
      </c>
      <c r="M1029">
        <f t="shared" si="87"/>
        <v>1.025460087873638</v>
      </c>
      <c r="N1029">
        <f t="shared" si="88"/>
        <v>4.9791542037809283E-3</v>
      </c>
      <c r="O1029">
        <f t="shared" si="89"/>
        <v>-49.843131155291218</v>
      </c>
    </row>
    <row r="1030" spans="1:15" x14ac:dyDescent="0.25">
      <c r="A1030">
        <v>56550321</v>
      </c>
      <c r="B1030">
        <v>0.66562200000000005</v>
      </c>
      <c r="C1030">
        <v>0.72069099999999997</v>
      </c>
      <c r="D1030">
        <v>-10.123200000000001</v>
      </c>
      <c r="E1030">
        <v>3.9149000000000003E-2</v>
      </c>
      <c r="F1030">
        <v>-2.1310000000000001E-3</v>
      </c>
      <c r="G1030">
        <v>-5.5929999999999999E-3</v>
      </c>
      <c r="H1030">
        <v>15.383385000000001</v>
      </c>
      <c r="I1030">
        <v>3.0667200000000001</v>
      </c>
      <c r="J1030">
        <v>75.414603999999997</v>
      </c>
      <c r="K1030">
        <f t="shared" si="85"/>
        <v>9.9372488596126213E-2</v>
      </c>
      <c r="L1030">
        <f t="shared" si="86"/>
        <v>-8.0596608044934334E-2</v>
      </c>
      <c r="M1030">
        <f t="shared" si="87"/>
        <v>1.0011238871335844</v>
      </c>
      <c r="N1030">
        <f t="shared" si="88"/>
        <v>3.4669479615330017E-4</v>
      </c>
      <c r="O1030">
        <f t="shared" si="89"/>
        <v>-39.043972246651236</v>
      </c>
    </row>
    <row r="1031" spans="1:15" x14ac:dyDescent="0.25">
      <c r="A1031">
        <v>56601375</v>
      </c>
      <c r="B1031">
        <v>0.66322800000000004</v>
      </c>
      <c r="C1031">
        <v>0.69674800000000003</v>
      </c>
      <c r="D1031">
        <v>-9.9651759999999996</v>
      </c>
      <c r="E1031">
        <v>3.7817000000000003E-2</v>
      </c>
      <c r="F1031">
        <v>-1.7309999999999999E-3</v>
      </c>
      <c r="G1031">
        <v>1.3300000000000001E-4</v>
      </c>
      <c r="H1031">
        <v>13.573575</v>
      </c>
      <c r="I1031">
        <v>2.3451390000000001</v>
      </c>
      <c r="J1031">
        <v>76.801536999999996</v>
      </c>
      <c r="K1031">
        <f t="shared" si="85"/>
        <v>6.43928431566161E-2</v>
      </c>
      <c r="L1031">
        <f t="shared" si="86"/>
        <v>-9.4732458792170293E-2</v>
      </c>
      <c r="M1031">
        <f t="shared" si="87"/>
        <v>1.0289366049010018</v>
      </c>
      <c r="N1031">
        <f t="shared" si="88"/>
        <v>5.1597232908939146E-3</v>
      </c>
      <c r="O1031">
        <f t="shared" si="89"/>
        <v>-55.794733250657558</v>
      </c>
    </row>
    <row r="1032" spans="1:15" x14ac:dyDescent="0.25">
      <c r="A1032">
        <v>56652433</v>
      </c>
      <c r="B1032">
        <v>0.64646700000000001</v>
      </c>
      <c r="C1032">
        <v>0.73505699999999996</v>
      </c>
      <c r="D1032">
        <v>-9.9891190000000005</v>
      </c>
      <c r="E1032">
        <v>4.0481000000000003E-2</v>
      </c>
      <c r="F1032">
        <v>-6.1250000000000002E-3</v>
      </c>
      <c r="G1032">
        <v>-1.065E-3</v>
      </c>
      <c r="H1032">
        <v>14.297499</v>
      </c>
      <c r="I1032">
        <v>4.1490919999999996</v>
      </c>
      <c r="J1032">
        <v>76.801536999999996</v>
      </c>
      <c r="K1032">
        <f t="shared" si="85"/>
        <v>7.8384701332420148E-2</v>
      </c>
      <c r="L1032">
        <f t="shared" si="86"/>
        <v>-5.9392822129025725E-2</v>
      </c>
      <c r="M1032">
        <f t="shared" si="87"/>
        <v>1.0289366049010018</v>
      </c>
      <c r="N1032">
        <f t="shared" si="88"/>
        <v>4.6761260466353042E-3</v>
      </c>
      <c r="O1032">
        <f t="shared" si="89"/>
        <v>-37.15155005798907</v>
      </c>
    </row>
    <row r="1033" spans="1:15" x14ac:dyDescent="0.25">
      <c r="A1033">
        <v>56703489</v>
      </c>
      <c r="B1033">
        <v>0.62970700000000002</v>
      </c>
      <c r="C1033">
        <v>0.72787400000000002</v>
      </c>
      <c r="D1033">
        <v>-9.9484150000000007</v>
      </c>
      <c r="E1033">
        <v>3.8217000000000001E-2</v>
      </c>
      <c r="F1033">
        <v>-2.3969999999999998E-3</v>
      </c>
      <c r="G1033">
        <v>-3.9899999999999999E-4</v>
      </c>
      <c r="H1033">
        <v>13.754555999999999</v>
      </c>
      <c r="I1033">
        <v>3.6079059999999998</v>
      </c>
      <c r="J1033">
        <v>77.668373000000003</v>
      </c>
      <c r="K1033">
        <f t="shared" si="85"/>
        <v>6.7890807700567088E-2</v>
      </c>
      <c r="L1033">
        <f t="shared" si="86"/>
        <v>-6.9994715086980033E-2</v>
      </c>
      <c r="M1033">
        <f t="shared" si="87"/>
        <v>1.0463196111591535</v>
      </c>
      <c r="N1033">
        <f t="shared" si="88"/>
        <v>1.0877061263447858E-2</v>
      </c>
      <c r="O1033">
        <f t="shared" si="89"/>
        <v>-45.874171976836173</v>
      </c>
    </row>
    <row r="1034" spans="1:15" x14ac:dyDescent="0.25">
      <c r="A1034">
        <v>56754545</v>
      </c>
      <c r="B1034">
        <v>0.63928399999999996</v>
      </c>
      <c r="C1034">
        <v>0.76378900000000005</v>
      </c>
      <c r="D1034">
        <v>-10.00109</v>
      </c>
      <c r="E1034">
        <v>3.9947999999999997E-2</v>
      </c>
      <c r="F1034">
        <v>1.065E-3</v>
      </c>
      <c r="G1034">
        <v>-2.663E-3</v>
      </c>
      <c r="H1034">
        <v>15.021421999999999</v>
      </c>
      <c r="I1034">
        <v>4.5098820000000002</v>
      </c>
      <c r="J1034">
        <v>77.148269999999997</v>
      </c>
      <c r="K1034">
        <f t="shared" si="85"/>
        <v>9.2376540180424321E-2</v>
      </c>
      <c r="L1034">
        <f t="shared" si="86"/>
        <v>-5.2324906550462451E-2</v>
      </c>
      <c r="M1034">
        <f t="shared" si="87"/>
        <v>1.0358897793295068</v>
      </c>
      <c r="N1034">
        <f t="shared" si="88"/>
        <v>7.1130594891427581E-3</v>
      </c>
      <c r="O1034">
        <f t="shared" si="89"/>
        <v>-29.528546664011568</v>
      </c>
    </row>
    <row r="1035" spans="1:15" x14ac:dyDescent="0.25">
      <c r="A1035">
        <v>56805596</v>
      </c>
      <c r="B1035">
        <v>0.63210100000000002</v>
      </c>
      <c r="C1035">
        <v>0.71111400000000002</v>
      </c>
      <c r="D1035">
        <v>-9.9651759999999996</v>
      </c>
      <c r="E1035">
        <v>3.875E-2</v>
      </c>
      <c r="F1035">
        <v>-1.3300000000000001E-4</v>
      </c>
      <c r="G1035">
        <v>2.6600000000000001E-4</v>
      </c>
      <c r="H1035">
        <v>14.116517999999999</v>
      </c>
      <c r="I1035">
        <v>1.8039529999999999</v>
      </c>
      <c r="J1035">
        <v>76.974907000000002</v>
      </c>
      <c r="K1035">
        <f t="shared" si="85"/>
        <v>7.4886736788469119E-2</v>
      </c>
      <c r="L1035">
        <f t="shared" si="86"/>
        <v>-0.10533435175012459</v>
      </c>
      <c r="M1035">
        <f t="shared" si="87"/>
        <v>1.0324132623021431</v>
      </c>
      <c r="N1035">
        <f t="shared" si="88"/>
        <v>6.8195378543141885E-3</v>
      </c>
      <c r="O1035">
        <f t="shared" si="89"/>
        <v>-54.589336330368113</v>
      </c>
    </row>
    <row r="1036" spans="1:15" x14ac:dyDescent="0.25">
      <c r="A1036">
        <v>56856647</v>
      </c>
      <c r="B1036">
        <v>0.63210100000000002</v>
      </c>
      <c r="C1036">
        <v>0.71829699999999996</v>
      </c>
      <c r="D1036">
        <v>-9.9005290000000006</v>
      </c>
      <c r="E1036">
        <v>4.2478000000000002E-2</v>
      </c>
      <c r="F1036">
        <v>-4.3940000000000003E-3</v>
      </c>
      <c r="G1036">
        <v>-4.261E-3</v>
      </c>
      <c r="H1036">
        <v>13.573575</v>
      </c>
      <c r="I1036">
        <v>2.3451390000000001</v>
      </c>
      <c r="J1036">
        <v>76.801536999999996</v>
      </c>
      <c r="K1036">
        <f t="shared" si="85"/>
        <v>6.43928431566161E-2</v>
      </c>
      <c r="L1036">
        <f t="shared" si="86"/>
        <v>-9.4732458792170293E-2</v>
      </c>
      <c r="M1036">
        <f t="shared" si="87"/>
        <v>1.0289366049010018</v>
      </c>
      <c r="N1036">
        <f t="shared" si="88"/>
        <v>5.1597232908939146E-3</v>
      </c>
      <c r="O1036">
        <f t="shared" si="89"/>
        <v>-55.794733250657558</v>
      </c>
    </row>
    <row r="1037" spans="1:15" x14ac:dyDescent="0.25">
      <c r="A1037">
        <v>56907704</v>
      </c>
      <c r="B1037">
        <v>0.66801600000000005</v>
      </c>
      <c r="C1037">
        <v>0.71590299999999996</v>
      </c>
      <c r="D1037">
        <v>-9.8837679999999999</v>
      </c>
      <c r="E1037">
        <v>3.875E-2</v>
      </c>
      <c r="F1037">
        <v>-6.1250000000000002E-3</v>
      </c>
      <c r="G1037">
        <v>-1.598E-3</v>
      </c>
      <c r="H1037">
        <v>14.659461</v>
      </c>
      <c r="I1037">
        <v>3.427511</v>
      </c>
      <c r="J1037">
        <v>76.801536999999996</v>
      </c>
      <c r="K1037">
        <f t="shared" si="85"/>
        <v>8.5380630420322165E-2</v>
      </c>
      <c r="L1037">
        <f t="shared" si="86"/>
        <v>-7.3528672876261664E-2</v>
      </c>
      <c r="M1037">
        <f t="shared" si="87"/>
        <v>1.0289366049010018</v>
      </c>
      <c r="N1037">
        <f t="shared" si="88"/>
        <v>5.098938896878181E-3</v>
      </c>
      <c r="O1037">
        <f t="shared" si="89"/>
        <v>-40.734597150575873</v>
      </c>
    </row>
    <row r="1038" spans="1:15" x14ac:dyDescent="0.25">
      <c r="A1038">
        <v>56958760</v>
      </c>
      <c r="B1038">
        <v>0.48604799999999998</v>
      </c>
      <c r="C1038">
        <v>0.57703199999999999</v>
      </c>
      <c r="D1038">
        <v>-9.9651759999999996</v>
      </c>
      <c r="E1038">
        <v>3.5153999999999998E-2</v>
      </c>
      <c r="F1038">
        <v>1.9973999999999999E-2</v>
      </c>
      <c r="G1038">
        <v>-1.864E-3</v>
      </c>
      <c r="H1038">
        <v>12.487689</v>
      </c>
      <c r="I1038">
        <v>2.7059299999999999</v>
      </c>
      <c r="J1038">
        <v>74.721137999999996</v>
      </c>
      <c r="K1038">
        <f t="shared" si="85"/>
        <v>4.3405055892910022E-2</v>
      </c>
      <c r="L1038">
        <f t="shared" si="86"/>
        <v>-8.7664523623497595E-2</v>
      </c>
      <c r="M1038">
        <f t="shared" si="87"/>
        <v>0.9872175382765741</v>
      </c>
      <c r="N1038">
        <f t="shared" si="88"/>
        <v>2.5066693340844432E-4</v>
      </c>
      <c r="O1038">
        <f t="shared" si="89"/>
        <v>-63.658754542200498</v>
      </c>
    </row>
    <row r="1039" spans="1:15" x14ac:dyDescent="0.25">
      <c r="A1039">
        <v>57009817</v>
      </c>
      <c r="B1039">
        <v>0.660833</v>
      </c>
      <c r="C1039">
        <v>0.78294399999999997</v>
      </c>
      <c r="D1039">
        <v>-9.8694019999999991</v>
      </c>
      <c r="E1039">
        <v>4.1013000000000001E-2</v>
      </c>
      <c r="F1039">
        <v>-3.5950000000000001E-3</v>
      </c>
      <c r="G1039">
        <v>-1.864E-3</v>
      </c>
      <c r="H1039">
        <v>13.573575</v>
      </c>
      <c r="I1039">
        <v>3.7883010000000001</v>
      </c>
      <c r="J1039">
        <v>77.495002999999997</v>
      </c>
      <c r="K1039">
        <f t="shared" si="85"/>
        <v>6.43928431566161E-2</v>
      </c>
      <c r="L1039">
        <f t="shared" si="86"/>
        <v>-6.6460757297698403E-2</v>
      </c>
      <c r="M1039">
        <f t="shared" si="87"/>
        <v>1.0428429537580119</v>
      </c>
      <c r="N1039">
        <f t="shared" si="88"/>
        <v>9.23230737636924E-3</v>
      </c>
      <c r="O1039">
        <f t="shared" si="89"/>
        <v>-45.905385028197024</v>
      </c>
    </row>
    <row r="1040" spans="1:15" x14ac:dyDescent="0.25">
      <c r="A1040">
        <v>57060873</v>
      </c>
      <c r="B1040">
        <v>0.61055300000000001</v>
      </c>
      <c r="C1040">
        <v>0.77815500000000004</v>
      </c>
      <c r="D1040">
        <v>-9.9579930000000001</v>
      </c>
      <c r="E1040">
        <v>3.7684000000000002E-2</v>
      </c>
      <c r="F1040">
        <v>-3.3289999999999999E-3</v>
      </c>
      <c r="G1040">
        <v>-1.864E-3</v>
      </c>
      <c r="H1040">
        <v>13.754555999999999</v>
      </c>
      <c r="I1040">
        <v>2.5255339999999999</v>
      </c>
      <c r="J1040">
        <v>76.974907000000002</v>
      </c>
      <c r="K1040">
        <f t="shared" si="85"/>
        <v>6.7890807700567088E-2</v>
      </c>
      <c r="L1040">
        <f t="shared" si="86"/>
        <v>-9.1198501002888649E-2</v>
      </c>
      <c r="M1040">
        <f t="shared" si="87"/>
        <v>1.0324132623021431</v>
      </c>
      <c r="N1040">
        <f t="shared" si="88"/>
        <v>6.2099872832219478E-3</v>
      </c>
      <c r="O1040">
        <f t="shared" si="89"/>
        <v>-53.334934369970554</v>
      </c>
    </row>
    <row r="1041" spans="1:15" x14ac:dyDescent="0.25">
      <c r="A1041">
        <v>57111934</v>
      </c>
      <c r="B1041">
        <v>0.59618700000000002</v>
      </c>
      <c r="C1041">
        <v>0.74463500000000005</v>
      </c>
      <c r="D1041">
        <v>-10.046582000000001</v>
      </c>
      <c r="E1041">
        <v>3.9149000000000003E-2</v>
      </c>
      <c r="F1041">
        <v>-6.6600000000000003E-4</v>
      </c>
      <c r="G1041">
        <v>-1.9970000000000001E-3</v>
      </c>
      <c r="H1041">
        <v>13.030632000000001</v>
      </c>
      <c r="I1041">
        <v>1.8039529999999999</v>
      </c>
      <c r="J1041">
        <v>77.668373000000003</v>
      </c>
      <c r="K1041">
        <f t="shared" si="85"/>
        <v>5.3898949524763075E-2</v>
      </c>
      <c r="L1041">
        <f t="shared" si="86"/>
        <v>-0.10533435175012459</v>
      </c>
      <c r="M1041">
        <f t="shared" si="87"/>
        <v>1.0463196111591535</v>
      </c>
      <c r="N1041">
        <f t="shared" si="88"/>
        <v>1.1834209103055554E-2</v>
      </c>
      <c r="O1041">
        <f t="shared" si="89"/>
        <v>-62.901449047153882</v>
      </c>
    </row>
    <row r="1042" spans="1:15" x14ac:dyDescent="0.25">
      <c r="A1042">
        <v>57162988</v>
      </c>
      <c r="B1042">
        <v>0.63449599999999995</v>
      </c>
      <c r="C1042">
        <v>0.76139500000000004</v>
      </c>
      <c r="D1042">
        <v>-9.8502469999999995</v>
      </c>
      <c r="E1042">
        <v>4.0080999999999999E-2</v>
      </c>
      <c r="F1042">
        <v>-4.3940000000000003E-3</v>
      </c>
      <c r="G1042">
        <v>-7.4570000000000001E-3</v>
      </c>
      <c r="H1042">
        <v>14.297499</v>
      </c>
      <c r="I1042">
        <v>2.3451390000000001</v>
      </c>
      <c r="J1042">
        <v>77.495002999999997</v>
      </c>
      <c r="K1042">
        <f t="shared" si="85"/>
        <v>7.8384701332420148E-2</v>
      </c>
      <c r="L1042">
        <f t="shared" si="86"/>
        <v>-9.4732458792170293E-2</v>
      </c>
      <c r="M1042">
        <f t="shared" si="87"/>
        <v>1.0428429537580119</v>
      </c>
      <c r="N1042">
        <f t="shared" si="88"/>
        <v>1.0534933954085623E-2</v>
      </c>
      <c r="O1042">
        <f t="shared" si="89"/>
        <v>-50.394544011951687</v>
      </c>
    </row>
    <row r="1043" spans="1:15" x14ac:dyDescent="0.25">
      <c r="A1043">
        <v>57214045</v>
      </c>
      <c r="B1043">
        <v>0.64407300000000001</v>
      </c>
      <c r="C1043">
        <v>0.75900100000000004</v>
      </c>
      <c r="D1043">
        <v>-9.9891190000000005</v>
      </c>
      <c r="E1043">
        <v>4.4075999999999997E-2</v>
      </c>
      <c r="F1043">
        <v>2.6600000000000001E-4</v>
      </c>
      <c r="G1043">
        <v>1.4649999999999999E-3</v>
      </c>
      <c r="H1043">
        <v>14.659461</v>
      </c>
      <c r="I1043">
        <v>1.984348</v>
      </c>
      <c r="J1043">
        <v>77.495002999999997</v>
      </c>
      <c r="K1043">
        <f t="shared" si="85"/>
        <v>8.5380630420322165E-2</v>
      </c>
      <c r="L1043">
        <f t="shared" si="86"/>
        <v>-0.10180039396084298</v>
      </c>
      <c r="M1043">
        <f t="shared" si="87"/>
        <v>1.0428429537580119</v>
      </c>
      <c r="N1043">
        <f t="shared" si="88"/>
        <v>1.1061696162124541E-2</v>
      </c>
      <c r="O1043">
        <f t="shared" si="89"/>
        <v>-50.013227798063767</v>
      </c>
    </row>
    <row r="1044" spans="1:15" x14ac:dyDescent="0.25">
      <c r="A1044">
        <v>57265097</v>
      </c>
      <c r="B1044">
        <v>0.62731300000000001</v>
      </c>
      <c r="C1044">
        <v>0.737452</v>
      </c>
      <c r="D1044">
        <v>-10.032216</v>
      </c>
      <c r="E1044">
        <v>3.8084E-2</v>
      </c>
      <c r="F1044">
        <v>-1.3320000000000001E-3</v>
      </c>
      <c r="G1044">
        <v>1.3300000000000001E-4</v>
      </c>
      <c r="H1044">
        <v>13.935536000000001</v>
      </c>
      <c r="I1044">
        <v>2.7059299999999999</v>
      </c>
      <c r="J1044">
        <v>77.841742999999994</v>
      </c>
      <c r="K1044">
        <f t="shared" si="85"/>
        <v>7.1388752916718284E-2</v>
      </c>
      <c r="L1044">
        <f t="shared" si="86"/>
        <v>-8.7664523623497595E-2</v>
      </c>
      <c r="M1044">
        <f t="shared" si="87"/>
        <v>1.0497962685602946</v>
      </c>
      <c r="N1044">
        <f t="shared" si="88"/>
        <v>1.3191355917194739E-2</v>
      </c>
      <c r="O1044">
        <f t="shared" si="89"/>
        <v>-50.842685950002249</v>
      </c>
    </row>
    <row r="1045" spans="1:15" x14ac:dyDescent="0.25">
      <c r="A1045">
        <v>57316154</v>
      </c>
      <c r="B1045">
        <v>0.65125599999999995</v>
      </c>
      <c r="C1045">
        <v>0.74224000000000001</v>
      </c>
      <c r="D1045">
        <v>-9.9915129999999994</v>
      </c>
      <c r="E1045">
        <v>3.3156999999999999E-2</v>
      </c>
      <c r="F1045">
        <v>-5.8589999999999996E-3</v>
      </c>
      <c r="G1045">
        <v>-2.9299999999999999E-3</v>
      </c>
      <c r="H1045">
        <v>15.021421999999999</v>
      </c>
      <c r="I1045">
        <v>2.3451390000000001</v>
      </c>
      <c r="J1045">
        <v>76.801536999999996</v>
      </c>
      <c r="K1045">
        <f t="shared" si="85"/>
        <v>9.2376540180424321E-2</v>
      </c>
      <c r="L1045">
        <f t="shared" si="86"/>
        <v>-9.4732458792170293E-2</v>
      </c>
      <c r="M1045">
        <f t="shared" si="87"/>
        <v>1.0289366049010018</v>
      </c>
      <c r="N1045">
        <f t="shared" si="88"/>
        <v>5.8092141377189344E-3</v>
      </c>
      <c r="O1045">
        <f t="shared" si="89"/>
        <v>-45.721381982746792</v>
      </c>
    </row>
    <row r="1046" spans="1:15" x14ac:dyDescent="0.25">
      <c r="A1046">
        <v>57367212</v>
      </c>
      <c r="B1046">
        <v>0.60815799999999998</v>
      </c>
      <c r="C1046">
        <v>0.76378900000000005</v>
      </c>
      <c r="D1046">
        <v>-9.9124999999999996</v>
      </c>
      <c r="E1046">
        <v>4.088E-2</v>
      </c>
      <c r="F1046">
        <v>-4.927E-3</v>
      </c>
      <c r="G1046">
        <v>-3.4619999999999998E-3</v>
      </c>
      <c r="H1046">
        <v>13.754555999999999</v>
      </c>
      <c r="I1046">
        <v>3.2471160000000001</v>
      </c>
      <c r="J1046">
        <v>78.015106000000003</v>
      </c>
      <c r="K1046">
        <f t="shared" si="85"/>
        <v>6.7890807700567088E-2</v>
      </c>
      <c r="L1046">
        <f t="shared" si="86"/>
        <v>-7.7062630665543294E-2</v>
      </c>
      <c r="M1046">
        <f t="shared" si="87"/>
        <v>1.0532727855876587</v>
      </c>
      <c r="N1046">
        <f t="shared" si="88"/>
        <v>1.4383533911826729E-2</v>
      </c>
      <c r="O1046">
        <f t="shared" si="89"/>
        <v>-48.620522010629863</v>
      </c>
    </row>
    <row r="1047" spans="1:15" x14ac:dyDescent="0.25">
      <c r="A1047">
        <v>57418267</v>
      </c>
      <c r="B1047">
        <v>0.62491799999999997</v>
      </c>
      <c r="C1047">
        <v>0.73266299999999995</v>
      </c>
      <c r="D1047">
        <v>-9.946021</v>
      </c>
      <c r="E1047">
        <v>4.1279999999999997E-2</v>
      </c>
      <c r="F1047">
        <v>-6.1250000000000002E-3</v>
      </c>
      <c r="G1047">
        <v>-2.7959999999999999E-3</v>
      </c>
      <c r="H1047">
        <v>14.478479</v>
      </c>
      <c r="I1047">
        <v>2.1647439999999998</v>
      </c>
      <c r="J1047">
        <v>76.974907000000002</v>
      </c>
      <c r="K1047">
        <f t="shared" si="85"/>
        <v>8.1882646548571303E-2</v>
      </c>
      <c r="L1047">
        <f t="shared" si="86"/>
        <v>-9.8266416581451924E-2</v>
      </c>
      <c r="M1047">
        <f t="shared" si="87"/>
        <v>1.0324132623021431</v>
      </c>
      <c r="N1047">
        <f t="shared" si="88"/>
        <v>6.76312163972052E-3</v>
      </c>
      <c r="O1047">
        <f t="shared" si="89"/>
        <v>-50.196505274130153</v>
      </c>
    </row>
    <row r="1048" spans="1:15" x14ac:dyDescent="0.25">
      <c r="A1048">
        <v>57469325</v>
      </c>
      <c r="B1048">
        <v>0.61294700000000002</v>
      </c>
      <c r="C1048">
        <v>0.73026899999999995</v>
      </c>
      <c r="D1048">
        <v>-9.9723579999999998</v>
      </c>
      <c r="E1048">
        <v>3.9149000000000003E-2</v>
      </c>
      <c r="F1048">
        <v>-2.7959999999999999E-3</v>
      </c>
      <c r="G1048">
        <v>-2.1310000000000001E-3</v>
      </c>
      <c r="H1048">
        <v>14.116517999999999</v>
      </c>
      <c r="I1048">
        <v>0.72158100000000003</v>
      </c>
      <c r="J1048">
        <v>77.321640000000002</v>
      </c>
      <c r="K1048">
        <f t="shared" si="85"/>
        <v>7.4886736788469119E-2</v>
      </c>
      <c r="L1048">
        <f t="shared" si="86"/>
        <v>-0.12653813766603322</v>
      </c>
      <c r="M1048">
        <f t="shared" si="87"/>
        <v>1.0393664367306483</v>
      </c>
      <c r="N1048">
        <f t="shared" si="88"/>
        <v>1.0384122243958321E-2</v>
      </c>
      <c r="O1048">
        <f t="shared" si="89"/>
        <v>-59.382461448591229</v>
      </c>
    </row>
    <row r="1049" spans="1:15" x14ac:dyDescent="0.25">
      <c r="A1049">
        <v>57520383</v>
      </c>
      <c r="B1049">
        <v>0.63928399999999996</v>
      </c>
      <c r="C1049">
        <v>0.71350800000000003</v>
      </c>
      <c r="D1049">
        <v>-9.9340489999999999</v>
      </c>
      <c r="E1049">
        <v>4.088E-2</v>
      </c>
      <c r="F1049">
        <v>-2.9299999999999999E-3</v>
      </c>
      <c r="G1049">
        <v>-1.598E-3</v>
      </c>
      <c r="H1049">
        <v>15.021421999999999</v>
      </c>
      <c r="I1049">
        <v>2.7059299999999999</v>
      </c>
      <c r="J1049">
        <v>76.108069999999998</v>
      </c>
      <c r="K1049">
        <f t="shared" si="85"/>
        <v>9.2376540180424321E-2</v>
      </c>
      <c r="L1049">
        <f t="shared" si="86"/>
        <v>-8.7664523623497595E-2</v>
      </c>
      <c r="M1049">
        <f t="shared" si="87"/>
        <v>1.0150302359905947</v>
      </c>
      <c r="N1049">
        <f t="shared" si="88"/>
        <v>2.1627032920799793E-3</v>
      </c>
      <c r="O1049">
        <f t="shared" si="89"/>
        <v>-43.500802877682382</v>
      </c>
    </row>
    <row r="1050" spans="1:15" x14ac:dyDescent="0.25">
      <c r="A1050">
        <v>57571430</v>
      </c>
      <c r="B1050">
        <v>0.63928399999999996</v>
      </c>
      <c r="C1050">
        <v>0.75421199999999999</v>
      </c>
      <c r="D1050">
        <v>-9.8550369999999994</v>
      </c>
      <c r="E1050">
        <v>3.5421000000000001E-2</v>
      </c>
      <c r="F1050">
        <v>1.3300000000000001E-4</v>
      </c>
      <c r="G1050">
        <v>-7.3239999999999998E-3</v>
      </c>
      <c r="H1050">
        <v>14.116517999999999</v>
      </c>
      <c r="I1050">
        <v>3.9686970000000001</v>
      </c>
      <c r="J1050">
        <v>76.281441000000001</v>
      </c>
      <c r="K1050">
        <f t="shared" si="85"/>
        <v>7.4886736788469119E-2</v>
      </c>
      <c r="L1050">
        <f t="shared" si="86"/>
        <v>-6.2926779918307349E-2</v>
      </c>
      <c r="M1050">
        <f t="shared" si="87"/>
        <v>1.0185069134451328</v>
      </c>
      <c r="N1050">
        <f t="shared" si="88"/>
        <v>2.2018745124349356E-3</v>
      </c>
      <c r="O1050">
        <f t="shared" si="89"/>
        <v>-40.04009119804342</v>
      </c>
    </row>
    <row r="1051" spans="1:15" x14ac:dyDescent="0.25">
      <c r="A1051">
        <v>57622489</v>
      </c>
      <c r="B1051">
        <v>0.62252399999999997</v>
      </c>
      <c r="C1051">
        <v>0.74463500000000005</v>
      </c>
      <c r="D1051">
        <v>-9.9532030000000002</v>
      </c>
      <c r="E1051">
        <v>3.7684000000000002E-2</v>
      </c>
      <c r="F1051">
        <v>-1.864E-3</v>
      </c>
      <c r="G1051">
        <v>-3.3289999999999999E-3</v>
      </c>
      <c r="H1051">
        <v>13.935536000000001</v>
      </c>
      <c r="I1051">
        <v>1.984348</v>
      </c>
      <c r="J1051">
        <v>78.881943000000007</v>
      </c>
      <c r="K1051">
        <f t="shared" si="85"/>
        <v>7.1388752916718284E-2</v>
      </c>
      <c r="L1051">
        <f t="shared" si="86"/>
        <v>-0.10180039396084298</v>
      </c>
      <c r="M1051">
        <f t="shared" si="87"/>
        <v>1.0706558118992071</v>
      </c>
      <c r="N1051">
        <f t="shared" si="88"/>
        <v>2.6167443457989516E-2</v>
      </c>
      <c r="O1051">
        <f t="shared" si="89"/>
        <v>-54.95947829197496</v>
      </c>
    </row>
    <row r="1052" spans="1:15" x14ac:dyDescent="0.25">
      <c r="A1052">
        <v>57673549</v>
      </c>
      <c r="B1052">
        <v>0.658439</v>
      </c>
      <c r="C1052">
        <v>0.72308600000000001</v>
      </c>
      <c r="D1052">
        <v>-9.9196829999999991</v>
      </c>
      <c r="E1052">
        <v>4.1412999999999998E-2</v>
      </c>
      <c r="F1052">
        <v>-9.4540000000000006E-3</v>
      </c>
      <c r="G1052">
        <v>-1.864E-3</v>
      </c>
      <c r="H1052">
        <v>13.754555999999999</v>
      </c>
      <c r="I1052">
        <v>2.5255339999999999</v>
      </c>
      <c r="J1052">
        <v>76.974907000000002</v>
      </c>
      <c r="K1052">
        <f t="shared" si="85"/>
        <v>6.7890807700567088E-2</v>
      </c>
      <c r="L1052">
        <f t="shared" si="86"/>
        <v>-9.1198501002888649E-2</v>
      </c>
      <c r="M1052">
        <f t="shared" si="87"/>
        <v>1.0324132623021431</v>
      </c>
      <c r="N1052">
        <f t="shared" si="88"/>
        <v>6.2099872832219478E-3</v>
      </c>
      <c r="O1052">
        <f t="shared" si="89"/>
        <v>-53.334934369970554</v>
      </c>
    </row>
    <row r="1053" spans="1:15" x14ac:dyDescent="0.25">
      <c r="A1053">
        <v>57724609</v>
      </c>
      <c r="B1053">
        <v>0.63688999999999996</v>
      </c>
      <c r="C1053">
        <v>0.75181799999999999</v>
      </c>
      <c r="D1053">
        <v>-9.8981340000000007</v>
      </c>
      <c r="E1053">
        <v>3.6353000000000003E-2</v>
      </c>
      <c r="F1053">
        <v>-1.3320000000000001E-3</v>
      </c>
      <c r="G1053">
        <v>1.4649999999999999E-3</v>
      </c>
      <c r="H1053">
        <v>13.573575</v>
      </c>
      <c r="I1053">
        <v>2.7059299999999999</v>
      </c>
      <c r="J1053">
        <v>76.108069999999998</v>
      </c>
      <c r="K1053">
        <f t="shared" si="85"/>
        <v>6.43928431566161E-2</v>
      </c>
      <c r="L1053">
        <f t="shared" si="86"/>
        <v>-8.7664523623497595E-2</v>
      </c>
      <c r="M1053">
        <f t="shared" si="87"/>
        <v>1.0150302359905947</v>
      </c>
      <c r="N1053">
        <f t="shared" si="88"/>
        <v>1.7739163991997494E-3</v>
      </c>
      <c r="O1053">
        <f t="shared" si="89"/>
        <v>-53.701337846282193</v>
      </c>
    </row>
    <row r="1054" spans="1:15" x14ac:dyDescent="0.25">
      <c r="A1054">
        <v>57775661</v>
      </c>
      <c r="B1054">
        <v>0.67519899999999999</v>
      </c>
      <c r="C1054">
        <v>0.73266299999999995</v>
      </c>
      <c r="D1054">
        <v>-9.946021</v>
      </c>
      <c r="E1054">
        <v>3.4487999999999998E-2</v>
      </c>
      <c r="F1054">
        <v>-1.9970000000000001E-3</v>
      </c>
      <c r="G1054">
        <v>-5.326E-3</v>
      </c>
      <c r="H1054">
        <v>12.306706999999999</v>
      </c>
      <c r="I1054">
        <v>4.3294870000000003</v>
      </c>
      <c r="J1054">
        <v>76.628174000000001</v>
      </c>
      <c r="K1054">
        <f t="shared" si="85"/>
        <v>3.990707202115916E-2</v>
      </c>
      <c r="L1054">
        <f t="shared" si="86"/>
        <v>-5.5858864339744081E-2</v>
      </c>
      <c r="M1054">
        <f t="shared" si="87"/>
        <v>1.025460087873638</v>
      </c>
      <c r="N1054">
        <f t="shared" si="88"/>
        <v>3.1675711033757716E-3</v>
      </c>
      <c r="O1054">
        <f t="shared" si="89"/>
        <v>-54.456968325529274</v>
      </c>
    </row>
    <row r="1055" spans="1:15" x14ac:dyDescent="0.25">
      <c r="A1055">
        <v>57826720</v>
      </c>
      <c r="B1055">
        <v>0.62970700000000002</v>
      </c>
      <c r="C1055">
        <v>0.71829699999999996</v>
      </c>
      <c r="D1055">
        <v>-9.9077110000000008</v>
      </c>
      <c r="E1055">
        <v>4.2078999999999998E-2</v>
      </c>
      <c r="F1055">
        <v>-7.9900000000000001E-4</v>
      </c>
      <c r="G1055">
        <v>-1.9970000000000001E-3</v>
      </c>
      <c r="H1055">
        <v>13.573575</v>
      </c>
      <c r="I1055">
        <v>3.427511</v>
      </c>
      <c r="J1055">
        <v>77.148269999999997</v>
      </c>
      <c r="K1055">
        <f t="shared" si="85"/>
        <v>6.43928431566161E-2</v>
      </c>
      <c r="L1055">
        <f t="shared" si="86"/>
        <v>-7.3528672876261664E-2</v>
      </c>
      <c r="M1055">
        <f t="shared" si="87"/>
        <v>1.0358897793295068</v>
      </c>
      <c r="N1055">
        <f t="shared" si="88"/>
        <v>6.82615344879912E-3</v>
      </c>
      <c r="O1055">
        <f t="shared" si="89"/>
        <v>-48.789698270141521</v>
      </c>
    </row>
    <row r="1056" spans="1:15" x14ac:dyDescent="0.25">
      <c r="A1056">
        <v>57877775</v>
      </c>
      <c r="B1056">
        <v>0.62970700000000002</v>
      </c>
      <c r="C1056">
        <v>0.74463500000000005</v>
      </c>
      <c r="D1056">
        <v>-9.9603859999999997</v>
      </c>
      <c r="E1056">
        <v>4.0348000000000002E-2</v>
      </c>
      <c r="F1056">
        <v>-8.123E-3</v>
      </c>
      <c r="G1056">
        <v>-2.6600000000000001E-4</v>
      </c>
      <c r="H1056">
        <v>14.116517999999999</v>
      </c>
      <c r="I1056">
        <v>3.2471160000000001</v>
      </c>
      <c r="J1056">
        <v>76.974907000000002</v>
      </c>
      <c r="K1056">
        <f t="shared" si="85"/>
        <v>7.4886736788469119E-2</v>
      </c>
      <c r="L1056">
        <f t="shared" si="86"/>
        <v>-7.7062630665543294E-2</v>
      </c>
      <c r="M1056">
        <f t="shared" si="87"/>
        <v>1.0324132623021431</v>
      </c>
      <c r="N1056">
        <f t="shared" si="88"/>
        <v>5.9944473721524486E-3</v>
      </c>
      <c r="O1056">
        <f t="shared" si="89"/>
        <v>-45.820411545297468</v>
      </c>
    </row>
    <row r="1057" spans="1:15" x14ac:dyDescent="0.25">
      <c r="A1057">
        <v>57928831</v>
      </c>
      <c r="B1057">
        <v>0.69196000000000002</v>
      </c>
      <c r="C1057">
        <v>0.74463500000000005</v>
      </c>
      <c r="D1057">
        <v>-10.00109</v>
      </c>
      <c r="E1057">
        <v>4.2743999999999997E-2</v>
      </c>
      <c r="F1057">
        <v>-5.326E-3</v>
      </c>
      <c r="G1057">
        <v>-2.6600000000000001E-4</v>
      </c>
      <c r="H1057">
        <v>15.383385000000001</v>
      </c>
      <c r="I1057">
        <v>3.427511</v>
      </c>
      <c r="J1057">
        <v>77.495002999999997</v>
      </c>
      <c r="K1057">
        <f t="shared" si="85"/>
        <v>9.9372488596126213E-2</v>
      </c>
      <c r="L1057">
        <f t="shared" si="86"/>
        <v>-7.3528672876261664E-2</v>
      </c>
      <c r="M1057">
        <f t="shared" si="87"/>
        <v>1.0428429537580119</v>
      </c>
      <c r="N1057">
        <f t="shared" si="88"/>
        <v>1.0568412280434585E-2</v>
      </c>
      <c r="O1057">
        <f t="shared" si="89"/>
        <v>-36.498844771122783</v>
      </c>
    </row>
    <row r="1058" spans="1:15" x14ac:dyDescent="0.25">
      <c r="A1058">
        <v>57979882</v>
      </c>
      <c r="B1058">
        <v>0.66322800000000004</v>
      </c>
      <c r="C1058">
        <v>0.71111400000000002</v>
      </c>
      <c r="D1058">
        <v>-9.8622189999999996</v>
      </c>
      <c r="E1058">
        <v>3.7551000000000001E-2</v>
      </c>
      <c r="F1058">
        <v>-3.5950000000000001E-3</v>
      </c>
      <c r="G1058">
        <v>-3.728E-3</v>
      </c>
      <c r="H1058">
        <v>14.116517999999999</v>
      </c>
      <c r="I1058">
        <v>2.1647439999999998</v>
      </c>
      <c r="J1058">
        <v>75.934708000000001</v>
      </c>
      <c r="K1058">
        <f t="shared" si="85"/>
        <v>7.4886736788469119E-2</v>
      </c>
      <c r="L1058">
        <f t="shared" si="86"/>
        <v>-9.8266416581451924E-2</v>
      </c>
      <c r="M1058">
        <f t="shared" si="87"/>
        <v>1.0115537390166278</v>
      </c>
      <c r="N1058">
        <f t="shared" si="88"/>
        <v>1.4826565026358025E-3</v>
      </c>
      <c r="O1058">
        <f t="shared" si="89"/>
        <v>-52.689748989987869</v>
      </c>
    </row>
    <row r="1059" spans="1:15" x14ac:dyDescent="0.25">
      <c r="A1059">
        <v>58030945</v>
      </c>
      <c r="B1059">
        <v>0.63210100000000002</v>
      </c>
      <c r="C1059">
        <v>0.72069099999999997</v>
      </c>
      <c r="D1059">
        <v>-9.9220769999999998</v>
      </c>
      <c r="E1059">
        <v>3.8350000000000002E-2</v>
      </c>
      <c r="F1059">
        <v>-2.5300000000000001E-3</v>
      </c>
      <c r="G1059">
        <v>-5.3300000000000005E-4</v>
      </c>
      <c r="H1059">
        <v>14.478479</v>
      </c>
      <c r="I1059">
        <v>2.8863249999999998</v>
      </c>
      <c r="J1059">
        <v>76.628174000000001</v>
      </c>
      <c r="K1059">
        <f t="shared" si="85"/>
        <v>8.1882646548571303E-2</v>
      </c>
      <c r="L1059">
        <f t="shared" si="86"/>
        <v>-8.4130565834215978E-2</v>
      </c>
      <c r="M1059">
        <f t="shared" si="87"/>
        <v>1.025460087873638</v>
      </c>
      <c r="N1059">
        <f t="shared" si="88"/>
        <v>4.2707678050256555E-3</v>
      </c>
      <c r="O1059">
        <f t="shared" si="89"/>
        <v>-45.775772092220471</v>
      </c>
    </row>
    <row r="1060" spans="1:15" x14ac:dyDescent="0.25">
      <c r="A1060">
        <v>58082000</v>
      </c>
      <c r="B1060">
        <v>0.61294700000000002</v>
      </c>
      <c r="C1060">
        <v>0.71590299999999996</v>
      </c>
      <c r="D1060">
        <v>-9.8765850000000004</v>
      </c>
      <c r="E1060">
        <v>4.3011000000000001E-2</v>
      </c>
      <c r="F1060">
        <v>1.864E-3</v>
      </c>
      <c r="G1060">
        <v>-2.6600000000000001E-4</v>
      </c>
      <c r="H1060">
        <v>14.116517999999999</v>
      </c>
      <c r="I1060">
        <v>2.5255339999999999</v>
      </c>
      <c r="J1060">
        <v>78.015106000000003</v>
      </c>
      <c r="K1060">
        <f t="shared" si="85"/>
        <v>7.4886736788469119E-2</v>
      </c>
      <c r="L1060">
        <f t="shared" si="86"/>
        <v>-9.1198501002888649E-2</v>
      </c>
      <c r="M1060">
        <f t="shared" si="87"/>
        <v>1.0532727855876587</v>
      </c>
      <c r="N1060">
        <f t="shared" si="88"/>
        <v>1.5205048021781348E-2</v>
      </c>
      <c r="O1060">
        <f t="shared" si="89"/>
        <v>-50.609213359475568</v>
      </c>
    </row>
    <row r="1061" spans="1:15" x14ac:dyDescent="0.25">
      <c r="A1061">
        <v>58133055</v>
      </c>
      <c r="B1061">
        <v>0.62491799999999997</v>
      </c>
      <c r="C1061">
        <v>0.72548000000000001</v>
      </c>
      <c r="D1061">
        <v>-9.8813739999999992</v>
      </c>
      <c r="E1061">
        <v>3.9016000000000002E-2</v>
      </c>
      <c r="F1061">
        <v>-1.9970000000000001E-3</v>
      </c>
      <c r="G1061">
        <v>-1.4649999999999999E-3</v>
      </c>
      <c r="H1061">
        <v>15.383385000000001</v>
      </c>
      <c r="I1061">
        <v>3.0667200000000001</v>
      </c>
      <c r="J1061">
        <v>76.801536999999996</v>
      </c>
      <c r="K1061">
        <f t="shared" si="85"/>
        <v>9.9372488596126213E-2</v>
      </c>
      <c r="L1061">
        <f t="shared" si="86"/>
        <v>-8.0596608044934334E-2</v>
      </c>
      <c r="M1061">
        <f t="shared" si="87"/>
        <v>1.0289366049010018</v>
      </c>
      <c r="N1061">
        <f t="shared" si="88"/>
        <v>5.6371928437018229E-3</v>
      </c>
      <c r="O1061">
        <f t="shared" si="89"/>
        <v>-39.043972246651236</v>
      </c>
    </row>
    <row r="1062" spans="1:15" x14ac:dyDescent="0.25">
      <c r="A1062">
        <v>58184112</v>
      </c>
      <c r="B1062">
        <v>0.60336999999999996</v>
      </c>
      <c r="C1062">
        <v>0.75181799999999999</v>
      </c>
      <c r="D1062">
        <v>-9.8813739999999992</v>
      </c>
      <c r="E1062">
        <v>3.875E-2</v>
      </c>
      <c r="F1062">
        <v>9.3199999999999999E-4</v>
      </c>
      <c r="G1062">
        <v>2.6600000000000001E-4</v>
      </c>
      <c r="H1062">
        <v>15.021421999999999</v>
      </c>
      <c r="I1062">
        <v>1.6235580000000001</v>
      </c>
      <c r="J1062">
        <v>76.801536999999996</v>
      </c>
      <c r="K1062">
        <f t="shared" si="85"/>
        <v>9.2376540180424321E-2</v>
      </c>
      <c r="L1062">
        <f t="shared" si="86"/>
        <v>-0.10886830953940622</v>
      </c>
      <c r="M1062">
        <f t="shared" si="87"/>
        <v>1.0289366049010018</v>
      </c>
      <c r="N1062">
        <f t="shared" si="88"/>
        <v>6.2562200707407915E-3</v>
      </c>
      <c r="O1062">
        <f t="shared" si="89"/>
        <v>-49.684850589220147</v>
      </c>
    </row>
    <row r="1063" spans="1:15" x14ac:dyDescent="0.25">
      <c r="A1063">
        <v>58235165</v>
      </c>
      <c r="B1063">
        <v>0.63210100000000002</v>
      </c>
      <c r="C1063">
        <v>0.756606</v>
      </c>
      <c r="D1063">
        <v>-9.9148940000000003</v>
      </c>
      <c r="E1063">
        <v>3.6485999999999998E-2</v>
      </c>
      <c r="F1063">
        <v>-4.927E-3</v>
      </c>
      <c r="G1063">
        <v>-3.9899999999999999E-4</v>
      </c>
      <c r="H1063">
        <v>13.754555999999999</v>
      </c>
      <c r="I1063">
        <v>3.2471160000000001</v>
      </c>
      <c r="J1063">
        <v>76.974907000000002</v>
      </c>
      <c r="K1063">
        <f t="shared" si="85"/>
        <v>6.7890807700567088E-2</v>
      </c>
      <c r="L1063">
        <f t="shared" si="86"/>
        <v>-7.7062630665543294E-2</v>
      </c>
      <c r="M1063">
        <f t="shared" si="87"/>
        <v>1.0324132623021431</v>
      </c>
      <c r="N1063">
        <f t="shared" si="88"/>
        <v>5.8407737456336534E-3</v>
      </c>
      <c r="O1063">
        <f t="shared" si="89"/>
        <v>-48.620522010629863</v>
      </c>
    </row>
    <row r="1064" spans="1:15" x14ac:dyDescent="0.25">
      <c r="A1064">
        <v>58286222</v>
      </c>
      <c r="B1064">
        <v>0.62491799999999997</v>
      </c>
      <c r="C1064">
        <v>0.76857799999999998</v>
      </c>
      <c r="D1064">
        <v>-9.8837679999999999</v>
      </c>
      <c r="E1064">
        <v>3.9149000000000003E-2</v>
      </c>
      <c r="F1064">
        <v>-5.7260000000000002E-3</v>
      </c>
      <c r="G1064">
        <v>-2.264E-3</v>
      </c>
      <c r="H1064">
        <v>15.202404</v>
      </c>
      <c r="I1064">
        <v>2.8863249999999998</v>
      </c>
      <c r="J1064">
        <v>75.587967000000006</v>
      </c>
      <c r="K1064">
        <f t="shared" si="85"/>
        <v>9.5874524052175183E-2</v>
      </c>
      <c r="L1064">
        <f t="shared" si="86"/>
        <v>-8.4130565834215978E-2</v>
      </c>
      <c r="M1064">
        <f t="shared" si="87"/>
        <v>1.0046004041609484</v>
      </c>
      <c r="N1064">
        <f t="shared" si="88"/>
        <v>6.4983434046480268E-4</v>
      </c>
      <c r="O1064">
        <f t="shared" si="89"/>
        <v>-41.267178036011565</v>
      </c>
    </row>
    <row r="1065" spans="1:15" x14ac:dyDescent="0.25">
      <c r="A1065">
        <v>58337284</v>
      </c>
      <c r="B1065">
        <v>0.61534100000000003</v>
      </c>
      <c r="C1065">
        <v>0.74463500000000005</v>
      </c>
      <c r="D1065">
        <v>-9.9220769999999998</v>
      </c>
      <c r="E1065">
        <v>4.1412999999999998E-2</v>
      </c>
      <c r="F1065">
        <v>-2.7959999999999999E-3</v>
      </c>
      <c r="G1065">
        <v>-1.3320000000000001E-3</v>
      </c>
      <c r="H1065">
        <v>14.659461</v>
      </c>
      <c r="I1065">
        <v>0.90197700000000003</v>
      </c>
      <c r="J1065">
        <v>77.148269999999997</v>
      </c>
      <c r="K1065">
        <f t="shared" si="85"/>
        <v>8.5380630420322165E-2</v>
      </c>
      <c r="L1065">
        <f t="shared" si="86"/>
        <v>-0.12300416028664216</v>
      </c>
      <c r="M1065">
        <f t="shared" si="87"/>
        <v>1.0358897793295068</v>
      </c>
      <c r="N1065">
        <f t="shared" si="88"/>
        <v>9.1178646458520765E-3</v>
      </c>
      <c r="O1065">
        <f t="shared" si="89"/>
        <v>-55.23440287957748</v>
      </c>
    </row>
    <row r="1066" spans="1:15" x14ac:dyDescent="0.25">
      <c r="A1066">
        <v>58388340</v>
      </c>
      <c r="B1066">
        <v>0.64886200000000005</v>
      </c>
      <c r="C1066">
        <v>0.72308600000000001</v>
      </c>
      <c r="D1066">
        <v>-9.9388380000000005</v>
      </c>
      <c r="E1066">
        <v>4.3542999999999998E-2</v>
      </c>
      <c r="F1066">
        <v>3.9899999999999999E-4</v>
      </c>
      <c r="G1066">
        <v>-1.3320000000000001E-3</v>
      </c>
      <c r="H1066">
        <v>14.659461</v>
      </c>
      <c r="I1066">
        <v>2.3451390000000001</v>
      </c>
      <c r="J1066">
        <v>78.188477000000006</v>
      </c>
      <c r="K1066">
        <f t="shared" si="85"/>
        <v>8.5380630420322165E-2</v>
      </c>
      <c r="L1066">
        <f t="shared" si="86"/>
        <v>-9.4732458792170293E-2</v>
      </c>
      <c r="M1066">
        <f t="shared" si="87"/>
        <v>1.0567494630421967</v>
      </c>
      <c r="N1066">
        <f t="shared" si="88"/>
        <v>1.768461617661618E-2</v>
      </c>
      <c r="O1066">
        <f t="shared" si="89"/>
        <v>-47.972241337732257</v>
      </c>
    </row>
    <row r="1067" spans="1:15" x14ac:dyDescent="0.25">
      <c r="A1067">
        <v>58439400</v>
      </c>
      <c r="B1067">
        <v>0.62491799999999997</v>
      </c>
      <c r="C1067">
        <v>0.73026899999999995</v>
      </c>
      <c r="D1067">
        <v>-9.9603859999999997</v>
      </c>
      <c r="E1067">
        <v>3.9549000000000001E-2</v>
      </c>
      <c r="F1067">
        <v>-5.1929999999999997E-3</v>
      </c>
      <c r="G1067">
        <v>-1.1980000000000001E-3</v>
      </c>
      <c r="H1067">
        <v>12.125726999999999</v>
      </c>
      <c r="I1067">
        <v>2.7059299999999999</v>
      </c>
      <c r="J1067">
        <v>77.495002999999997</v>
      </c>
      <c r="K1067">
        <f t="shared" si="85"/>
        <v>3.6409126805007998E-2</v>
      </c>
      <c r="L1067">
        <f t="shared" si="86"/>
        <v>-8.7664523623497595E-2</v>
      </c>
      <c r="M1067">
        <f t="shared" si="87"/>
        <v>1.0428429537580119</v>
      </c>
      <c r="N1067">
        <f t="shared" si="88"/>
        <v>9.3184500796346954E-3</v>
      </c>
      <c r="O1067">
        <f t="shared" si="89"/>
        <v>-67.445745360606537</v>
      </c>
    </row>
    <row r="1068" spans="1:15" x14ac:dyDescent="0.25">
      <c r="A1068">
        <v>58490453</v>
      </c>
      <c r="B1068">
        <v>0.63210100000000002</v>
      </c>
      <c r="C1068">
        <v>0.73505699999999996</v>
      </c>
      <c r="D1068">
        <v>-9.8286990000000003</v>
      </c>
      <c r="E1068">
        <v>3.4755000000000001E-2</v>
      </c>
      <c r="F1068">
        <v>-3.9899999999999999E-4</v>
      </c>
      <c r="G1068">
        <v>-4.1279999999999997E-3</v>
      </c>
      <c r="H1068">
        <v>14.840441999999999</v>
      </c>
      <c r="I1068">
        <v>2.1647439999999998</v>
      </c>
      <c r="J1068">
        <v>78.015106000000003</v>
      </c>
      <c r="K1068">
        <f t="shared" si="85"/>
        <v>8.8878594964273167E-2</v>
      </c>
      <c r="L1068">
        <f t="shared" si="86"/>
        <v>-9.8266416581451924E-2</v>
      </c>
      <c r="M1068">
        <f t="shared" si="87"/>
        <v>1.0532727855876587</v>
      </c>
      <c r="N1068">
        <f t="shared" si="88"/>
        <v>1.6113574239123581E-2</v>
      </c>
      <c r="O1068">
        <f t="shared" si="89"/>
        <v>-47.871741351276668</v>
      </c>
    </row>
    <row r="1069" spans="1:15" x14ac:dyDescent="0.25">
      <c r="A1069">
        <v>58541506</v>
      </c>
      <c r="B1069">
        <v>0.57703199999999999</v>
      </c>
      <c r="C1069">
        <v>0.69435400000000003</v>
      </c>
      <c r="D1069">
        <v>-9.9699639999999992</v>
      </c>
      <c r="E1069">
        <v>3.9281999999999997E-2</v>
      </c>
      <c r="F1069">
        <v>-3.728E-3</v>
      </c>
      <c r="G1069">
        <v>-3.0630000000000002E-3</v>
      </c>
      <c r="H1069">
        <v>13.935536000000001</v>
      </c>
      <c r="I1069">
        <v>2.3451390000000001</v>
      </c>
      <c r="J1069">
        <v>76.108069999999998</v>
      </c>
      <c r="K1069">
        <f t="shared" si="85"/>
        <v>7.1388752916718284E-2</v>
      </c>
      <c r="L1069">
        <f t="shared" si="86"/>
        <v>-9.4732458792170293E-2</v>
      </c>
      <c r="M1069">
        <f t="shared" si="87"/>
        <v>1.0150302359905947</v>
      </c>
      <c r="N1069">
        <f t="shared" si="88"/>
        <v>1.9675410330467964E-3</v>
      </c>
      <c r="O1069">
        <f t="shared" si="89"/>
        <v>-52.998948840937878</v>
      </c>
    </row>
    <row r="1070" spans="1:15" x14ac:dyDescent="0.25">
      <c r="A1070">
        <v>58592561</v>
      </c>
      <c r="B1070">
        <v>0.62731300000000001</v>
      </c>
      <c r="C1070">
        <v>0.70153699999999997</v>
      </c>
      <c r="D1070">
        <v>-9.9699639999999992</v>
      </c>
      <c r="E1070">
        <v>3.5153999999999998E-2</v>
      </c>
      <c r="F1070">
        <v>-3.9950000000000003E-3</v>
      </c>
      <c r="G1070">
        <v>0</v>
      </c>
      <c r="H1070">
        <v>14.659461</v>
      </c>
      <c r="I1070">
        <v>3.427511</v>
      </c>
      <c r="J1070">
        <v>75.414603999999997</v>
      </c>
      <c r="K1070">
        <f t="shared" si="85"/>
        <v>8.5380630420322165E-2</v>
      </c>
      <c r="L1070">
        <f t="shared" si="86"/>
        <v>-7.3528672876261664E-2</v>
      </c>
      <c r="M1070">
        <f t="shared" si="87"/>
        <v>1.0011238871335844</v>
      </c>
      <c r="N1070">
        <f t="shared" si="88"/>
        <v>2.2336364131806473E-4</v>
      </c>
      <c r="O1070">
        <f t="shared" si="89"/>
        <v>-40.734597150575873</v>
      </c>
    </row>
    <row r="1071" spans="1:15" x14ac:dyDescent="0.25">
      <c r="A1071">
        <v>58643613</v>
      </c>
      <c r="B1071">
        <v>0.65125599999999995</v>
      </c>
      <c r="C1071">
        <v>0.74702900000000005</v>
      </c>
      <c r="D1071">
        <v>-9.9340489999999999</v>
      </c>
      <c r="E1071">
        <v>3.4222000000000002E-2</v>
      </c>
      <c r="F1071">
        <v>-5.9919999999999999E-3</v>
      </c>
      <c r="G1071">
        <v>-6.6600000000000003E-4</v>
      </c>
      <c r="H1071">
        <v>13.392593</v>
      </c>
      <c r="I1071">
        <v>1.8039529999999999</v>
      </c>
      <c r="J1071">
        <v>76.974907000000002</v>
      </c>
      <c r="K1071">
        <f t="shared" si="85"/>
        <v>6.0894859284865238E-2</v>
      </c>
      <c r="L1071">
        <f t="shared" si="86"/>
        <v>-0.10533435175012459</v>
      </c>
      <c r="M1071">
        <f t="shared" si="87"/>
        <v>1.0324132623021431</v>
      </c>
      <c r="N1071">
        <f t="shared" si="88"/>
        <v>6.509367885218437E-3</v>
      </c>
      <c r="O1071">
        <f t="shared" si="89"/>
        <v>-59.967356703207038</v>
      </c>
    </row>
    <row r="1072" spans="1:15" x14ac:dyDescent="0.25">
      <c r="A1072">
        <v>58694667</v>
      </c>
      <c r="B1072">
        <v>0.65604499999999999</v>
      </c>
      <c r="C1072">
        <v>0.69435400000000003</v>
      </c>
      <c r="D1072">
        <v>-9.9148940000000003</v>
      </c>
      <c r="E1072">
        <v>4.2743999999999997E-2</v>
      </c>
      <c r="F1072">
        <v>-5.1929999999999997E-3</v>
      </c>
      <c r="G1072">
        <v>-5.9919999999999999E-3</v>
      </c>
      <c r="H1072">
        <v>12.668670000000001</v>
      </c>
      <c r="I1072">
        <v>2.1647439999999998</v>
      </c>
      <c r="J1072">
        <v>76.974907000000002</v>
      </c>
      <c r="K1072">
        <f t="shared" si="85"/>
        <v>4.6903020436861051E-2</v>
      </c>
      <c r="L1072">
        <f t="shared" si="86"/>
        <v>-9.8266416581451924E-2</v>
      </c>
      <c r="M1072">
        <f t="shared" si="87"/>
        <v>1.0324132623021431</v>
      </c>
      <c r="N1072">
        <f t="shared" si="88"/>
        <v>6.0424699914216565E-3</v>
      </c>
      <c r="O1072">
        <f t="shared" si="89"/>
        <v>-64.484638531133442</v>
      </c>
    </row>
    <row r="1073" spans="1:15" x14ac:dyDescent="0.25">
      <c r="A1073">
        <v>58745726</v>
      </c>
      <c r="B1073">
        <v>0.62491799999999997</v>
      </c>
      <c r="C1073">
        <v>0.72308600000000001</v>
      </c>
      <c r="D1073">
        <v>-9.9484150000000007</v>
      </c>
      <c r="E1073">
        <v>3.7950999999999999E-2</v>
      </c>
      <c r="F1073">
        <v>-1.3300000000000001E-4</v>
      </c>
      <c r="G1073">
        <v>-1.7309999999999999E-3</v>
      </c>
      <c r="H1073">
        <v>14.659461</v>
      </c>
      <c r="I1073">
        <v>1.262767</v>
      </c>
      <c r="J1073">
        <v>76.454802999999998</v>
      </c>
      <c r="K1073">
        <f t="shared" si="85"/>
        <v>8.5380630420322165E-2</v>
      </c>
      <c r="L1073">
        <f t="shared" si="86"/>
        <v>-0.11593624470807891</v>
      </c>
      <c r="M1073">
        <f t="shared" si="87"/>
        <v>1.0219834104190999</v>
      </c>
      <c r="N1073">
        <f t="shared" si="88"/>
        <v>4.2485831052969112E-3</v>
      </c>
      <c r="O1073">
        <f t="shared" si="89"/>
        <v>-53.630409142445849</v>
      </c>
    </row>
    <row r="1074" spans="1:15" x14ac:dyDescent="0.25">
      <c r="A1074">
        <v>58796784</v>
      </c>
      <c r="B1074">
        <v>0.658439</v>
      </c>
      <c r="C1074">
        <v>0.71111400000000002</v>
      </c>
      <c r="D1074">
        <v>-9.9675689999999992</v>
      </c>
      <c r="E1074">
        <v>3.9149000000000003E-2</v>
      </c>
      <c r="F1074">
        <v>-5.1929999999999997E-3</v>
      </c>
      <c r="G1074">
        <v>-9.3199999999999999E-4</v>
      </c>
      <c r="H1074">
        <v>14.478479</v>
      </c>
      <c r="I1074">
        <v>2.5255339999999999</v>
      </c>
      <c r="J1074">
        <v>75.934708000000001</v>
      </c>
      <c r="K1074">
        <f t="shared" si="85"/>
        <v>8.1882646548571303E-2</v>
      </c>
      <c r="L1074">
        <f t="shared" si="86"/>
        <v>-9.1198501002888649E-2</v>
      </c>
      <c r="M1074">
        <f t="shared" si="87"/>
        <v>1.0115537390166278</v>
      </c>
      <c r="N1074">
        <f t="shared" si="88"/>
        <v>1.4640496166199377E-3</v>
      </c>
      <c r="O1074">
        <f t="shared" si="89"/>
        <v>-48.080893639302644</v>
      </c>
    </row>
    <row r="1075" spans="1:15" x14ac:dyDescent="0.25">
      <c r="A1075">
        <v>58847844</v>
      </c>
      <c r="B1075">
        <v>0.63210100000000002</v>
      </c>
      <c r="C1075">
        <v>0.739846</v>
      </c>
      <c r="D1075">
        <v>-9.8765850000000004</v>
      </c>
      <c r="E1075">
        <v>3.8883000000000001E-2</v>
      </c>
      <c r="F1075">
        <v>1.1980000000000001E-3</v>
      </c>
      <c r="G1075">
        <v>-3.9899999999999999E-4</v>
      </c>
      <c r="H1075">
        <v>15.202404</v>
      </c>
      <c r="I1075">
        <v>2.5255339999999999</v>
      </c>
      <c r="J1075">
        <v>76.628174000000001</v>
      </c>
      <c r="K1075">
        <f t="shared" si="85"/>
        <v>9.5874524052175183E-2</v>
      </c>
      <c r="L1075">
        <f t="shared" si="86"/>
        <v>-9.1198501002888649E-2</v>
      </c>
      <c r="M1075">
        <f t="shared" si="87"/>
        <v>1.025460087873638</v>
      </c>
      <c r="N1075">
        <f t="shared" si="88"/>
        <v>4.7716986257310872E-3</v>
      </c>
      <c r="O1075">
        <f t="shared" si="89"/>
        <v>-43.568149471576916</v>
      </c>
    </row>
    <row r="1076" spans="1:15" x14ac:dyDescent="0.25">
      <c r="A1076">
        <v>58898900</v>
      </c>
      <c r="B1076">
        <v>0.641679</v>
      </c>
      <c r="C1076">
        <v>0.75421199999999999</v>
      </c>
      <c r="D1076">
        <v>-9.8789800000000003</v>
      </c>
      <c r="E1076">
        <v>3.5952999999999999E-2</v>
      </c>
      <c r="F1076">
        <v>1.3300000000000001E-4</v>
      </c>
      <c r="G1076">
        <v>0</v>
      </c>
      <c r="H1076">
        <v>14.478479</v>
      </c>
      <c r="I1076">
        <v>2.5255339999999999</v>
      </c>
      <c r="J1076">
        <v>76.628174000000001</v>
      </c>
      <c r="K1076">
        <f t="shared" si="85"/>
        <v>8.1882646548571303E-2</v>
      </c>
      <c r="L1076">
        <f t="shared" si="86"/>
        <v>-9.1198501002888649E-2</v>
      </c>
      <c r="M1076">
        <f t="shared" si="87"/>
        <v>1.025460087873638</v>
      </c>
      <c r="N1076">
        <f t="shared" si="88"/>
        <v>4.4342715451246391E-3</v>
      </c>
      <c r="O1076">
        <f t="shared" si="89"/>
        <v>-48.080893639302644</v>
      </c>
    </row>
    <row r="1077" spans="1:15" x14ac:dyDescent="0.25">
      <c r="A1077">
        <v>58949954</v>
      </c>
      <c r="B1077">
        <v>0.641679</v>
      </c>
      <c r="C1077">
        <v>0.73266299999999995</v>
      </c>
      <c r="D1077">
        <v>-9.9005290000000006</v>
      </c>
      <c r="E1077">
        <v>4.0348000000000002E-2</v>
      </c>
      <c r="F1077">
        <v>-3.3289999999999999E-3</v>
      </c>
      <c r="G1077">
        <v>9.3199999999999999E-4</v>
      </c>
      <c r="H1077">
        <v>14.297499</v>
      </c>
      <c r="I1077">
        <v>2.7059299999999999</v>
      </c>
      <c r="J1077">
        <v>75.761336999999997</v>
      </c>
      <c r="K1077">
        <f t="shared" si="85"/>
        <v>7.8384701332420148E-2</v>
      </c>
      <c r="L1077">
        <f t="shared" si="86"/>
        <v>-8.7664523623497595E-2</v>
      </c>
      <c r="M1077">
        <f t="shared" si="87"/>
        <v>1.0080770615620895</v>
      </c>
      <c r="N1077">
        <f t="shared" si="88"/>
        <v>9.0291789036317743E-4</v>
      </c>
      <c r="O1077">
        <f t="shared" si="89"/>
        <v>-48.198702975259557</v>
      </c>
    </row>
    <row r="1078" spans="1:15" x14ac:dyDescent="0.25">
      <c r="A1078">
        <v>59001009</v>
      </c>
      <c r="B1078">
        <v>0.61294700000000002</v>
      </c>
      <c r="C1078">
        <v>0.70393099999999997</v>
      </c>
      <c r="D1078">
        <v>-9.9723579999999998</v>
      </c>
      <c r="E1078">
        <v>3.7019000000000003E-2</v>
      </c>
      <c r="F1078">
        <v>9.3199999999999999E-4</v>
      </c>
      <c r="G1078">
        <v>0</v>
      </c>
      <c r="H1078">
        <v>14.840441999999999</v>
      </c>
      <c r="I1078">
        <v>1.8039529999999999</v>
      </c>
      <c r="J1078">
        <v>75.587967000000006</v>
      </c>
      <c r="K1078">
        <f t="shared" si="85"/>
        <v>8.8878594964273167E-2</v>
      </c>
      <c r="L1078">
        <f t="shared" si="86"/>
        <v>-0.10533435175012459</v>
      </c>
      <c r="M1078">
        <f t="shared" si="87"/>
        <v>1.0046004041609484</v>
      </c>
      <c r="N1078">
        <f t="shared" si="88"/>
        <v>7.9618229104479329E-4</v>
      </c>
      <c r="O1078">
        <f t="shared" si="89"/>
        <v>-49.843131155291218</v>
      </c>
    </row>
    <row r="1079" spans="1:15" x14ac:dyDescent="0.25">
      <c r="A1079">
        <v>59052058</v>
      </c>
      <c r="B1079">
        <v>0.64646700000000001</v>
      </c>
      <c r="C1079">
        <v>0.739846</v>
      </c>
      <c r="D1079">
        <v>-9.9244719999999997</v>
      </c>
      <c r="E1079">
        <v>3.7950999999999999E-2</v>
      </c>
      <c r="F1079">
        <v>-4.1279999999999997E-3</v>
      </c>
      <c r="G1079">
        <v>-3.4619999999999998E-3</v>
      </c>
      <c r="H1079">
        <v>13.573575</v>
      </c>
      <c r="I1079">
        <v>2.7059299999999999</v>
      </c>
      <c r="J1079">
        <v>75.414603999999997</v>
      </c>
      <c r="K1079">
        <f t="shared" si="85"/>
        <v>6.43928431566161E-2</v>
      </c>
      <c r="L1079">
        <f t="shared" si="86"/>
        <v>-8.7664523623497595E-2</v>
      </c>
      <c r="M1079">
        <f t="shared" si="87"/>
        <v>1.0011238871335844</v>
      </c>
      <c r="N1079">
        <f t="shared" si="88"/>
        <v>1.982617289497077E-4</v>
      </c>
      <c r="O1079">
        <f t="shared" si="89"/>
        <v>-53.701337846282193</v>
      </c>
    </row>
    <row r="1080" spans="1:15" x14ac:dyDescent="0.25">
      <c r="A1080">
        <v>59103117</v>
      </c>
      <c r="B1080">
        <v>0.60815799999999998</v>
      </c>
      <c r="C1080">
        <v>0.73026899999999995</v>
      </c>
      <c r="D1080">
        <v>-9.9244719999999997</v>
      </c>
      <c r="E1080">
        <v>4.0746999999999998E-2</v>
      </c>
      <c r="F1080">
        <v>-5.9919999999999999E-3</v>
      </c>
      <c r="G1080">
        <v>0</v>
      </c>
      <c r="H1080">
        <v>13.754555999999999</v>
      </c>
      <c r="I1080">
        <v>2.8863249999999998</v>
      </c>
      <c r="J1080">
        <v>76.628174000000001</v>
      </c>
      <c r="K1080">
        <f t="shared" si="85"/>
        <v>6.7890807700567088E-2</v>
      </c>
      <c r="L1080">
        <f t="shared" si="86"/>
        <v>-8.4130565834215978E-2</v>
      </c>
      <c r="M1080">
        <f t="shared" si="87"/>
        <v>1.025460087873638</v>
      </c>
      <c r="N1080">
        <f t="shared" si="88"/>
        <v>4.0012590013159249E-3</v>
      </c>
      <c r="O1080">
        <f t="shared" si="89"/>
        <v>-51.097525692913337</v>
      </c>
    </row>
    <row r="1081" spans="1:15" x14ac:dyDescent="0.25">
      <c r="A1081">
        <v>59154168</v>
      </c>
      <c r="B1081">
        <v>0.60576399999999997</v>
      </c>
      <c r="C1081">
        <v>0.75900100000000004</v>
      </c>
      <c r="D1081">
        <v>-9.9723579999999998</v>
      </c>
      <c r="E1081">
        <v>3.7418E-2</v>
      </c>
      <c r="F1081">
        <v>-2.6600000000000001E-4</v>
      </c>
      <c r="G1081">
        <v>-3.9899999999999999E-4</v>
      </c>
      <c r="H1081">
        <v>13.935536000000001</v>
      </c>
      <c r="I1081">
        <v>3.0667200000000001</v>
      </c>
      <c r="J1081">
        <v>75.414603999999997</v>
      </c>
      <c r="K1081">
        <f t="shared" si="85"/>
        <v>7.1388752916718284E-2</v>
      </c>
      <c r="L1081">
        <f t="shared" si="86"/>
        <v>-8.0596608044934334E-2</v>
      </c>
      <c r="M1081">
        <f t="shared" si="87"/>
        <v>1.0011238871335844</v>
      </c>
      <c r="N1081">
        <f t="shared" si="88"/>
        <v>1.9157894646244883E-4</v>
      </c>
      <c r="O1081">
        <f t="shared" si="89"/>
        <v>-48.466960145056333</v>
      </c>
    </row>
    <row r="1082" spans="1:15" x14ac:dyDescent="0.25">
      <c r="A1082">
        <v>59205222</v>
      </c>
      <c r="B1082">
        <v>0.63928399999999996</v>
      </c>
      <c r="C1082">
        <v>0.77336700000000003</v>
      </c>
      <c r="D1082">
        <v>-9.9244719999999997</v>
      </c>
      <c r="E1082">
        <v>3.5020999999999997E-2</v>
      </c>
      <c r="F1082">
        <v>-3.3289999999999999E-3</v>
      </c>
      <c r="G1082">
        <v>-1.065E-3</v>
      </c>
      <c r="H1082">
        <v>14.478479</v>
      </c>
      <c r="I1082">
        <v>2.1647439999999998</v>
      </c>
      <c r="J1082">
        <v>76.281441000000001</v>
      </c>
      <c r="K1082">
        <f t="shared" si="85"/>
        <v>8.1882646548571303E-2</v>
      </c>
      <c r="L1082">
        <f t="shared" si="86"/>
        <v>-9.8266416581451924E-2</v>
      </c>
      <c r="M1082">
        <f t="shared" si="87"/>
        <v>1.0185069134451328</v>
      </c>
      <c r="N1082">
        <f t="shared" si="88"/>
        <v>2.885557899143357E-3</v>
      </c>
      <c r="O1082">
        <f t="shared" si="89"/>
        <v>-50.196505274130153</v>
      </c>
    </row>
    <row r="1083" spans="1:15" x14ac:dyDescent="0.25">
      <c r="A1083">
        <v>59256282</v>
      </c>
      <c r="B1083">
        <v>0.62252399999999997</v>
      </c>
      <c r="C1083">
        <v>0.75181799999999999</v>
      </c>
      <c r="D1083">
        <v>-9.9029229999999995</v>
      </c>
      <c r="E1083">
        <v>3.5020999999999997E-2</v>
      </c>
      <c r="F1083">
        <v>-1.9970000000000001E-3</v>
      </c>
      <c r="G1083">
        <v>-3.1960000000000001E-3</v>
      </c>
      <c r="H1083">
        <v>16.107309000000001</v>
      </c>
      <c r="I1083">
        <v>3.0667200000000001</v>
      </c>
      <c r="J1083">
        <v>76.801536999999996</v>
      </c>
      <c r="K1083">
        <f t="shared" si="85"/>
        <v>0.11336434677193026</v>
      </c>
      <c r="L1083">
        <f t="shared" si="86"/>
        <v>-8.0596608044934334E-2</v>
      </c>
      <c r="M1083">
        <f t="shared" si="87"/>
        <v>1.0289366049010018</v>
      </c>
      <c r="N1083">
        <f t="shared" si="88"/>
        <v>6.0930240831616371E-3</v>
      </c>
      <c r="O1083">
        <f t="shared" si="89"/>
        <v>-35.410999804896051</v>
      </c>
    </row>
    <row r="1084" spans="1:15" x14ac:dyDescent="0.25">
      <c r="A1084">
        <v>59307333</v>
      </c>
      <c r="B1084">
        <v>0.63210100000000002</v>
      </c>
      <c r="C1084">
        <v>0.78054999999999997</v>
      </c>
      <c r="D1084">
        <v>-9.946021</v>
      </c>
      <c r="E1084">
        <v>4.1013000000000001E-2</v>
      </c>
      <c r="F1084">
        <v>1.9970000000000001E-3</v>
      </c>
      <c r="G1084">
        <v>-6.5250000000000004E-3</v>
      </c>
      <c r="H1084">
        <v>14.116517999999999</v>
      </c>
      <c r="I1084">
        <v>1.4431620000000001</v>
      </c>
      <c r="J1084">
        <v>76.281441000000001</v>
      </c>
      <c r="K1084">
        <f t="shared" si="85"/>
        <v>7.4886736788469119E-2</v>
      </c>
      <c r="L1084">
        <f t="shared" si="86"/>
        <v>-0.11240228691879728</v>
      </c>
      <c r="M1084">
        <f t="shared" si="87"/>
        <v>1.0185069134451328</v>
      </c>
      <c r="N1084">
        <f t="shared" si="88"/>
        <v>3.0912076786632765E-3</v>
      </c>
      <c r="O1084">
        <f t="shared" si="89"/>
        <v>-56.326917589941182</v>
      </c>
    </row>
    <row r="1085" spans="1:15" x14ac:dyDescent="0.25">
      <c r="A1085">
        <v>59358387</v>
      </c>
      <c r="B1085">
        <v>0.64646700000000001</v>
      </c>
      <c r="C1085">
        <v>0.69674800000000003</v>
      </c>
      <c r="D1085">
        <v>-9.8382760000000005</v>
      </c>
      <c r="E1085">
        <v>4.5141000000000001E-2</v>
      </c>
      <c r="F1085">
        <v>-5.1929999999999997E-3</v>
      </c>
      <c r="G1085">
        <v>7.9900000000000001E-4</v>
      </c>
      <c r="H1085">
        <v>14.297499</v>
      </c>
      <c r="I1085">
        <v>1.984348</v>
      </c>
      <c r="J1085">
        <v>77.495002999999997</v>
      </c>
      <c r="K1085">
        <f t="shared" si="85"/>
        <v>7.8384701332420148E-2</v>
      </c>
      <c r="L1085">
        <f t="shared" si="86"/>
        <v>-0.10180039396084298</v>
      </c>
      <c r="M1085">
        <f t="shared" si="87"/>
        <v>1.0428429537580119</v>
      </c>
      <c r="N1085">
        <f t="shared" si="88"/>
        <v>1.0822013661450287E-2</v>
      </c>
      <c r="O1085">
        <f t="shared" si="89"/>
        <v>-52.404294903318579</v>
      </c>
    </row>
    <row r="1086" spans="1:15" x14ac:dyDescent="0.25">
      <c r="A1086">
        <v>59409445</v>
      </c>
      <c r="B1086">
        <v>0.61055300000000001</v>
      </c>
      <c r="C1086">
        <v>0.70393099999999997</v>
      </c>
      <c r="D1086">
        <v>-9.9579930000000001</v>
      </c>
      <c r="E1086">
        <v>4.0214E-2</v>
      </c>
      <c r="F1086">
        <v>-4.3940000000000003E-3</v>
      </c>
      <c r="G1086">
        <v>0</v>
      </c>
      <c r="H1086">
        <v>13.573575</v>
      </c>
      <c r="I1086">
        <v>2.3451390000000001</v>
      </c>
      <c r="J1086">
        <v>76.801536999999996</v>
      </c>
      <c r="K1086">
        <f t="shared" si="85"/>
        <v>6.43928431566161E-2</v>
      </c>
      <c r="L1086">
        <f t="shared" si="86"/>
        <v>-9.4732458792170293E-2</v>
      </c>
      <c r="M1086">
        <f t="shared" si="87"/>
        <v>1.0289366049010018</v>
      </c>
      <c r="N1086">
        <f t="shared" si="88"/>
        <v>5.1597232908939146E-3</v>
      </c>
      <c r="O1086">
        <f t="shared" si="89"/>
        <v>-55.794733250657558</v>
      </c>
    </row>
    <row r="1087" spans="1:15" x14ac:dyDescent="0.25">
      <c r="A1087">
        <v>59460494</v>
      </c>
      <c r="B1087">
        <v>0.641679</v>
      </c>
      <c r="C1087">
        <v>0.69914299999999996</v>
      </c>
      <c r="D1087">
        <v>-9.9579930000000001</v>
      </c>
      <c r="E1087">
        <v>4.4341999999999999E-2</v>
      </c>
      <c r="F1087">
        <v>-6.1250000000000002E-3</v>
      </c>
      <c r="G1087">
        <v>-1.4649999999999999E-3</v>
      </c>
      <c r="H1087">
        <v>14.297499</v>
      </c>
      <c r="I1087">
        <v>1.984348</v>
      </c>
      <c r="J1087">
        <v>76.801536999999996</v>
      </c>
      <c r="K1087">
        <f t="shared" si="85"/>
        <v>7.8384701332420148E-2</v>
      </c>
      <c r="L1087">
        <f t="shared" si="86"/>
        <v>-0.10180039396084298</v>
      </c>
      <c r="M1087">
        <f t="shared" si="87"/>
        <v>1.0289366049010018</v>
      </c>
      <c r="N1087">
        <f t="shared" si="88"/>
        <v>5.6577503098879005E-3</v>
      </c>
      <c r="O1087">
        <f t="shared" si="89"/>
        <v>-52.404294903318579</v>
      </c>
    </row>
    <row r="1088" spans="1:15" x14ac:dyDescent="0.25">
      <c r="A1088">
        <v>59511554</v>
      </c>
      <c r="B1088">
        <v>0.62970700000000002</v>
      </c>
      <c r="C1088">
        <v>0.73026899999999995</v>
      </c>
      <c r="D1088">
        <v>-9.8670080000000002</v>
      </c>
      <c r="E1088">
        <v>3.6752E-2</v>
      </c>
      <c r="F1088">
        <v>-1.4649999999999999E-3</v>
      </c>
      <c r="G1088">
        <v>-7.9900000000000001E-4</v>
      </c>
      <c r="H1088">
        <v>14.659461</v>
      </c>
      <c r="I1088">
        <v>2.3451390000000001</v>
      </c>
      <c r="J1088">
        <v>77.495002999999997</v>
      </c>
      <c r="K1088">
        <f t="shared" si="85"/>
        <v>8.5380630420322165E-2</v>
      </c>
      <c r="L1088">
        <f t="shared" si="86"/>
        <v>-9.4732458792170293E-2</v>
      </c>
      <c r="M1088">
        <f t="shared" si="87"/>
        <v>1.0428429537580119</v>
      </c>
      <c r="N1088">
        <f t="shared" si="88"/>
        <v>1.0771433539479753E-2</v>
      </c>
      <c r="O1088">
        <f t="shared" si="89"/>
        <v>-47.972241337732257</v>
      </c>
    </row>
    <row r="1089" spans="1:15" x14ac:dyDescent="0.25">
      <c r="A1089">
        <v>59562607</v>
      </c>
      <c r="B1089">
        <v>0.58660900000000005</v>
      </c>
      <c r="C1089">
        <v>0.70872000000000002</v>
      </c>
      <c r="D1089">
        <v>-9.9077110000000008</v>
      </c>
      <c r="E1089">
        <v>4.2078999999999998E-2</v>
      </c>
      <c r="F1089">
        <v>5.3300000000000005E-4</v>
      </c>
      <c r="G1089">
        <v>-1.598E-3</v>
      </c>
      <c r="H1089">
        <v>14.659461</v>
      </c>
      <c r="I1089">
        <v>4.1490919999999996</v>
      </c>
      <c r="J1089">
        <v>77.148269999999997</v>
      </c>
      <c r="K1089">
        <f t="shared" si="85"/>
        <v>8.5380630420322165E-2</v>
      </c>
      <c r="L1089">
        <f t="shared" si="86"/>
        <v>-5.9392822129025725E-2</v>
      </c>
      <c r="M1089">
        <f t="shared" si="87"/>
        <v>1.0358897793295068</v>
      </c>
      <c r="N1089">
        <f t="shared" si="88"/>
        <v>7.0366922671601705E-3</v>
      </c>
      <c r="O1089">
        <f t="shared" si="89"/>
        <v>-34.82340425317831</v>
      </c>
    </row>
  </sheetData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2016-12-28T19:57:16Z</dcterms:created>
  <dcterms:modified xsi:type="dcterms:W3CDTF">2017-01-02T14:49:25Z</dcterms:modified>
</cp:coreProperties>
</file>