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eksey.simachkov\Desktop\"/>
    </mc:Choice>
  </mc:AlternateContent>
  <xr:revisionPtr revIDLastSave="0" documentId="13_ncr:1_{A3C197D5-5599-45C2-A525-6F1294FECB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8" i="1" l="1"/>
  <c r="AB8" i="1"/>
  <c r="AC8" i="1"/>
  <c r="AB7" i="1"/>
  <c r="AC7" i="1"/>
  <c r="AA7" i="1"/>
  <c r="AA6" i="1"/>
  <c r="AB6" i="1"/>
  <c r="AC6" i="1"/>
  <c r="AB9" i="1"/>
  <c r="AC9" i="1"/>
  <c r="AA9" i="1"/>
</calcChain>
</file>

<file path=xl/sharedStrings.xml><?xml version="1.0" encoding="utf-8"?>
<sst xmlns="http://schemas.openxmlformats.org/spreadsheetml/2006/main" count="16" uniqueCount="16">
  <si>
    <t>продажи</t>
  </si>
  <si>
    <t>выручка</t>
  </si>
  <si>
    <t>Привлечение клиентов</t>
  </si>
  <si>
    <t>остаток</t>
  </si>
  <si>
    <t>уровень 1</t>
  </si>
  <si>
    <t>уровень 2</t>
  </si>
  <si>
    <t>уровень 3</t>
  </si>
  <si>
    <t xml:space="preserve">Уровень выполненния </t>
  </si>
  <si>
    <t>Вверх</t>
  </si>
  <si>
    <t>Ввниз</t>
  </si>
  <si>
    <t>Вправо</t>
  </si>
  <si>
    <t xml:space="preserve">Влево </t>
  </si>
  <si>
    <r>
      <rPr>
        <b/>
        <sz val="16"/>
        <color theme="1"/>
        <rFont val="Calibri"/>
        <family val="2"/>
        <charset val="204"/>
        <scheme val="minor"/>
      </rPr>
      <t xml:space="preserve">                                                                                                   Правила игры</t>
    </r>
    <r>
      <rPr>
        <sz val="16"/>
        <color theme="1"/>
        <rFont val="Calibri"/>
        <family val="2"/>
        <scheme val="minor"/>
      </rPr>
      <t xml:space="preserve">
1.В каждом раунде появляется плитка номинала «2» (с вероятностью 75 %) или «4» (с вероятностью 25 %)
Нажатием стрелки игрок может скинуть все плитки игрового поля в одну из 4 сторон. Если при сбрасывании две плитки одного номинала «налетают» одна на другую, то они превращаются в одну, номинал которой равен сумме соединившихся плиток. После каждого хода на свободной секции поля появляется новая плитка номиналом «2» или «4». 
2.Если в одной строчке или в одном столбце находится более двух плиток одного номинала, то при сбрасывании они начинают соединяться с той стороны, в которую были направлены. Например, находящиеся в одной строке плитки (4, 4, 4) после хода влево превратятся в (4, 8), а после хода вправо — в (8, 4). Данная обработка неоднозначности позволяет более точно формировать стратегию игры.
За каждое соединение игровые очки увеличиваются на номинал получившейся плитки.
Игра заканчивается поражением, если после очередного хода невозможно совершить действие.</t>
    </r>
  </si>
  <si>
    <t xml:space="preserve">Заказчик: ООО"KonstDesain" </t>
  </si>
  <si>
    <t>Исполрнитель  : ООО"_АС_"</t>
  </si>
  <si>
    <t xml:space="preserve">© 2022, ООО"KonstDesain" . Все права защищены
Читать далее: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</si>
</sst>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Arial Black"/>
      <family val="2"/>
      <charset val="204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FEEDD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A0522D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9" fontId="0" fillId="0" borderId="1" xfId="0" applyNumberFormat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wrapText="1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5" borderId="0" xfId="0" applyFont="1" applyFill="1" applyAlignment="1">
      <alignment horizontal="left" vertical="center" wrapText="1"/>
    </xf>
    <xf numFmtId="0" fontId="2" fillId="6" borderId="1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EEDD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50-470B-B08A-6FCA758687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3A-4037-B3E9-0528A09C2892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850-470B-B08A-6FCA75868721}"/>
              </c:ext>
            </c:extLst>
          </c:dPt>
          <c:dPt>
            <c:idx val="3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850-470B-B08A-6FCA75868721}"/>
              </c:ext>
            </c:extLst>
          </c:dPt>
          <c:val>
            <c:numRef>
              <c:f>Лист1!$AA$6:$AA$9</c:f>
              <c:numCache>
                <c:formatCode>0%</c:formatCode>
                <c:ptCount val="4"/>
                <c:pt idx="0">
                  <c:v>0</c:v>
                </c:pt>
                <c:pt idx="1">
                  <c:v>0.75</c:v>
                </c:pt>
                <c:pt idx="2">
                  <c:v>0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0-470B-B08A-6FCA75868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Выручка</a:t>
            </a:r>
          </a:p>
        </c:rich>
      </c:tx>
      <c:layout>
        <c:manualLayout>
          <c:xMode val="edge"/>
          <c:yMode val="edge"/>
          <c:x val="0.4267500000000000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50-470B-B08A-6FCA758687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D9-4508-B2CA-341A943A6FDB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850-470B-B08A-6FCA75868721}"/>
              </c:ext>
            </c:extLst>
          </c:dPt>
          <c:dPt>
            <c:idx val="3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850-470B-B08A-6FCA75868721}"/>
              </c:ext>
            </c:extLst>
          </c:dPt>
          <c:val>
            <c:numRef>
              <c:f>Лист1!$AB$6:$AB$9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0.95</c:v>
                </c:pt>
                <c:pt idx="3">
                  <c:v>5.0000000000000044E-2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0-470B-B08A-6FCA75868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257175</xdr:colOff>
      <xdr:row>1</xdr:row>
      <xdr:rowOff>71437</xdr:rowOff>
    </xdr:from>
    <xdr:to>
      <xdr:col>36</xdr:col>
      <xdr:colOff>561975</xdr:colOff>
      <xdr:row>14</xdr:row>
      <xdr:rowOff>147637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161925</xdr:colOff>
      <xdr:row>1</xdr:row>
      <xdr:rowOff>52387</xdr:rowOff>
    </xdr:from>
    <xdr:to>
      <xdr:col>44</xdr:col>
      <xdr:colOff>466725</xdr:colOff>
      <xdr:row>14</xdr:row>
      <xdr:rowOff>128587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0.41347</cdr:x>
      <cdr:y>0.46101</cdr:y>
    </cdr:from>
    <cdr:to>
      <cdr:x>0.60902</cdr:x>
      <cdr:y>0.65689</cdr:y>
    </cdr:to>
    <cdr:sp macro="" textlink="Лист1!$AA$7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22D6CB19-AD8D-4144-895D-3D27F447B8F3}"/>
            </a:ext>
          </a:extLst>
        </cdr:cNvPr>
        <cdr:cNvSpPr txBox="1"/>
      </cdr:nvSpPr>
      <cdr:spPr>
        <a:xfrm xmlns:a="http://schemas.openxmlformats.org/drawingml/2006/main">
          <a:off x="1890398" y="1396380"/>
          <a:ext cx="894027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ctr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3F5397-B6B3-4891-86D6-D020B59F92FD}" type="TxLink">
            <a:rPr lang="en-US" sz="32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75%</a:t>
          </a:fld>
          <a:endParaRPr lang="ru-RU" sz="32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0.4809</cdr:x>
      <cdr:y>0.46101</cdr:y>
    </cdr:from>
    <cdr:to>
      <cdr:x>0.54159</cdr:x>
      <cdr:y>0.65689</cdr:y>
    </cdr:to>
    <cdr:sp macro="" textlink="Лист1!$AA$6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4FDBAC56-5011-4AA0-BFBA-56111F914381}"/>
            </a:ext>
          </a:extLst>
        </cdr:cNvPr>
        <cdr:cNvSpPr txBox="1"/>
      </cdr:nvSpPr>
      <cdr:spPr>
        <a:xfrm xmlns:a="http://schemas.openxmlformats.org/drawingml/2006/main">
          <a:off x="2198688" y="1396380"/>
          <a:ext cx="277447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ctr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E4D2867-B38E-4A9A-9381-BDB55E2FD18E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</a:t>
          </a:fld>
          <a:endParaRPr lang="ru-RU" sz="3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0.4809</cdr:x>
      <cdr:y>0.46101</cdr:y>
    </cdr:from>
    <cdr:to>
      <cdr:x>0.54159</cdr:x>
      <cdr:y>0.65689</cdr:y>
    </cdr:to>
    <cdr:sp macro="" textlink="Лист1!$AA$8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FDBAC56-5011-4AA0-BFBA-56111F914381}"/>
            </a:ext>
          </a:extLst>
        </cdr:cNvPr>
        <cdr:cNvSpPr txBox="1"/>
      </cdr:nvSpPr>
      <cdr:spPr>
        <a:xfrm xmlns:a="http://schemas.openxmlformats.org/drawingml/2006/main">
          <a:off x="2198688" y="1396380"/>
          <a:ext cx="277447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ctr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131A81B-30C4-4254-8B4C-C0F77BE0CF3F}" type="TxLink">
            <a:rPr lang="en-US" sz="32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ctr"/>
            <a:t> </a:t>
          </a:fld>
          <a:endParaRPr lang="ru-RU" sz="3200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0.40694</cdr:x>
      <cdr:y>0.44907</cdr:y>
    </cdr:from>
    <cdr:to>
      <cdr:x>0.46762</cdr:x>
      <cdr:y>0.64495</cdr:y>
    </cdr:to>
    <cdr:sp macro="" textlink="Лист1!$AB$6">
      <cdr:nvSpPr>
        <cdr:cNvPr id="10" name="TextBox 8">
          <a:extLst xmlns:a="http://schemas.openxmlformats.org/drawingml/2006/main">
            <a:ext uri="{FF2B5EF4-FFF2-40B4-BE49-F238E27FC236}">
              <a16:creationId xmlns:a16="http://schemas.microsoft.com/office/drawing/2014/main" id="{6696D0FF-ABE8-4405-816E-C5772DA1B631}"/>
            </a:ext>
          </a:extLst>
        </cdr:cNvPr>
        <cdr:cNvSpPr txBox="1"/>
      </cdr:nvSpPr>
      <cdr:spPr>
        <a:xfrm xmlns:a="http://schemas.openxmlformats.org/drawingml/2006/main">
          <a:off x="1860530" y="1360211"/>
          <a:ext cx="277448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CF90D03-F269-462F-A156-E764F509354D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 </a:t>
          </a:fld>
          <a:endParaRPr lang="ru-RU" sz="3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0.40694</cdr:x>
      <cdr:y>0.43866</cdr:y>
    </cdr:from>
    <cdr:to>
      <cdr:x>0.46762</cdr:x>
      <cdr:y>0.63454</cdr:y>
    </cdr:to>
    <cdr:sp macro="" textlink="Лист1!$AB$7">
      <cdr:nvSpPr>
        <cdr:cNvPr id="11" name="TextBox 8">
          <a:extLst xmlns:a="http://schemas.openxmlformats.org/drawingml/2006/main">
            <a:ext uri="{FF2B5EF4-FFF2-40B4-BE49-F238E27FC236}">
              <a16:creationId xmlns:a16="http://schemas.microsoft.com/office/drawing/2014/main" id="{6696D0FF-ABE8-4405-816E-C5772DA1B631}"/>
            </a:ext>
          </a:extLst>
        </cdr:cNvPr>
        <cdr:cNvSpPr txBox="1"/>
      </cdr:nvSpPr>
      <cdr:spPr>
        <a:xfrm xmlns:a="http://schemas.openxmlformats.org/drawingml/2006/main">
          <a:off x="1860530" y="1328679"/>
          <a:ext cx="277448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257845-351F-4099-9B06-25D6B3148C91}" type="TxLink">
            <a:rPr lang="en-US" sz="32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/>
            <a:t> </a:t>
          </a:fld>
          <a:endParaRPr lang="ru-RU" sz="32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0.41319</cdr:x>
      <cdr:y>0.44907</cdr:y>
    </cdr:from>
    <cdr:to>
      <cdr:x>0.60873</cdr:x>
      <cdr:y>0.64495</cdr:y>
    </cdr:to>
    <cdr:sp macro="" textlink="Лист1!$AB$8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6696D0FF-ABE8-4405-816E-C5772DA1B631}"/>
            </a:ext>
          </a:extLst>
        </cdr:cNvPr>
        <cdr:cNvSpPr txBox="1"/>
      </cdr:nvSpPr>
      <cdr:spPr>
        <a:xfrm xmlns:a="http://schemas.openxmlformats.org/drawingml/2006/main">
          <a:off x="1889105" y="1360211"/>
          <a:ext cx="894027" cy="5933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F700F97-8AD9-48A7-8974-39DCFDE42D38}" type="TxLink">
            <a:rPr lang="en-US" sz="32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/>
            <a:t>95%</a:t>
          </a:fld>
          <a:endParaRPr lang="ru-RU" sz="3200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9525</xdr:rowOff>
        </xdr:from>
        <xdr:to>
          <xdr:col>10</xdr:col>
          <xdr:colOff>0</xdr:colOff>
          <xdr:row>2</xdr:row>
          <xdr:rowOff>523875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Играть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C29"/>
  <sheetViews>
    <sheetView tabSelected="1" workbookViewId="0">
      <selection activeCell="B14" sqref="B14"/>
    </sheetView>
  </sheetViews>
  <sheetFormatPr defaultRowHeight="15" x14ac:dyDescent="0.25"/>
  <cols>
    <col min="1" max="3" width="59" customWidth="1"/>
    <col min="25" max="25" width="10" bestFit="1" customWidth="1"/>
    <col min="26" max="26" width="5.5703125" bestFit="1" customWidth="1"/>
    <col min="29" max="29" width="14.140625" customWidth="1"/>
  </cols>
  <sheetData>
    <row r="1" spans="1:29" ht="244.5" customHeight="1" x14ac:dyDescent="0.25">
      <c r="A1" s="21" t="s">
        <v>12</v>
      </c>
      <c r="B1" s="21"/>
      <c r="C1" s="21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9" ht="18.75" customHeight="1" x14ac:dyDescent="0.25">
      <c r="A2" s="15" t="s">
        <v>13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AC2" s="1"/>
    </row>
    <row r="3" spans="1:29" ht="18.75" customHeight="1" x14ac:dyDescent="0.25">
      <c r="A3" s="15" t="s">
        <v>14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Y3" s="19"/>
      <c r="Z3" s="20"/>
      <c r="AA3" s="3" t="s">
        <v>0</v>
      </c>
      <c r="AB3" s="3" t="s">
        <v>1</v>
      </c>
      <c r="AC3" s="4" t="s">
        <v>2</v>
      </c>
    </row>
    <row r="4" spans="1:29" ht="45" x14ac:dyDescent="0.25">
      <c r="A4" s="16" t="s">
        <v>15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Y4" s="17" t="s">
        <v>7</v>
      </c>
      <c r="Z4" s="18"/>
      <c r="AA4" s="5">
        <v>0.75</v>
      </c>
      <c r="AB4" s="5">
        <v>0.95</v>
      </c>
      <c r="AC4" s="5">
        <v>0.74</v>
      </c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Y5" s="2"/>
      <c r="Z5" s="2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Y6" s="6" t="s">
        <v>4</v>
      </c>
      <c r="Z6" s="5">
        <v>0.75</v>
      </c>
      <c r="AA6" s="5" t="str">
        <f>IF(AA$4&lt;$Z6,AA4,"")</f>
        <v/>
      </c>
      <c r="AB6" s="5" t="str">
        <f>IF(AB$4&lt;$Z6,AB4,"")</f>
        <v/>
      </c>
      <c r="AC6" s="5">
        <f>IF(AC$4&lt;$Z6,AC4,"")</f>
        <v>0.74</v>
      </c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Y7" s="6" t="s">
        <v>5</v>
      </c>
      <c r="Z7" s="5">
        <v>0.95</v>
      </c>
      <c r="AA7" s="5">
        <f t="shared" ref="AA7:AC8" si="0">IF(AND(AA$4&gt;=$Z6,AA$4&lt;$Z7),AA$4,IF(AND($Z7=MAX($Z$6:$Z$8),AA$4&gt;=$Z7),AA$4,""))</f>
        <v>0.75</v>
      </c>
      <c r="AB7" s="5" t="str">
        <f t="shared" si="0"/>
        <v/>
      </c>
      <c r="AC7" s="5" t="str">
        <f t="shared" si="0"/>
        <v/>
      </c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Y8" s="6" t="s">
        <v>6</v>
      </c>
      <c r="Z8" s="5">
        <v>1</v>
      </c>
      <c r="AA8" s="5" t="str">
        <f t="shared" si="0"/>
        <v/>
      </c>
      <c r="AB8" s="5">
        <f t="shared" si="0"/>
        <v>0.95</v>
      </c>
      <c r="AC8" s="5" t="str">
        <f t="shared" si="0"/>
        <v/>
      </c>
    </row>
    <row r="9" spans="1:29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Y9" s="17" t="s">
        <v>3</v>
      </c>
      <c r="Z9" s="18"/>
      <c r="AA9" s="5">
        <f>MAX(1,AA$4)-AA$4</f>
        <v>0.25</v>
      </c>
      <c r="AB9" s="5">
        <f t="shared" ref="AB9:AC9" si="1">MAX(1,AB$4)-AB$4</f>
        <v>5.0000000000000044E-2</v>
      </c>
      <c r="AC9" s="5">
        <f t="shared" si="1"/>
        <v>0.26</v>
      </c>
    </row>
    <row r="10" spans="1:29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9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9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9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9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9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9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spans="1:2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</row>
    <row r="21" spans="1:2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spans="1:2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spans="1:2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1:2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1:2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</row>
    <row r="28" spans="1:2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</row>
    <row r="29" spans="1:2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</row>
  </sheetData>
  <sheetProtection algorithmName="SHA-512" hashValue="GLgBqeYhi239zZEo8/k4Hns0SFQYWAc5gph0/Z5npLrxZ4/QMu4rsnOggzY+Rgu3FlTtKgwhsJ3jVpdCp64bxA==" saltValue="Fj7jVf1ouVdd39hGQ/sOVg==" spinCount="100000" sheet="1" objects="1" scenarios="1"/>
  <mergeCells count="4">
    <mergeCell ref="Y4:Z4"/>
    <mergeCell ref="Y9:Z9"/>
    <mergeCell ref="Y3:Z3"/>
    <mergeCell ref="A1:C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FD0B0-D3C7-4344-9A2B-848DBA6688BA}">
  <sheetPr codeName="Лист2"/>
  <dimension ref="A1:AF28"/>
  <sheetViews>
    <sheetView workbookViewId="0">
      <selection activeCell="H9" sqref="H9"/>
    </sheetView>
  </sheetViews>
  <sheetFormatPr defaultRowHeight="15" x14ac:dyDescent="0.25"/>
  <cols>
    <col min="3" max="6" width="14.42578125" customWidth="1"/>
  </cols>
  <sheetData>
    <row r="1" spans="1:32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</row>
    <row r="2" spans="1:32" ht="15.75" thickBo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ht="64.5" customHeight="1" x14ac:dyDescent="0.25">
      <c r="A3" s="8"/>
      <c r="B3" s="8"/>
      <c r="C3" s="23">
        <v>4</v>
      </c>
      <c r="D3" s="13">
        <v>2</v>
      </c>
      <c r="E3" s="27">
        <v>16</v>
      </c>
      <c r="F3" s="29">
        <v>32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</row>
    <row r="4" spans="1:32" ht="64.5" customHeight="1" x14ac:dyDescent="0.25">
      <c r="A4" s="8"/>
      <c r="B4" s="8"/>
      <c r="C4" s="24">
        <v>8</v>
      </c>
      <c r="D4" s="25">
        <v>16</v>
      </c>
      <c r="E4" s="30">
        <v>64</v>
      </c>
      <c r="F4" s="31">
        <v>128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1:32" ht="64.5" customHeight="1" x14ac:dyDescent="0.25">
      <c r="A5" s="8"/>
      <c r="B5" s="8"/>
      <c r="C5" s="12">
        <v>2</v>
      </c>
      <c r="D5" s="14"/>
      <c r="E5" s="25">
        <v>16</v>
      </c>
      <c r="F5" s="10">
        <v>2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</row>
    <row r="6" spans="1:32" ht="64.5" customHeight="1" thickBot="1" x14ac:dyDescent="0.3">
      <c r="A6" s="8"/>
      <c r="B6" s="8"/>
      <c r="C6" s="22">
        <v>4</v>
      </c>
      <c r="D6" s="11"/>
      <c r="E6" s="26">
        <v>8</v>
      </c>
      <c r="F6" s="28">
        <v>128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</row>
    <row r="7" spans="1:3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1:32" ht="30.75" customHeight="1" x14ac:dyDescent="0.25">
      <c r="A8" s="8"/>
      <c r="B8" s="8"/>
      <c r="C8" s="8"/>
      <c r="D8" s="8"/>
      <c r="E8" s="8"/>
      <c r="F8" s="8"/>
      <c r="G8" s="9"/>
      <c r="H8" s="7" t="s">
        <v>8</v>
      </c>
      <c r="I8" s="9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30.75" customHeight="1" x14ac:dyDescent="0.25">
      <c r="A9" s="8"/>
      <c r="B9" s="8"/>
      <c r="C9" s="8"/>
      <c r="D9" s="8"/>
      <c r="E9" s="8"/>
      <c r="F9" s="8"/>
      <c r="G9" s="7" t="s">
        <v>11</v>
      </c>
      <c r="H9" s="9"/>
      <c r="I9" s="7" t="s">
        <v>10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ht="30.75" customHeight="1" x14ac:dyDescent="0.25">
      <c r="A10" s="8"/>
      <c r="B10" s="8"/>
      <c r="C10" s="8"/>
      <c r="D10" s="8"/>
      <c r="E10" s="8"/>
      <c r="F10" s="8"/>
      <c r="G10" s="9"/>
      <c r="H10" s="7" t="s">
        <v>9</v>
      </c>
      <c r="I10" s="9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</row>
    <row r="12" spans="1:32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</row>
    <row r="13" spans="1:32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</row>
    <row r="14" spans="1:32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</row>
    <row r="15" spans="1:32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</row>
    <row r="16" spans="1:32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</row>
    <row r="17" spans="1:3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1:3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1:32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Макрос1">
                <anchor moveWithCells="1" sizeWithCells="1">
                  <from>
                    <xdr:col>8</xdr:col>
                    <xdr:colOff>0</xdr:colOff>
                    <xdr:row>2</xdr:row>
                    <xdr:rowOff>9525</xdr:rowOff>
                  </from>
                  <to>
                    <xdr:col>10</xdr:col>
                    <xdr:colOff>0</xdr:colOff>
                    <xdr:row>2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Симачков Алексей Юрьевич</dc:creator>
  <cp:lastModifiedBy>Симачков Алексей Юрьевич</cp:lastModifiedBy>
  <dcterms:created xsi:type="dcterms:W3CDTF">2015-06-05T18:19:34Z</dcterms:created>
  <dcterms:modified xsi:type="dcterms:W3CDTF">2022-03-21T08:24:10Z</dcterms:modified>
</cp:coreProperties>
</file>