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ning" sheetId="1" r:id="rId4"/>
    <sheet state="visible" name="Grafico SPI e CPI" sheetId="2" r:id="rId5"/>
    <sheet state="visible" name="Grafico PV EV AC" sheetId="3" r:id="rId6"/>
    <sheet state="visible" name="planejamento - sprints" sheetId="4" r:id="rId7"/>
    <sheet state="visible" name="realidade - sprints" sheetId="5" r:id="rId8"/>
  </sheets>
  <definedNames/>
  <calcPr/>
</workbook>
</file>

<file path=xl/sharedStrings.xml><?xml version="1.0" encoding="utf-8"?>
<sst xmlns="http://schemas.openxmlformats.org/spreadsheetml/2006/main" count="109" uniqueCount="64">
  <si>
    <t>Atividades a serem feitas</t>
  </si>
  <si>
    <t>Esforço</t>
  </si>
  <si>
    <t>1.10.4 Realizar monitoramento de riscos para entrega 2</t>
  </si>
  <si>
    <t>1 - 0.5 dia</t>
  </si>
  <si>
    <t>1.10.5 Realizar monitoramento de riscos para entrega 3</t>
  </si>
  <si>
    <t>1.11.2 Fazer cálculo do SPI e CPI para entrega 2</t>
  </si>
  <si>
    <t>2 - 1 dia</t>
  </si>
  <si>
    <t>1.11.3 Fazer cálculo do SPI e CPI para entrega 3</t>
  </si>
  <si>
    <t>1.12.2 Preparar apresentação para entrega 2</t>
  </si>
  <si>
    <t>3 - 1.5 dias</t>
  </si>
  <si>
    <t>1.12.3 Preparar apresentação para entrega 3</t>
  </si>
  <si>
    <t>3 - 1.5 dia</t>
  </si>
  <si>
    <t>2.1.1 Implementar opções para os 2 modos de jogo (jogador x IA e jogador x jogador)</t>
  </si>
  <si>
    <t>2.1.3 Implementar menu de configurações</t>
  </si>
  <si>
    <t>2.2.2 Implementar configuração de escolha de cor do tabuleiro</t>
  </si>
  <si>
    <t>2.3.2 Implementar configuração de escolha de cor das peças do jogador</t>
  </si>
  <si>
    <t>2.4.1.2 Validar se o jogador está em xeque</t>
  </si>
  <si>
    <t>5 - 2 dias</t>
  </si>
  <si>
    <t>2.4.1.3 Validar se o movimento coloca o próprio jogador em xeque</t>
  </si>
  <si>
    <t>2.4.2.1 Validar se o jogador ou o adversário realizaram xeque-mate</t>
  </si>
  <si>
    <t>2.4.2.2 Validar se as condições que resultam em empate foram atendidas</t>
  </si>
  <si>
    <t>8 - 3.5 dias</t>
  </si>
  <si>
    <t>2.4.2.3 Verificar se o jogador desistiu da partida</t>
  </si>
  <si>
    <t>2.4.3 Implementar configuração de escolha do tempo de duração da partida</t>
  </si>
  <si>
    <t>2.4.4.2 Implementar uma IA que decide movimentos com análise do melhor movimento em sua jogada</t>
  </si>
  <si>
    <t>13 - 1 semana (5 dias)</t>
  </si>
  <si>
    <t>3.1 Criar casos de teste para validação dos requisitos do sistema</t>
  </si>
  <si>
    <t>3.2 Criar casos de teste para aceitação das IAs</t>
  </si>
  <si>
    <t>3.3 Implementar testes de aceitação para validação dos requisitos do sistema</t>
  </si>
  <si>
    <t>3.4 Implementar testes de aceitação para a IA</t>
  </si>
  <si>
    <t>1 dia - 5 horas</t>
  </si>
  <si>
    <t>Sprint 1</t>
  </si>
  <si>
    <t>Sprint 2</t>
  </si>
  <si>
    <t>Sprint 3/ Entrega 1</t>
  </si>
  <si>
    <t>Sprint 4</t>
  </si>
  <si>
    <t>Sprint 5/ Entrega 2</t>
  </si>
  <si>
    <t>SPI</t>
  </si>
  <si>
    <t>CPI</t>
  </si>
  <si>
    <t>PV</t>
  </si>
  <si>
    <t>EV</t>
  </si>
  <si>
    <t>AC</t>
  </si>
  <si>
    <t>sprint 4</t>
  </si>
  <si>
    <t>reunioes</t>
  </si>
  <si>
    <t>-</t>
  </si>
  <si>
    <t>2.3.5 - promover peao</t>
  </si>
  <si>
    <t>2.4.1.2 - jogador esta em xeque</t>
  </si>
  <si>
    <t>2.4.1.3 - coloca proprio jogador em xeque</t>
  </si>
  <si>
    <t>2.1.3 - menu de configurações</t>
  </si>
  <si>
    <t>2.4.2.1 - jogador ou adversario realizaram xeque</t>
  </si>
  <si>
    <t>2.4.2.2 - condições de empate</t>
  </si>
  <si>
    <t>total</t>
  </si>
  <si>
    <t>107,5 x 15 = 1612,5</t>
  </si>
  <si>
    <t>sprint 5</t>
  </si>
  <si>
    <t>3.1 - Criar casos de teste</t>
  </si>
  <si>
    <t>3.3 - Implementar testes de aceitação</t>
  </si>
  <si>
    <t>2.4.3 - configuração duração de tempo da partida</t>
  </si>
  <si>
    <t>2.2.5 - menu lateral</t>
  </si>
  <si>
    <t>2.4.2.3 - jogador desistiu da partida</t>
  </si>
  <si>
    <t>1.10.4 - monitoramento de riscos para entrega 2</t>
  </si>
  <si>
    <t>1.11.2 - cálculo do SPI e CPI para entrega 2</t>
  </si>
  <si>
    <t>88,5 x 15 = 1327,5</t>
  </si>
  <si>
    <t>total - horas</t>
  </si>
  <si>
    <t>total - valor</t>
  </si>
  <si>
    <t>2.1.1 Implementar opções para os 2 modos de jogo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</si>
</sst>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0.0"/>
      <color rgb="FF333333"/>
      <name val="Helvetica"/>
    </font>
    <font>
      <sz val="10.0"/>
      <color theme="1"/>
      <name val="Arial"/>
      <scheme val="minor"/>
    </font>
    <font>
      <color theme="1"/>
      <name val="Arial"/>
      <scheme val="minor"/>
    </font>
    <font>
      <sz val="11.0"/>
      <color rgb="FF000000"/>
      <name val="Arial"/>
    </font>
    <font>
      <sz val="11.0"/>
      <color rgb="FF000000"/>
      <name val="&quot;Times New Roman&quot;"/>
    </font>
    <font>
      <color rgb="FF333333"/>
      <name val="Helvetica"/>
    </font>
  </fonts>
  <fills count="4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  <fill>
      <patternFill patternType="solid">
        <fgColor rgb="FFB6D7A8"/>
        <bgColor rgb="FFB6D7A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3" fontId="1" numFmtId="0" xfId="0" applyAlignment="1" applyBorder="1" applyFill="1" applyFont="1">
      <alignment horizontal="left" readingOrder="0"/>
    </xf>
    <xf borderId="3" fillId="3" fontId="3" numFmtId="0" xfId="0" applyAlignment="1" applyBorder="1" applyFont="1">
      <alignment readingOrder="0"/>
    </xf>
    <xf borderId="2" fillId="2" fontId="1" numFmtId="0" xfId="0" applyAlignment="1" applyBorder="1" applyFont="1">
      <alignment horizontal="left" readingOrder="0"/>
    </xf>
    <xf borderId="3" fillId="0" fontId="3" numFmtId="0" xfId="0" applyAlignment="1" applyBorder="1" applyFont="1">
      <alignment readingOrder="0"/>
    </xf>
    <xf borderId="2" fillId="3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4" fillId="2" fontId="1" numFmtId="0" xfId="0" applyAlignment="1" applyBorder="1" applyFont="1">
      <alignment horizontal="left" readingOrder="0"/>
    </xf>
    <xf borderId="5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horizontal="left" shrinkToFit="0" vertical="top" wrapText="1"/>
    </xf>
    <xf borderId="1" fillId="0" fontId="5" numFmtId="0" xfId="0" applyAlignment="1" applyBorder="1" applyFont="1">
      <alignment horizontal="left" readingOrder="0" shrinkToFit="0" wrapText="1"/>
    </xf>
    <xf borderId="1" fillId="0" fontId="5" numFmtId="3" xfId="0" applyAlignment="1" applyBorder="1" applyFont="1" applyNumberFormat="1">
      <alignment horizontal="left" readingOrder="0" shrinkToFit="0" wrapText="1"/>
    </xf>
    <xf borderId="1" fillId="0" fontId="5" numFmtId="4" xfId="0" applyAlignment="1" applyBorder="1" applyFont="1" applyNumberFormat="1">
      <alignment horizontal="left" readingOrder="0" shrinkToFit="0" wrapText="1"/>
    </xf>
    <xf borderId="0" fillId="2" fontId="6" numFmtId="0" xfId="0" applyAlignment="1" applyFont="1">
      <alignment horizontal="left" readingOrder="0"/>
    </xf>
    <xf borderId="0" fillId="0" fontId="3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SPI e CPI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'Grafico SPI e CPI'!$A$4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'Grafico SPI e CPI'!$B$3:$F$3</c:f>
            </c:strRef>
          </c:cat>
          <c:val>
            <c:numRef>
              <c:f>'Grafico SPI e CPI'!$B$4:$F$4</c:f>
              <c:numCache/>
            </c:numRef>
          </c:val>
          <c:smooth val="0"/>
        </c:ser>
        <c:ser>
          <c:idx val="1"/>
          <c:order val="1"/>
          <c:tx>
            <c:strRef>
              <c:f>'Grafico SPI e CPI'!$A$5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'Grafico SPI e CPI'!$B$3:$F$3</c:f>
            </c:strRef>
          </c:cat>
          <c:val>
            <c:numRef>
              <c:f>'Grafico SPI e CPI'!$B$5:$F$5</c:f>
              <c:numCache/>
            </c:numRef>
          </c:val>
          <c:smooth val="0"/>
        </c:ser>
        <c:axId val="1837607735"/>
        <c:axId val="1822251567"/>
      </c:lineChart>
      <c:catAx>
        <c:axId val="1837607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2251567"/>
      </c:catAx>
      <c:valAx>
        <c:axId val="1822251567"/>
        <c:scaling>
          <c:orientation val="minMax"/>
          <c:max val="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76077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Análise de valor agregado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'Grafico PV EV AC'!$A$4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'Grafico PV EV AC'!$B$3:$F$3</c:f>
            </c:strRef>
          </c:cat>
          <c:val>
            <c:numRef>
              <c:f>'Grafico PV EV AC'!$B$4:$F$4</c:f>
              <c:numCache/>
            </c:numRef>
          </c:val>
          <c:smooth val="0"/>
        </c:ser>
        <c:ser>
          <c:idx val="1"/>
          <c:order val="1"/>
          <c:tx>
            <c:strRef>
              <c:f>'Grafico PV EV AC'!$A$5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'Grafico PV EV AC'!$B$3:$F$3</c:f>
            </c:strRef>
          </c:cat>
          <c:val>
            <c:numRef>
              <c:f>'Grafico PV EV AC'!$B$5:$F$5</c:f>
              <c:numCache/>
            </c:numRef>
          </c:val>
          <c:smooth val="0"/>
        </c:ser>
        <c:ser>
          <c:idx val="2"/>
          <c:order val="2"/>
          <c:tx>
            <c:strRef>
              <c:f>'Grafico PV EV AC'!$A$6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'Grafico PV EV AC'!$B$3:$F$3</c:f>
            </c:strRef>
          </c:cat>
          <c:val>
            <c:numRef>
              <c:f>'Grafico PV EV AC'!$B$6:$F$6</c:f>
              <c:numCache/>
            </c:numRef>
          </c:val>
          <c:smooth val="0"/>
        </c:ser>
        <c:axId val="771863101"/>
        <c:axId val="2107643188"/>
      </c:lineChart>
      <c:catAx>
        <c:axId val="7718631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7643188"/>
      </c:catAx>
      <c:valAx>
        <c:axId val="21076431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18631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180975</xdr:colOff>
      <xdr:row>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66675</xdr:colOff>
      <xdr:row>0</xdr:row>
      <xdr:rowOff>9525</xdr:rowOff>
    </xdr:from>
    <xdr:ext cx="6572250" cy="40671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81.75"/>
    <col customWidth="1" min="2" max="2" width="26.5"/>
  </cols>
  <sheetData>
    <row r="1">
      <c r="A1" s="1" t="s">
        <v>0</v>
      </c>
      <c r="B1" s="2" t="s">
        <v>1</v>
      </c>
    </row>
    <row r="2">
      <c r="A2" s="3" t="s">
        <v>2</v>
      </c>
      <c r="B2" s="4" t="s">
        <v>3</v>
      </c>
    </row>
    <row r="3">
      <c r="A3" s="3" t="s">
        <v>4</v>
      </c>
      <c r="B3" s="4" t="s">
        <v>3</v>
      </c>
    </row>
    <row r="4">
      <c r="A4" s="3" t="s">
        <v>5</v>
      </c>
      <c r="B4" s="4" t="s">
        <v>6</v>
      </c>
    </row>
    <row r="5">
      <c r="A5" s="3" t="s">
        <v>7</v>
      </c>
      <c r="B5" s="4" t="s">
        <v>6</v>
      </c>
    </row>
    <row r="6">
      <c r="A6" s="3" t="s">
        <v>8</v>
      </c>
      <c r="B6" s="4" t="s">
        <v>9</v>
      </c>
    </row>
    <row r="7">
      <c r="A7" s="3" t="s">
        <v>10</v>
      </c>
      <c r="B7" s="4" t="s">
        <v>11</v>
      </c>
    </row>
    <row r="8">
      <c r="A8" s="5" t="s">
        <v>12</v>
      </c>
      <c r="B8" s="6" t="s">
        <v>6</v>
      </c>
    </row>
    <row r="9">
      <c r="A9" s="3" t="s">
        <v>13</v>
      </c>
      <c r="B9" s="4" t="s">
        <v>9</v>
      </c>
    </row>
    <row r="10">
      <c r="A10" s="5" t="s">
        <v>14</v>
      </c>
      <c r="B10" s="6" t="s">
        <v>6</v>
      </c>
    </row>
    <row r="11">
      <c r="A11" s="3" t="s">
        <v>15</v>
      </c>
      <c r="B11" s="4">
        <v>0.0</v>
      </c>
    </row>
    <row r="12">
      <c r="A12" s="3" t="s">
        <v>16</v>
      </c>
      <c r="B12" s="4" t="s">
        <v>17</v>
      </c>
    </row>
    <row r="13">
      <c r="A13" s="3" t="s">
        <v>18</v>
      </c>
      <c r="B13" s="4" t="s">
        <v>17</v>
      </c>
    </row>
    <row r="14">
      <c r="A14" s="3" t="s">
        <v>19</v>
      </c>
      <c r="B14" s="4" t="s">
        <v>17</v>
      </c>
    </row>
    <row r="15">
      <c r="A15" s="7" t="s">
        <v>20</v>
      </c>
      <c r="B15" s="4" t="s">
        <v>21</v>
      </c>
    </row>
    <row r="16">
      <c r="A16" s="3" t="s">
        <v>22</v>
      </c>
      <c r="B16" s="4" t="s">
        <v>6</v>
      </c>
    </row>
    <row r="17">
      <c r="A17" s="7" t="s">
        <v>23</v>
      </c>
      <c r="B17" s="4" t="s">
        <v>6</v>
      </c>
    </row>
    <row r="18">
      <c r="A18" s="8" t="s">
        <v>24</v>
      </c>
      <c r="B18" s="6" t="s">
        <v>25</v>
      </c>
    </row>
    <row r="19">
      <c r="A19" s="3" t="s">
        <v>26</v>
      </c>
      <c r="B19" s="4" t="s">
        <v>9</v>
      </c>
    </row>
    <row r="20">
      <c r="A20" s="5" t="s">
        <v>27</v>
      </c>
      <c r="B20" s="6" t="s">
        <v>9</v>
      </c>
    </row>
    <row r="21">
      <c r="A21" s="7" t="s">
        <v>28</v>
      </c>
      <c r="B21" s="4" t="s">
        <v>17</v>
      </c>
    </row>
    <row r="22">
      <c r="A22" s="9" t="s">
        <v>29</v>
      </c>
      <c r="B22" s="10" t="s">
        <v>17</v>
      </c>
    </row>
    <row r="24">
      <c r="A24" s="11" t="s">
        <v>30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/>
      <c r="B1" s="12"/>
      <c r="C1" s="12"/>
      <c r="D1" s="12"/>
    </row>
    <row r="2">
      <c r="A2" s="12"/>
      <c r="B2" s="12"/>
      <c r="C2" s="12"/>
      <c r="D2" s="12"/>
    </row>
    <row r="3">
      <c r="A3" s="13"/>
      <c r="B3" s="12" t="s">
        <v>31</v>
      </c>
      <c r="C3" s="12" t="s">
        <v>32</v>
      </c>
      <c r="D3" s="12" t="s">
        <v>33</v>
      </c>
      <c r="E3" s="12" t="s">
        <v>34</v>
      </c>
      <c r="F3" s="12" t="s">
        <v>35</v>
      </c>
    </row>
    <row r="4">
      <c r="A4" s="12" t="s">
        <v>36</v>
      </c>
      <c r="B4" s="14">
        <v>1.31</v>
      </c>
      <c r="C4" s="14">
        <v>1.19</v>
      </c>
      <c r="D4" s="14">
        <v>1.14</v>
      </c>
      <c r="E4" s="14">
        <v>1.03</v>
      </c>
      <c r="F4" s="14">
        <v>1.0</v>
      </c>
    </row>
    <row r="5">
      <c r="A5" s="12" t="s">
        <v>37</v>
      </c>
      <c r="B5" s="14">
        <v>1.05</v>
      </c>
      <c r="C5" s="14">
        <v>1.15</v>
      </c>
      <c r="D5" s="14">
        <v>1.28</v>
      </c>
      <c r="E5" s="14">
        <v>1.41</v>
      </c>
      <c r="F5" s="14">
        <v>1.45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/>
      <c r="B1" s="12"/>
      <c r="C1" s="12"/>
      <c r="D1" s="12"/>
    </row>
    <row r="2">
      <c r="A2" s="12"/>
      <c r="B2" s="12"/>
      <c r="C2" s="12"/>
      <c r="D2" s="12"/>
    </row>
    <row r="3">
      <c r="A3" s="13"/>
      <c r="B3" s="12" t="s">
        <v>31</v>
      </c>
      <c r="C3" s="12" t="s">
        <v>32</v>
      </c>
      <c r="D3" s="12" t="s">
        <v>33</v>
      </c>
      <c r="E3" s="12" t="s">
        <v>34</v>
      </c>
      <c r="F3" s="12" t="s">
        <v>35</v>
      </c>
    </row>
    <row r="4">
      <c r="A4" s="12" t="s">
        <v>38</v>
      </c>
      <c r="B4" s="15">
        <v>1208.0</v>
      </c>
      <c r="C4" s="15">
        <v>2417.0</v>
      </c>
      <c r="D4" s="15">
        <v>3625.0</v>
      </c>
      <c r="E4" s="16">
        <v>5237.5</v>
      </c>
      <c r="F4" s="15">
        <v>6565.0</v>
      </c>
    </row>
    <row r="5">
      <c r="A5" s="12" t="s">
        <v>39</v>
      </c>
      <c r="B5" s="15">
        <v>1584.0</v>
      </c>
      <c r="C5" s="15">
        <v>2871.0</v>
      </c>
      <c r="D5" s="15">
        <v>4145.0</v>
      </c>
      <c r="E5" s="15">
        <v>5420.0</v>
      </c>
      <c r="F5" s="15">
        <v>6575.0</v>
      </c>
    </row>
    <row r="6">
      <c r="A6" s="12" t="s">
        <v>40</v>
      </c>
      <c r="B6" s="15">
        <v>1515.0</v>
      </c>
      <c r="C6" s="15">
        <v>2495.0</v>
      </c>
      <c r="D6" s="15">
        <v>3247.0</v>
      </c>
      <c r="E6" s="15">
        <v>3847.0</v>
      </c>
      <c r="F6" s="16">
        <v>4529.5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9.88"/>
    <col customWidth="1" min="4" max="4" width="20.38"/>
  </cols>
  <sheetData>
    <row r="1">
      <c r="A1" s="11" t="s">
        <v>41</v>
      </c>
      <c r="B1" s="11" t="s">
        <v>42</v>
      </c>
      <c r="C1" s="11" t="s">
        <v>43</v>
      </c>
      <c r="D1" s="11"/>
    </row>
    <row r="2">
      <c r="B2" s="11" t="s">
        <v>44</v>
      </c>
      <c r="C2" s="11">
        <v>15.0</v>
      </c>
    </row>
    <row r="3">
      <c r="B3" s="11" t="s">
        <v>45</v>
      </c>
      <c r="C3" s="11">
        <v>10.0</v>
      </c>
    </row>
    <row r="4">
      <c r="A4" s="11"/>
      <c r="B4" s="11" t="s">
        <v>46</v>
      </c>
      <c r="C4" s="11">
        <v>20.0</v>
      </c>
    </row>
    <row r="5">
      <c r="B5" s="11" t="s">
        <v>47</v>
      </c>
      <c r="C5" s="11">
        <v>7.5</v>
      </c>
    </row>
    <row r="6">
      <c r="B6" s="11" t="s">
        <v>48</v>
      </c>
      <c r="C6" s="11">
        <v>20.0</v>
      </c>
    </row>
    <row r="7">
      <c r="B7" s="11" t="s">
        <v>49</v>
      </c>
      <c r="C7" s="11">
        <v>35.0</v>
      </c>
    </row>
    <row r="8">
      <c r="B8" s="11" t="s">
        <v>50</v>
      </c>
      <c r="C8" s="11">
        <v>107.5</v>
      </c>
      <c r="D8" s="11" t="s">
        <v>51</v>
      </c>
    </row>
    <row r="10">
      <c r="A10" s="11" t="s">
        <v>52</v>
      </c>
      <c r="B10" s="11" t="s">
        <v>42</v>
      </c>
      <c r="C10" s="11">
        <v>4.0</v>
      </c>
    </row>
    <row r="11">
      <c r="B11" s="11" t="s">
        <v>53</v>
      </c>
      <c r="C11" s="11">
        <v>15.0</v>
      </c>
    </row>
    <row r="12">
      <c r="B12" s="11" t="s">
        <v>54</v>
      </c>
      <c r="C12" s="11">
        <v>20.0</v>
      </c>
    </row>
    <row r="13">
      <c r="B13" s="11" t="s">
        <v>55</v>
      </c>
      <c r="C13" s="11">
        <v>5.0</v>
      </c>
    </row>
    <row r="14">
      <c r="B14" s="11" t="s">
        <v>56</v>
      </c>
      <c r="C14" s="11">
        <v>2.0</v>
      </c>
    </row>
    <row r="15">
      <c r="B15" s="11" t="s">
        <v>57</v>
      </c>
      <c r="C15" s="11">
        <v>5.0</v>
      </c>
    </row>
    <row r="16">
      <c r="B16" s="11" t="s">
        <v>58</v>
      </c>
      <c r="C16" s="11">
        <v>2.5</v>
      </c>
    </row>
    <row r="17">
      <c r="B17" s="11" t="s">
        <v>59</v>
      </c>
      <c r="C17" s="11">
        <v>5.0</v>
      </c>
    </row>
    <row r="18">
      <c r="B18" s="11" t="s">
        <v>8</v>
      </c>
      <c r="C18" s="11">
        <v>30.0</v>
      </c>
    </row>
    <row r="19">
      <c r="B19" s="11" t="s">
        <v>50</v>
      </c>
      <c r="C19" s="11">
        <v>88.5</v>
      </c>
      <c r="D19" s="11" t="s">
        <v>60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9.88"/>
    <col customWidth="1" min="3" max="3" width="27.25"/>
  </cols>
  <sheetData>
    <row r="1">
      <c r="A1" s="11"/>
      <c r="B1" s="11"/>
      <c r="C1" s="11" t="s">
        <v>40</v>
      </c>
      <c r="D1" s="11" t="s">
        <v>39</v>
      </c>
    </row>
    <row r="2">
      <c r="A2" s="11" t="s">
        <v>41</v>
      </c>
      <c r="B2" s="11" t="s">
        <v>42</v>
      </c>
      <c r="C2" s="11">
        <v>0.0</v>
      </c>
      <c r="D2" s="11" t="s">
        <v>43</v>
      </c>
    </row>
    <row r="3">
      <c r="B3" s="11" t="s">
        <v>45</v>
      </c>
      <c r="C3" s="11">
        <v>14.0</v>
      </c>
      <c r="D3" s="11">
        <v>10.0</v>
      </c>
    </row>
    <row r="4">
      <c r="A4" s="11"/>
      <c r="B4" s="11" t="s">
        <v>46</v>
      </c>
      <c r="C4" s="11">
        <v>16.0</v>
      </c>
      <c r="D4" s="11">
        <v>20.0</v>
      </c>
    </row>
    <row r="5">
      <c r="B5" s="11" t="s">
        <v>48</v>
      </c>
      <c r="C5" s="11">
        <v>5.0</v>
      </c>
      <c r="D5" s="11">
        <v>20.0</v>
      </c>
    </row>
    <row r="6">
      <c r="B6" s="11" t="s">
        <v>49</v>
      </c>
      <c r="C6" s="11">
        <v>5.0</v>
      </c>
      <c r="D6" s="11">
        <v>35.0</v>
      </c>
    </row>
    <row r="7">
      <c r="B7" s="11" t="s">
        <v>61</v>
      </c>
      <c r="C7" s="11">
        <v>40.0</v>
      </c>
      <c r="D7" s="11">
        <v>85.0</v>
      </c>
    </row>
    <row r="8">
      <c r="B8" s="11" t="s">
        <v>62</v>
      </c>
      <c r="C8" s="11">
        <v>600.0</v>
      </c>
      <c r="D8" s="11">
        <v>1275.0</v>
      </c>
    </row>
    <row r="11">
      <c r="C11" s="11" t="s">
        <v>40</v>
      </c>
      <c r="D11" s="11" t="s">
        <v>39</v>
      </c>
    </row>
    <row r="12">
      <c r="A12" s="11" t="s">
        <v>52</v>
      </c>
      <c r="B12" s="11" t="s">
        <v>42</v>
      </c>
      <c r="C12" s="11">
        <v>4.0</v>
      </c>
      <c r="D12" s="11" t="s">
        <v>43</v>
      </c>
    </row>
    <row r="13">
      <c r="B13" s="11" t="s">
        <v>63</v>
      </c>
      <c r="C13" s="11">
        <v>1.0</v>
      </c>
      <c r="D13" s="11">
        <v>5.0</v>
      </c>
    </row>
    <row r="14">
      <c r="B14" s="11" t="s">
        <v>55</v>
      </c>
      <c r="C14" s="11">
        <v>0.0</v>
      </c>
      <c r="D14" s="11">
        <v>5.0</v>
      </c>
    </row>
    <row r="15">
      <c r="B15" s="11" t="s">
        <v>47</v>
      </c>
      <c r="C15" s="11">
        <v>2.0</v>
      </c>
      <c r="D15" s="11">
        <v>7.5</v>
      </c>
    </row>
    <row r="16">
      <c r="B16" s="17" t="s">
        <v>14</v>
      </c>
      <c r="C16" s="11">
        <v>2.0</v>
      </c>
      <c r="D16" s="11">
        <v>5.0</v>
      </c>
    </row>
    <row r="17">
      <c r="B17" s="11" t="s">
        <v>56</v>
      </c>
      <c r="C17" s="11">
        <v>6.0</v>
      </c>
      <c r="D17" s="11">
        <v>2.0</v>
      </c>
    </row>
    <row r="18">
      <c r="B18" s="11" t="s">
        <v>58</v>
      </c>
      <c r="C18" s="11">
        <v>2.5</v>
      </c>
      <c r="D18" s="11">
        <v>2.5</v>
      </c>
    </row>
    <row r="19">
      <c r="B19" s="11" t="s">
        <v>59</v>
      </c>
      <c r="C19" s="11">
        <v>3.0</v>
      </c>
      <c r="D19" s="11">
        <v>5.0</v>
      </c>
    </row>
    <row r="20">
      <c r="B20" s="11" t="s">
        <v>8</v>
      </c>
      <c r="C20" s="11">
        <v>20.0</v>
      </c>
      <c r="D20" s="11">
        <v>30.0</v>
      </c>
    </row>
    <row r="21">
      <c r="B21" s="11" t="s">
        <v>44</v>
      </c>
      <c r="C21" s="11">
        <v>5.0</v>
      </c>
      <c r="D21" s="11">
        <v>15.0</v>
      </c>
    </row>
    <row r="22">
      <c r="B22" s="11" t="s">
        <v>61</v>
      </c>
      <c r="C22" s="11">
        <v>45.5</v>
      </c>
      <c r="D22" s="11">
        <v>77.0</v>
      </c>
    </row>
    <row r="23">
      <c r="B23" s="11" t="s">
        <v>62</v>
      </c>
      <c r="C23" s="11">
        <v>682.5</v>
      </c>
      <c r="D23" s="18">
        <v>1155.0</v>
      </c>
    </row>
  </sheetData>
  <drawing r:id="rId1"/>
</worksheet>
</file>