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ED1E3A43-79A0-4F7C-9C46-79B308793AE7}" xr6:coauthVersionLast="31" xr6:coauthVersionMax="31" xr10:uidLastSave="{00000000-0000-0000-0000-000000000000}"/>
  <bookViews>
    <workbookView xWindow="0" yWindow="0" windowWidth="21576" windowHeight="9564" activeTab="1" xr2:uid="{9C17BEBC-AE3F-4DF8-84BF-388120F3A416}"/>
  </bookViews>
  <sheets>
    <sheet name="Sheet1" sheetId="1" r:id="rId1"/>
    <sheet name="RowDataFields" sheetId="2" r:id="rId2"/>
  </sheets>
  <calcPr calcId="179017"/>
  <pivotCaches>
    <pivotCache cacheId="5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<sst xmlns="http://schemas.openxmlformats.org/spreadsheetml/2006/main" count="152" uniqueCount="34">
  <si>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</si>
  <si>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</si>
  <si>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</si>
  <si>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</si>
  <si>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</si>
  <si>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</si>
  <si>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</si>
  <si>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</si>
  <si>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</si>
  <si>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</si>
  <si>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</si>
  <si>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</si>
  <si>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</si>
  <si>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</si>
  <si>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</si>
  <si>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</si>
  <si>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</si>
  <si>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</si>
  <si>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Sum of Units Sold</t>
  </si>
  <si>
    <t>Sum of Total</t>
  </si>
  <si>
    <t>Total Sum of Units Sold</t>
  </si>
  <si>
    <t>Total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</si>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</sst>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94904745367" createdVersion="6" refreshedVersion="6" minRefreshableVersion="3" recordCount="7" xr:uid="{9440B53B-F39F-47B9-9CD3-491304E05BA2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/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s v="Car Rack"/>
    <n v="415.75"/>
    <n v="1"/>
    <n v="415.75"/>
  </r>
  <r>
    <x v="1"/>
    <x v="0"/>
    <x v="1"/>
    <s v="Sleeping Bag"/>
    <n v="99"/>
    <n v="1"/>
    <n v="99"/>
  </r>
  <r>
    <x v="2"/>
    <x v="1"/>
    <x v="2"/>
    <s v="Headlamp"/>
    <n v="24.99"/>
    <n v="1"/>
    <n v="24.99"/>
  </r>
  <r>
    <x v="3"/>
    <x v="1"/>
    <x v="0"/>
    <s v="Car Rack"/>
    <n v="415.75"/>
    <n v="2"/>
    <n v="831.5"/>
  </r>
  <r>
    <x v="4"/>
    <x v="2"/>
    <x v="1"/>
    <s v="Tent"/>
    <n v="199"/>
    <n v="6"/>
    <n v="1194"/>
  </r>
  <r>
    <x v="5"/>
    <x v="2"/>
    <x v="2"/>
    <s v="Car Rack"/>
    <n v="415.75"/>
    <n v="2"/>
    <n v="831.5"/>
  </r>
  <r>
    <x v="6"/>
    <x v="2"/>
    <x v="0"/>
    <s v="Car Rack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E2D44-D496-4181-880B-80F9910FC528}" name="PivotTable4" cacheId="5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Q54" firstHeaderRow="1" firstDataRow="1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4">
    <field x="2"/>
    <field x="1"/>
    <field x="0"/>
    <field x="-2"/>
  </rowFields>
  <rowItems count="53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6"/>
    </i>
    <i r="3">
      <x/>
    </i>
    <i r="3" i="1">
      <x v="1"/>
    </i>
    <i t="default" r="1">
      <x v="1"/>
    </i>
    <i t="default" r="1" i="1">
      <x v="1"/>
    </i>
    <i r="1">
      <x v="2"/>
    </i>
    <i r="2">
      <x v="3"/>
    </i>
    <i r="3">
      <x/>
    </i>
    <i r="3" i="1">
      <x v="1"/>
    </i>
    <i t="default" r="1">
      <x v="2"/>
    </i>
    <i t="default" r="1" i="1">
      <x v="2"/>
    </i>
    <i t="default">
      <x/>
    </i>
    <i t="default" i="1">
      <x/>
    </i>
    <i>
      <x v="1"/>
    </i>
    <i r="1">
      <x v="1"/>
    </i>
    <i r="2">
      <x v="2"/>
    </i>
    <i r="3">
      <x/>
    </i>
    <i r="3" i="1">
      <x v="1"/>
    </i>
    <i t="default" r="1">
      <x v="1"/>
    </i>
    <i t="default" r="1" i="1">
      <x v="1"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1"/>
    </i>
    <i t="default" i="1">
      <x v="1"/>
    </i>
    <i>
      <x v="2"/>
    </i>
    <i r="1">
      <x/>
    </i>
    <i r="2">
      <x v="4"/>
    </i>
    <i r="3">
      <x/>
    </i>
    <i r="3" i="1">
      <x v="1"/>
    </i>
    <i t="default" r="1">
      <x/>
    </i>
    <i t="default" r="1" i="1">
      <x/>
    </i>
    <i r="1">
      <x v="1"/>
    </i>
    <i r="2">
      <x v="1"/>
    </i>
    <i r="3">
      <x/>
    </i>
    <i r="3" i="1">
      <x v="1"/>
    </i>
    <i t="default" r="1">
      <x v="1"/>
    </i>
    <i t="default" r="1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B5CD6-15DD-46AC-88ED-654A8C34459C}" name="PivotTable2" cacheId="57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32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CD412-9744-4942-BB45-EB64302B854B}" name="PivotTable3" cacheId="5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33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3">
    <field x="2"/>
    <field x="1"/>
    <field x="-2"/>
  </rowFields>
  <rowItems count="32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/>
    </i>
    <i t="default" i="1">
      <x/>
    </i>
    <i>
      <x v="1"/>
    </i>
    <i r="1">
      <x v="1"/>
    </i>
    <i r="2">
      <x/>
    </i>
    <i r="2" i="1">
      <x v="1"/>
    </i>
    <i r="1">
      <x v="2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1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78343-071E-4468-8385-BFA8041483A7}" name="PivotTable1" cacheId="5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AFB6-DE37-4560-B431-45CF54CE884A}">
  <dimension ref="A1:G8"/>
  <sheetViews>
    <sheetView workbookViewId="0">
      <selection activeCell="F20" sqref="F20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AA4A-07E8-48FC-80B0-37F65E8E3DCD}">
  <dimension ref="A1:Q54"/>
  <sheetViews>
    <sheetView tabSelected="1" topLeftCell="H1" workbookViewId="0">
      <selection activeCell="P1" sqref="P1"/>
    </sheetView>
  </sheetViews>
  <sheetFormatPr defaultRowHeight="14.4" x14ac:dyDescent="0.3"/>
  <cols>
    <col min="1" max="1" width="20.77734375" bestFit="1" customWidth="1"/>
    <col min="2" max="2" width="8" bestFit="1" customWidth="1"/>
    <col min="3" max="3" width="11.6640625" bestFit="1" customWidth="1"/>
    <col min="6" max="6" width="24.109375" bestFit="1" customWidth="1"/>
    <col min="7" max="7" width="8" bestFit="1" customWidth="1"/>
    <col min="8" max="8" width="11.6640625" bestFit="1" customWidth="1"/>
    <col min="11" max="11" width="24.109375" bestFit="1" customWidth="1"/>
    <col min="12" max="12" width="8" bestFit="1" customWidth="1"/>
    <col min="13" max="13" width="11.6640625" bestFit="1" customWidth="1"/>
    <col min="16" max="16" width="29.5546875" bestFit="1" customWidth="1"/>
    <col min="17" max="17" width="8" bestFit="1" customWidth="1"/>
    <col min="18" max="19" width="11.6640625" bestFit="1" customWidth="1"/>
  </cols>
  <sheetData>
    <row r="1" spans="1:17" x14ac:dyDescent="0.3">
      <c r="A1" s="3" t="s">
        <v>17</v>
      </c>
      <c r="F1" s="3" t="s">
        <v>17</v>
      </c>
      <c r="K1" s="3" t="s">
        <v>17</v>
      </c>
      <c r="P1" s="3" t="s">
        <v>17</v>
      </c>
    </row>
    <row r="2" spans="1:17" x14ac:dyDescent="0.3">
      <c r="A2" s="4" t="s">
        <v>8</v>
      </c>
      <c r="B2" s="5"/>
      <c r="F2" s="4" t="s">
        <v>8</v>
      </c>
      <c r="G2" s="5"/>
      <c r="K2" s="4" t="s">
        <v>8</v>
      </c>
      <c r="L2" s="5"/>
      <c r="P2" s="4" t="s">
        <v>8</v>
      </c>
      <c r="Q2" s="5"/>
    </row>
    <row r="3" spans="1:17" x14ac:dyDescent="0.3">
      <c r="A3" s="6" t="s">
        <v>18</v>
      </c>
      <c r="B3" s="5">
        <v>5</v>
      </c>
      <c r="F3" s="6" t="s">
        <v>18</v>
      </c>
      <c r="G3" s="5"/>
      <c r="K3" s="6" t="s">
        <v>12</v>
      </c>
      <c r="L3" s="5"/>
      <c r="P3" s="6" t="s">
        <v>12</v>
      </c>
      <c r="Q3" s="5"/>
    </row>
    <row r="4" spans="1:17" x14ac:dyDescent="0.3">
      <c r="A4" s="6" t="s">
        <v>19</v>
      </c>
      <c r="B4" s="5">
        <v>2078.75</v>
      </c>
      <c r="F4" s="7" t="s">
        <v>12</v>
      </c>
      <c r="G4" s="5">
        <v>2</v>
      </c>
      <c r="K4" s="7" t="s">
        <v>18</v>
      </c>
      <c r="L4" s="5">
        <v>2</v>
      </c>
      <c r="P4" s="7">
        <v>20100007</v>
      </c>
      <c r="Q4" s="5"/>
    </row>
    <row r="5" spans="1:17" x14ac:dyDescent="0.3">
      <c r="A5" s="4" t="s">
        <v>10</v>
      </c>
      <c r="B5" s="5"/>
      <c r="F5" s="7" t="s">
        <v>15</v>
      </c>
      <c r="G5" s="5">
        <v>2</v>
      </c>
      <c r="K5" s="7" t="s">
        <v>19</v>
      </c>
      <c r="L5" s="5">
        <v>831.5</v>
      </c>
      <c r="P5" s="8" t="s">
        <v>18</v>
      </c>
      <c r="Q5" s="5">
        <v>2</v>
      </c>
    </row>
    <row r="6" spans="1:17" x14ac:dyDescent="0.3">
      <c r="A6" s="6" t="s">
        <v>18</v>
      </c>
      <c r="B6" s="5">
        <v>7</v>
      </c>
      <c r="F6" s="7" t="s">
        <v>7</v>
      </c>
      <c r="G6" s="5">
        <v>1</v>
      </c>
      <c r="K6" s="6" t="s">
        <v>15</v>
      </c>
      <c r="L6" s="5"/>
      <c r="P6" s="8" t="s">
        <v>19</v>
      </c>
      <c r="Q6" s="5">
        <v>831.5</v>
      </c>
    </row>
    <row r="7" spans="1:17" x14ac:dyDescent="0.3">
      <c r="A7" s="6" t="s">
        <v>19</v>
      </c>
      <c r="B7" s="5">
        <v>1293</v>
      </c>
      <c r="F7" s="6" t="s">
        <v>19</v>
      </c>
      <c r="G7" s="5"/>
      <c r="K7" s="7" t="s">
        <v>18</v>
      </c>
      <c r="L7" s="5">
        <v>2</v>
      </c>
      <c r="P7" s="6" t="s">
        <v>28</v>
      </c>
      <c r="Q7" s="5">
        <v>2</v>
      </c>
    </row>
    <row r="8" spans="1:17" x14ac:dyDescent="0.3">
      <c r="A8" s="4" t="s">
        <v>13</v>
      </c>
      <c r="B8" s="5"/>
      <c r="F8" s="7" t="s">
        <v>12</v>
      </c>
      <c r="G8" s="5">
        <v>831.5</v>
      </c>
      <c r="K8" s="7" t="s">
        <v>19</v>
      </c>
      <c r="L8" s="5">
        <v>831.5</v>
      </c>
      <c r="P8" s="6" t="s">
        <v>29</v>
      </c>
      <c r="Q8" s="5">
        <v>831.5</v>
      </c>
    </row>
    <row r="9" spans="1:17" x14ac:dyDescent="0.3">
      <c r="A9" s="6" t="s">
        <v>18</v>
      </c>
      <c r="B9" s="5">
        <v>3</v>
      </c>
      <c r="F9" s="7" t="s">
        <v>15</v>
      </c>
      <c r="G9" s="5">
        <v>831.5</v>
      </c>
      <c r="K9" s="6" t="s">
        <v>7</v>
      </c>
      <c r="L9" s="5"/>
      <c r="P9" s="6" t="s">
        <v>15</v>
      </c>
      <c r="Q9" s="5"/>
    </row>
    <row r="10" spans="1:17" x14ac:dyDescent="0.3">
      <c r="A10" s="6" t="s">
        <v>19</v>
      </c>
      <c r="B10" s="5">
        <v>856.49</v>
      </c>
      <c r="F10" s="7" t="s">
        <v>7</v>
      </c>
      <c r="G10" s="5">
        <v>415.75</v>
      </c>
      <c r="K10" s="7" t="s">
        <v>18</v>
      </c>
      <c r="L10" s="5">
        <v>1</v>
      </c>
      <c r="P10" s="7">
        <v>20100090</v>
      </c>
      <c r="Q10" s="5"/>
    </row>
    <row r="11" spans="1:17" x14ac:dyDescent="0.3">
      <c r="A11" s="4" t="s">
        <v>20</v>
      </c>
      <c r="B11" s="5">
        <v>15</v>
      </c>
      <c r="F11" s="4" t="s">
        <v>22</v>
      </c>
      <c r="G11" s="5">
        <v>5</v>
      </c>
      <c r="K11" s="7" t="s">
        <v>19</v>
      </c>
      <c r="L11" s="5">
        <v>415.75</v>
      </c>
      <c r="P11" s="8" t="s">
        <v>18</v>
      </c>
      <c r="Q11" s="5">
        <v>2</v>
      </c>
    </row>
    <row r="12" spans="1:17" x14ac:dyDescent="0.3">
      <c r="A12" s="4" t="s">
        <v>21</v>
      </c>
      <c r="B12" s="5">
        <v>4228.24</v>
      </c>
      <c r="F12" s="4" t="s">
        <v>23</v>
      </c>
      <c r="G12" s="5">
        <v>2078.75</v>
      </c>
      <c r="K12" s="4" t="s">
        <v>22</v>
      </c>
      <c r="L12" s="5">
        <v>5</v>
      </c>
      <c r="P12" s="8" t="s">
        <v>19</v>
      </c>
      <c r="Q12" s="5">
        <v>831.5</v>
      </c>
    </row>
    <row r="13" spans="1:17" x14ac:dyDescent="0.3">
      <c r="F13" s="4" t="s">
        <v>10</v>
      </c>
      <c r="G13" s="5"/>
      <c r="K13" s="4" t="s">
        <v>23</v>
      </c>
      <c r="L13" s="5">
        <v>2078.75</v>
      </c>
      <c r="P13" s="6" t="s">
        <v>30</v>
      </c>
      <c r="Q13" s="5">
        <v>2</v>
      </c>
    </row>
    <row r="14" spans="1:17" x14ac:dyDescent="0.3">
      <c r="F14" s="6" t="s">
        <v>18</v>
      </c>
      <c r="G14" s="5"/>
      <c r="K14" s="4" t="s">
        <v>10</v>
      </c>
      <c r="L14" s="5"/>
      <c r="P14" s="6" t="s">
        <v>31</v>
      </c>
      <c r="Q14" s="5">
        <v>831.5</v>
      </c>
    </row>
    <row r="15" spans="1:17" x14ac:dyDescent="0.3">
      <c r="F15" s="7" t="s">
        <v>15</v>
      </c>
      <c r="G15" s="5">
        <v>6</v>
      </c>
      <c r="K15" s="6" t="s">
        <v>15</v>
      </c>
      <c r="L15" s="5"/>
      <c r="P15" s="6" t="s">
        <v>7</v>
      </c>
      <c r="Q15" s="5"/>
    </row>
    <row r="16" spans="1:17" x14ac:dyDescent="0.3">
      <c r="F16" s="7" t="s">
        <v>7</v>
      </c>
      <c r="G16" s="5">
        <v>1</v>
      </c>
      <c r="K16" s="7" t="s">
        <v>18</v>
      </c>
      <c r="L16" s="5">
        <v>6</v>
      </c>
      <c r="P16" s="7">
        <v>20100076</v>
      </c>
      <c r="Q16" s="5"/>
    </row>
    <row r="17" spans="6:17" x14ac:dyDescent="0.3">
      <c r="F17" s="6" t="s">
        <v>19</v>
      </c>
      <c r="G17" s="5"/>
      <c r="K17" s="7" t="s">
        <v>19</v>
      </c>
      <c r="L17" s="5">
        <v>1194</v>
      </c>
      <c r="P17" s="8" t="s">
        <v>18</v>
      </c>
      <c r="Q17" s="5">
        <v>1</v>
      </c>
    </row>
    <row r="18" spans="6:17" x14ac:dyDescent="0.3">
      <c r="F18" s="7" t="s">
        <v>15</v>
      </c>
      <c r="G18" s="5">
        <v>1194</v>
      </c>
      <c r="K18" s="6" t="s">
        <v>7</v>
      </c>
      <c r="L18" s="5"/>
      <c r="P18" s="8" t="s">
        <v>19</v>
      </c>
      <c r="Q18" s="5">
        <v>415.75</v>
      </c>
    </row>
    <row r="19" spans="6:17" x14ac:dyDescent="0.3">
      <c r="F19" s="7" t="s">
        <v>7</v>
      </c>
      <c r="G19" s="5">
        <v>99</v>
      </c>
      <c r="K19" s="7" t="s">
        <v>18</v>
      </c>
      <c r="L19" s="5">
        <v>1</v>
      </c>
      <c r="P19" s="6" t="s">
        <v>32</v>
      </c>
      <c r="Q19" s="5">
        <v>1</v>
      </c>
    </row>
    <row r="20" spans="6:17" x14ac:dyDescent="0.3">
      <c r="F20" s="4" t="s">
        <v>24</v>
      </c>
      <c r="G20" s="5">
        <v>7</v>
      </c>
      <c r="K20" s="7" t="s">
        <v>19</v>
      </c>
      <c r="L20" s="5">
        <v>99</v>
      </c>
      <c r="P20" s="6" t="s">
        <v>33</v>
      </c>
      <c r="Q20" s="5">
        <v>415.75</v>
      </c>
    </row>
    <row r="21" spans="6:17" x14ac:dyDescent="0.3">
      <c r="F21" s="4" t="s">
        <v>25</v>
      </c>
      <c r="G21" s="5">
        <v>1293</v>
      </c>
      <c r="K21" s="4" t="s">
        <v>24</v>
      </c>
      <c r="L21" s="5">
        <v>7</v>
      </c>
      <c r="P21" s="4" t="s">
        <v>22</v>
      </c>
      <c r="Q21" s="5">
        <v>5</v>
      </c>
    </row>
    <row r="22" spans="6:17" x14ac:dyDescent="0.3">
      <c r="F22" s="4" t="s">
        <v>13</v>
      </c>
      <c r="G22" s="5"/>
      <c r="K22" s="4" t="s">
        <v>25</v>
      </c>
      <c r="L22" s="5">
        <v>1293</v>
      </c>
      <c r="P22" s="4" t="s">
        <v>23</v>
      </c>
      <c r="Q22" s="5">
        <v>2078.75</v>
      </c>
    </row>
    <row r="23" spans="6:17" x14ac:dyDescent="0.3">
      <c r="F23" s="6" t="s">
        <v>18</v>
      </c>
      <c r="G23" s="5"/>
      <c r="K23" s="4" t="s">
        <v>13</v>
      </c>
      <c r="L23" s="5"/>
      <c r="P23" s="4" t="s">
        <v>10</v>
      </c>
      <c r="Q23" s="5"/>
    </row>
    <row r="24" spans="6:17" x14ac:dyDescent="0.3">
      <c r="F24" s="7" t="s">
        <v>12</v>
      </c>
      <c r="G24" s="5">
        <v>1</v>
      </c>
      <c r="K24" s="6" t="s">
        <v>12</v>
      </c>
      <c r="L24" s="5"/>
      <c r="P24" s="6" t="s">
        <v>15</v>
      </c>
      <c r="Q24" s="5"/>
    </row>
    <row r="25" spans="6:17" x14ac:dyDescent="0.3">
      <c r="F25" s="7" t="s">
        <v>15</v>
      </c>
      <c r="G25" s="5">
        <v>2</v>
      </c>
      <c r="K25" s="7" t="s">
        <v>18</v>
      </c>
      <c r="L25" s="5">
        <v>1</v>
      </c>
      <c r="P25" s="7">
        <v>20100070</v>
      </c>
      <c r="Q25" s="5"/>
    </row>
    <row r="26" spans="6:17" x14ac:dyDescent="0.3">
      <c r="F26" s="6" t="s">
        <v>19</v>
      </c>
      <c r="G26" s="5"/>
      <c r="K26" s="7" t="s">
        <v>19</v>
      </c>
      <c r="L26" s="5">
        <v>24.99</v>
      </c>
      <c r="P26" s="8" t="s">
        <v>18</v>
      </c>
      <c r="Q26" s="5">
        <v>6</v>
      </c>
    </row>
    <row r="27" spans="6:17" x14ac:dyDescent="0.3">
      <c r="F27" s="7" t="s">
        <v>12</v>
      </c>
      <c r="G27" s="5">
        <v>24.99</v>
      </c>
      <c r="K27" s="6" t="s">
        <v>15</v>
      </c>
      <c r="L27" s="5"/>
      <c r="P27" s="8" t="s">
        <v>19</v>
      </c>
      <c r="Q27" s="5">
        <v>1194</v>
      </c>
    </row>
    <row r="28" spans="6:17" x14ac:dyDescent="0.3">
      <c r="F28" s="7" t="s">
        <v>15</v>
      </c>
      <c r="G28" s="5">
        <v>831.5</v>
      </c>
      <c r="K28" s="7" t="s">
        <v>18</v>
      </c>
      <c r="L28" s="5">
        <v>2</v>
      </c>
      <c r="P28" s="6" t="s">
        <v>30</v>
      </c>
      <c r="Q28" s="5">
        <v>6</v>
      </c>
    </row>
    <row r="29" spans="6:17" x14ac:dyDescent="0.3">
      <c r="F29" s="4" t="s">
        <v>26</v>
      </c>
      <c r="G29" s="5">
        <v>3</v>
      </c>
      <c r="K29" s="7" t="s">
        <v>19</v>
      </c>
      <c r="L29" s="5">
        <v>831.5</v>
      </c>
      <c r="P29" s="6" t="s">
        <v>31</v>
      </c>
      <c r="Q29" s="5">
        <v>1194</v>
      </c>
    </row>
    <row r="30" spans="6:17" x14ac:dyDescent="0.3">
      <c r="F30" s="4" t="s">
        <v>27</v>
      </c>
      <c r="G30" s="5">
        <v>856.49</v>
      </c>
      <c r="K30" s="4" t="s">
        <v>26</v>
      </c>
      <c r="L30" s="5">
        <v>3</v>
      </c>
      <c r="P30" s="6" t="s">
        <v>7</v>
      </c>
      <c r="Q30" s="5"/>
    </row>
    <row r="31" spans="6:17" x14ac:dyDescent="0.3">
      <c r="F31" s="4" t="s">
        <v>20</v>
      </c>
      <c r="G31" s="5">
        <v>15</v>
      </c>
      <c r="K31" s="4" t="s">
        <v>27</v>
      </c>
      <c r="L31" s="5">
        <v>856.49</v>
      </c>
      <c r="P31" s="7">
        <v>20100085</v>
      </c>
      <c r="Q31" s="5"/>
    </row>
    <row r="32" spans="6:17" x14ac:dyDescent="0.3">
      <c r="F32" s="4" t="s">
        <v>21</v>
      </c>
      <c r="G32" s="5">
        <v>4228.24</v>
      </c>
      <c r="K32" s="4" t="s">
        <v>20</v>
      </c>
      <c r="L32" s="5">
        <v>15</v>
      </c>
      <c r="P32" s="8" t="s">
        <v>18</v>
      </c>
      <c r="Q32" s="5">
        <v>1</v>
      </c>
    </row>
    <row r="33" spans="11:17" x14ac:dyDescent="0.3">
      <c r="K33" s="4" t="s">
        <v>21</v>
      </c>
      <c r="L33" s="5">
        <v>4228.24</v>
      </c>
      <c r="P33" s="8" t="s">
        <v>19</v>
      </c>
      <c r="Q33" s="5">
        <v>99</v>
      </c>
    </row>
    <row r="34" spans="11:17" x14ac:dyDescent="0.3">
      <c r="P34" s="6" t="s">
        <v>32</v>
      </c>
      <c r="Q34" s="5">
        <v>1</v>
      </c>
    </row>
    <row r="35" spans="11:17" x14ac:dyDescent="0.3">
      <c r="P35" s="6" t="s">
        <v>33</v>
      </c>
      <c r="Q35" s="5">
        <v>99</v>
      </c>
    </row>
    <row r="36" spans="11:17" x14ac:dyDescent="0.3">
      <c r="P36" s="4" t="s">
        <v>24</v>
      </c>
      <c r="Q36" s="5">
        <v>7</v>
      </c>
    </row>
    <row r="37" spans="11:17" x14ac:dyDescent="0.3">
      <c r="P37" s="4" t="s">
        <v>25</v>
      </c>
      <c r="Q37" s="5">
        <v>1293</v>
      </c>
    </row>
    <row r="38" spans="11:17" x14ac:dyDescent="0.3">
      <c r="P38" s="4" t="s">
        <v>13</v>
      </c>
      <c r="Q38" s="5"/>
    </row>
    <row r="39" spans="11:17" x14ac:dyDescent="0.3">
      <c r="P39" s="6" t="s">
        <v>12</v>
      </c>
      <c r="Q39" s="5"/>
    </row>
    <row r="40" spans="11:17" x14ac:dyDescent="0.3">
      <c r="P40" s="7">
        <v>20100083</v>
      </c>
      <c r="Q40" s="5"/>
    </row>
    <row r="41" spans="11:17" x14ac:dyDescent="0.3">
      <c r="P41" s="8" t="s">
        <v>18</v>
      </c>
      <c r="Q41" s="5">
        <v>1</v>
      </c>
    </row>
    <row r="42" spans="11:17" x14ac:dyDescent="0.3">
      <c r="P42" s="8" t="s">
        <v>19</v>
      </c>
      <c r="Q42" s="5">
        <v>24.99</v>
      </c>
    </row>
    <row r="43" spans="11:17" x14ac:dyDescent="0.3">
      <c r="P43" s="6" t="s">
        <v>28</v>
      </c>
      <c r="Q43" s="5">
        <v>1</v>
      </c>
    </row>
    <row r="44" spans="11:17" x14ac:dyDescent="0.3">
      <c r="P44" s="6" t="s">
        <v>29</v>
      </c>
      <c r="Q44" s="5">
        <v>24.99</v>
      </c>
    </row>
    <row r="45" spans="11:17" x14ac:dyDescent="0.3">
      <c r="P45" s="6" t="s">
        <v>15</v>
      </c>
      <c r="Q45" s="5"/>
    </row>
    <row r="46" spans="11:17" x14ac:dyDescent="0.3">
      <c r="P46" s="7">
        <v>20100017</v>
      </c>
      <c r="Q46" s="5"/>
    </row>
    <row r="47" spans="11:17" x14ac:dyDescent="0.3">
      <c r="P47" s="8" t="s">
        <v>18</v>
      </c>
      <c r="Q47" s="5">
        <v>2</v>
      </c>
    </row>
    <row r="48" spans="11:17" x14ac:dyDescent="0.3">
      <c r="P48" s="8" t="s">
        <v>19</v>
      </c>
      <c r="Q48" s="5">
        <v>831.5</v>
      </c>
    </row>
    <row r="49" spans="16:17" x14ac:dyDescent="0.3">
      <c r="P49" s="6" t="s">
        <v>30</v>
      </c>
      <c r="Q49" s="5">
        <v>2</v>
      </c>
    </row>
    <row r="50" spans="16:17" x14ac:dyDescent="0.3">
      <c r="P50" s="6" t="s">
        <v>31</v>
      </c>
      <c r="Q50" s="5">
        <v>831.5</v>
      </c>
    </row>
    <row r="51" spans="16:17" x14ac:dyDescent="0.3">
      <c r="P51" s="4" t="s">
        <v>26</v>
      </c>
      <c r="Q51" s="5">
        <v>3</v>
      </c>
    </row>
    <row r="52" spans="16:17" x14ac:dyDescent="0.3">
      <c r="P52" s="4" t="s">
        <v>27</v>
      </c>
      <c r="Q52" s="5">
        <v>856.49</v>
      </c>
    </row>
    <row r="53" spans="16:17" x14ac:dyDescent="0.3">
      <c r="P53" s="4" t="s">
        <v>20</v>
      </c>
      <c r="Q53" s="5">
        <v>15</v>
      </c>
    </row>
    <row r="54" spans="16:17" x14ac:dyDescent="0.3">
      <c r="P54" s="4" t="s">
        <v>21</v>
      </c>
      <c r="Q54" s="5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2019-01-04T00:39:58Z</dcterms:created>
  <dcterms:modified xsi:type="dcterms:W3CDTF">2019-01-04T00:57:09Z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