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 List" sheetId="1" r:id="rId3"/>
    <sheet state="visible" name="Objective List" sheetId="2" r:id="rId4"/>
  </sheets>
  <definedNames/>
  <calcPr/>
</workbook>
</file>

<file path=xl/sharedStrings.xml><?xml version="1.0" encoding="utf-8"?>
<sst xmlns="http://schemas.openxmlformats.org/spreadsheetml/2006/main" count="40" uniqueCount="40">
  <si>
    <t>Brain Storming</t>
  </si>
  <si>
    <t>Find techniques for predicting the success of a song / indepdent variable</t>
  </si>
  <si>
    <t>StakeHolders - Himanshu , Pragya , Avinessh , Shravan, Asish</t>
  </si>
  <si>
    <t>Collate &amp; Read Previous Papers on the Existing Work</t>
  </si>
  <si>
    <t>Understanding the Presentation</t>
  </si>
  <si>
    <t>API Understanding (EchoNest API Lyrics Wiki API)</t>
  </si>
  <si>
    <t>Understanding Latent Semantic Analysis - with Inputs from Wordnet</t>
  </si>
  <si>
    <t>Understanding Term Frequency - Inverse Document Frequency</t>
  </si>
  <si>
    <t>Understand Latent Semantic Analysis and Application to WordNet</t>
  </si>
  <si>
    <t xml:space="preserve">Understanding Application of SVM </t>
  </si>
  <si>
    <t xml:space="preserve">Understanding Application of Linear Regression </t>
  </si>
  <si>
    <t xml:space="preserve">Understanding Application of Logistic Regression </t>
  </si>
  <si>
    <t>Data Preparation &amp; Collation</t>
  </si>
  <si>
    <t>Excel Format / Meta Data for the Data Prepration</t>
  </si>
  <si>
    <t>Song Collection (BillBoards.com) / Take Year End Chart that represents a single or album's performance in the United States.</t>
  </si>
  <si>
    <t xml:space="preserve">Pulling Data From Bill Board.com Year Wise </t>
  </si>
  <si>
    <t>Gather data using Echo-Nest API to pull Acoustic Metrics</t>
  </si>
  <si>
    <t xml:space="preserve">Gather data using songtext-0.1.3 Package-LyricsWiKi API to Gather Lyrics </t>
  </si>
  <si>
    <t>Use Latent Semantic Analysis and Inputs from WordNet to give a measure of similarity between Words from the Lyrics</t>
  </si>
  <si>
    <t>Find Similarity Index of top 20 Words with the 6 primary emotions of Parrot's Emotion Classification</t>
  </si>
  <si>
    <t>Use Application of TF-IDF and Latent Semantic Analysis to Come up with a Vector</t>
  </si>
  <si>
    <t>QC The Final Data Set with Actuals</t>
  </si>
  <si>
    <t>Analysis</t>
  </si>
  <si>
    <t>EDA to determine parameters for Model Selection 
(missing values treatment , standardizing datasets , Applying PCA or FEature Selection Algorithms)</t>
  </si>
  <si>
    <t>Discuss EDA Parameters with Group and 
Narrow Down on Model Approach (SVM , Logistic , Linear, KNN)</t>
  </si>
  <si>
    <t>Model Assessment &amp; Validation - Qualitative Validation of Model-I</t>
  </si>
  <si>
    <t>Model Assessment &amp; Validation - Qualitative Validation of Model-II</t>
  </si>
  <si>
    <t>Model Assessment &amp; Validation - Qualitative Validation of Model-III</t>
  </si>
  <si>
    <t>Predicting on 2016 List of Songs</t>
  </si>
  <si>
    <t>Result Formulation</t>
  </si>
  <si>
    <t>Collating and Standardizing Codes with Comments</t>
  </si>
  <si>
    <t>Making Presentation</t>
  </si>
  <si>
    <t>S. No.</t>
  </si>
  <si>
    <t>Objectives of the Project</t>
  </si>
  <si>
    <t>Explanation</t>
  </si>
  <si>
    <t>Identify Features (Lyrics + Acoustic) that determine the success of a song for the year in which it is released</t>
  </si>
  <si>
    <t>Use SVD or PCA to identify features that help determine the success of a song</t>
  </si>
  <si>
    <t>Train the Model on SVM , Logistic Regression, Linear Regression and find the technique that best predict the success of the song</t>
  </si>
  <si>
    <t>Test the dataset on the 2015 / 2016 song data to gauge model accuracy</t>
  </si>
  <si>
    <t>Present Findings by Predicting the Success of a Song on 2016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</si>
</sst>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 wrapText="1"/>
    </xf>
    <xf borderId="0" fillId="0" fontId="1" numFmtId="14" xfId="0" applyAlignment="1" applyFont="1" applyNumberFormat="1">
      <alignment wrapText="1"/>
    </xf>
    <xf borderId="0" fillId="2" fontId="2" numFmtId="0" xfId="0" applyAlignment="1" applyFill="1" applyFont="1">
      <alignment wrapText="1"/>
    </xf>
    <xf borderId="0" fillId="0" fontId="1" numFmtId="0" xfId="0" applyAlignment="1" applyFont="1">
      <alignment/>
    </xf>
    <xf borderId="0" fillId="3" fontId="1" numFmtId="0" xfId="0" applyAlignment="1" applyFill="1" applyFont="1">
      <alignment horizontal="center" wrapText="1"/>
    </xf>
    <xf borderId="0" fillId="0" fontId="1" numFmtId="0" xfId="0" applyAlignment="1" applyFont="1">
      <alignment wrapText="1"/>
    </xf>
    <xf borderId="0" fillId="4" fontId="1" numFmtId="0" xfId="0" applyFill="1" applyFont="1"/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68.57"/>
    <col customWidth="1" min="2" max="2" width="18.29"/>
    <col customWidth="1" min="3" max="3" width="16.71"/>
    <col customWidth="1" min="4" max="4" width="16.14"/>
  </cols>
  <sheetData>
    <row r="1">
      <c r="A1" s="1"/>
      <c r="B1" s="2">
        <v>42452.0</v>
      </c>
      <c r="C1" s="2">
        <v>42453.0</v>
      </c>
      <c r="D1" s="2">
        <v>42454.0</v>
      </c>
      <c r="E1" s="2">
        <v>42455.0</v>
      </c>
      <c r="F1" s="2">
        <v>42456.0</v>
      </c>
      <c r="G1" s="2">
        <v>42457.0</v>
      </c>
      <c r="H1" s="2">
        <v>42458.0</v>
      </c>
      <c r="I1" s="2">
        <v>42459.0</v>
      </c>
      <c r="J1" s="2">
        <v>42460.0</v>
      </c>
      <c r="K1" s="2">
        <v>42461.0</v>
      </c>
      <c r="L1" s="2">
        <v>42462.0</v>
      </c>
      <c r="M1" s="2">
        <v>42463.0</v>
      </c>
      <c r="N1" s="2">
        <v>42464.0</v>
      </c>
      <c r="O1" s="2">
        <v>42465.0</v>
      </c>
      <c r="P1" s="2">
        <v>42466.0</v>
      </c>
      <c r="Q1" s="2">
        <v>42467.0</v>
      </c>
      <c r="R1" s="2">
        <v>42468.0</v>
      </c>
      <c r="S1" s="2">
        <v>42469.0</v>
      </c>
      <c r="T1" s="2">
        <v>42470.0</v>
      </c>
      <c r="U1" s="2">
        <v>42471.0</v>
      </c>
      <c r="V1" s="2">
        <v>42472.0</v>
      </c>
      <c r="W1" s="2">
        <v>42473.0</v>
      </c>
      <c r="X1" s="2" t="str">
        <f t="shared" ref="X1:AL1" si="1">W1+1</f>
        <v>4/14/2016</v>
      </c>
      <c r="Y1" s="2" t="str">
        <f t="shared" si="1"/>
        <v>4/15/2016</v>
      </c>
      <c r="Z1" s="2" t="str">
        <f t="shared" si="1"/>
        <v>4/16/2016</v>
      </c>
      <c r="AA1" s="2" t="str">
        <f t="shared" si="1"/>
        <v>4/17/2016</v>
      </c>
      <c r="AB1" s="2" t="str">
        <f t="shared" si="1"/>
        <v>4/18/2016</v>
      </c>
      <c r="AC1" s="2" t="str">
        <f t="shared" si="1"/>
        <v>4/19/2016</v>
      </c>
      <c r="AD1" s="2" t="str">
        <f t="shared" si="1"/>
        <v>4/20/2016</v>
      </c>
      <c r="AE1" s="2" t="str">
        <f t="shared" si="1"/>
        <v>4/21/2016</v>
      </c>
      <c r="AF1" s="2" t="str">
        <f t="shared" si="1"/>
        <v>4/22/2016</v>
      </c>
      <c r="AG1" s="2" t="str">
        <f t="shared" si="1"/>
        <v>4/23/2016</v>
      </c>
      <c r="AH1" s="2" t="str">
        <f t="shared" si="1"/>
        <v>4/24/2016</v>
      </c>
      <c r="AI1" s="2" t="str">
        <f t="shared" si="1"/>
        <v>4/25/2016</v>
      </c>
      <c r="AJ1" s="2" t="str">
        <f t="shared" si="1"/>
        <v>4/26/2016</v>
      </c>
      <c r="AK1" s="2" t="str">
        <f t="shared" si="1"/>
        <v>4/27/2016</v>
      </c>
      <c r="AL1" s="2" t="str">
        <f t="shared" si="1"/>
        <v>4/28/2016</v>
      </c>
    </row>
    <row r="2">
      <c r="A2" s="3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>
      <c r="A3" s="4" t="s">
        <v>1</v>
      </c>
      <c r="B3" s="5" t="s">
        <v>2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>
      <c r="A4" s="6" t="s"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>
      <c r="A5" s="6" t="s">
        <v>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>
      <c r="A6" s="6" t="s">
        <v>5</v>
      </c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>
      <c r="A7" s="6" t="s">
        <v>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>
      <c r="A8" s="6" t="s">
        <v>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>
      <c r="A9" s="6" t="s">
        <v>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>
      <c r="A10" s="6" t="s">
        <v>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>
      <c r="A11" s="6" t="s">
        <v>10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>
      <c r="A12" s="6" t="s">
        <v>11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>
      <c r="A14" s="3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>
      <c r="A16" s="6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>
      <c r="A17" s="4" t="s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>
      <c r="A18" s="6" t="s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>
      <c r="A19" s="6" t="s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>
      <c r="A20" s="6" t="s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>
      <c r="A21" s="6" t="s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>
      <c r="A22" s="6" t="s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>
      <c r="A23" s="6" t="s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>
      <c r="A25" s="3" t="s">
        <v>22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>
      <c r="A26" s="4" t="s">
        <v>23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>
      <c r="A27" s="4" t="s">
        <v>24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>
      <c r="A28" s="4" t="s">
        <v>25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>
      <c r="A29" s="4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>
      <c r="A30" s="4" t="s">
        <v>27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>
      <c r="A31" s="6" t="s">
        <v>28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>
      <c r="A33" s="3" t="s">
        <v>29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>
      <c r="A34" s="6" t="s">
        <v>30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>
      <c r="A35" s="6" t="s">
        <v>31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</sheetData>
  <mergeCells count="1">
    <mergeCell ref="B3:E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8" t="s">
        <v>32</v>
      </c>
      <c r="B2" s="8" t="s">
        <v>33</v>
      </c>
      <c r="C2" s="8" t="s">
        <v>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8">
        <v>1.0</v>
      </c>
      <c r="B3" s="8" t="s">
        <v>35</v>
      </c>
      <c r="C3" s="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8">
        <v>2.0</v>
      </c>
      <c r="B4" s="8" t="s">
        <v>36</v>
      </c>
      <c r="C4" s="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8">
        <v>3.0</v>
      </c>
      <c r="B5" s="8" t="s">
        <v>37</v>
      </c>
      <c r="C5" s="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8">
        <v>4.0</v>
      </c>
      <c r="B6" s="8" t="s">
        <v>38</v>
      </c>
      <c r="C6" s="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8">
        <v>5.0</v>
      </c>
      <c r="B7" s="8" t="s">
        <v>39</v>
      </c>
      <c r="C7" s="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9"/>
      <c r="B8" s="9"/>
      <c r="C8" s="9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9"/>
      <c r="B9" s="9"/>
      <c r="C9" s="9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9"/>
      <c r="B10" s="9"/>
      <c r="C10" s="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9"/>
      <c r="B11" s="9"/>
      <c r="C11" s="9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9"/>
      <c r="B12" s="9"/>
      <c r="C12" s="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9"/>
      <c r="B13" s="9"/>
      <c r="C13" s="9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9"/>
      <c r="B14" s="9"/>
      <c r="C14" s="9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9"/>
      <c r="B15" s="9"/>
      <c r="C15" s="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9"/>
      <c r="B16" s="9"/>
      <c r="C16" s="9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9"/>
      <c r="B17" s="9"/>
      <c r="C17" s="9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9"/>
      <c r="B18" s="9"/>
      <c r="C18" s="9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9"/>
      <c r="B19" s="9"/>
      <c r="C19" s="9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9"/>
      <c r="B20" s="9"/>
      <c r="C20" s="9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9"/>
      <c r="B21" s="9"/>
      <c r="C21" s="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9"/>
      <c r="B22" s="9"/>
      <c r="C22" s="9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9"/>
      <c r="B23" s="9"/>
      <c r="C23" s="9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