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ZR1PEPF000007E0\EXCELCNV\42ce9ddd-6820-431e-ac9d-e9d6e28d0417\"/>
    </mc:Choice>
  </mc:AlternateContent>
  <xr:revisionPtr revIDLastSave="0" documentId="8_{66F90BBB-7CEF-4D68-88E5-C64FEA5F8608}" xr6:coauthVersionLast="47" xr6:coauthVersionMax="47" xr10:uidLastSave="{00000000-0000-0000-0000-000000000000}"/>
  <bookViews>
    <workbookView xWindow="-60" yWindow="-60" windowWidth="15480" windowHeight="11640" tabRatio="798" firstSheet="9" activeTab="5" xr2:uid="{09DC166B-EC03-41B2-B88D-0C1C9D3D3EE5}"/>
  </bookViews>
  <sheets>
    <sheet name="Т ресур" sheetId="2" r:id="rId1"/>
    <sheet name="Т использ" sheetId="1" r:id="rId2"/>
    <sheet name="ТПН" sheetId="3" r:id="rId3"/>
    <sheet name="ТТН" sheetId="4" r:id="rId4"/>
    <sheet name="Т налогов" sheetId="5" r:id="rId5"/>
    <sheet name="6." sheetId="6" r:id="rId6"/>
    <sheet name="Т использ импорт прод" sheetId="7" r:id="rId7"/>
    <sheet name="Т использ отечеств прод" sheetId="8" r:id="rId8"/>
    <sheet name="коэф прям зат" sheetId="11" r:id="rId9"/>
    <sheet name="коэф полн затр" sheetId="12" r:id="rId10"/>
  </sheets>
  <definedNames>
    <definedName name="_xlnm.Print_Titles" localSheetId="9">'коэф полн затр'!$B:$D,'коэф полн затр'!$2:$6</definedName>
    <definedName name="_xlnm.Print_Titles" localSheetId="8">'коэф прям зат'!$B:$D,'коэф прям зат'!$2:$6</definedName>
    <definedName name="_xlnm.Print_Titles" localSheetId="5">'6.'!$A:$C,'6.'!$1:$3</definedName>
    <definedName name="_xlnm.Print_Titles" localSheetId="1">'Т использ'!$B:$D,'Т использ'!$3:$6</definedName>
    <definedName name="_xlnm.Print_Titles" localSheetId="6">'Т использ импорт прод'!$B:$D,'Т использ импорт прод'!$2:$6</definedName>
    <definedName name="_xlnm.Print_Titles" localSheetId="7">'Т использ отечеств прод'!$B:$D,'Т использ отечеств прод'!$2:$6</definedName>
    <definedName name="_xlnm.Print_Titles" localSheetId="4">'Т налогов'!$B:$D,'Т налогов'!$2:$6</definedName>
    <definedName name="_xlnm.Print_Titles" localSheetId="0">'Т ресур'!$B:$D,'Т ресур'!$3:$6</definedName>
    <definedName name="_xlnm.Print_Titles" localSheetId="2">ТПН!$B:$D,ТПН!$2:$6</definedName>
    <definedName name="_xlnm.Print_Titles" localSheetId="3">ТТН!$B:$D,ТТН!$2:$6</definedName>
    <definedName name="_xlnm.Print_Area" localSheetId="9">'коэф полн затр'!$B$2:$BT$80</definedName>
    <definedName name="_xlnm.Print_Area" localSheetId="8">'коэф прям зат'!$B$2:$BU$79</definedName>
    <definedName name="_xlnm.Print_Area" localSheetId="5">'6.'!$A$1:$CE$84</definedName>
    <definedName name="_xlnm.Print_Area" localSheetId="1">'Т использ'!$B$2:$CF$87</definedName>
    <definedName name="_xlnm.Print_Area" localSheetId="6">'Т использ импорт прод'!$B$2:$CF$77</definedName>
    <definedName name="_xlnm.Print_Area" localSheetId="7">'Т использ отечеств прод'!$B$2:$CF$77</definedName>
    <definedName name="_xlnm.Print_Area" localSheetId="4">'Т налогов'!$B$2:$CF$77</definedName>
    <definedName name="_xlnm.Print_Area" localSheetId="0">'Т ресур'!$B$2:$CC$77</definedName>
    <definedName name="_xlnm.Print_Area" localSheetId="2">ТПН!$B$2:$CF$77</definedName>
    <definedName name="_xlnm.Print_Area" localSheetId="3">ТТН!$B$2:$CF$77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<sst xmlns="http://schemas.openxmlformats.org/spreadsheetml/2006/main" count="2919" uniqueCount="199">
  <si>
    <t>Таблица 1.  Ресурсы в основных ценах, переход к ценам покупателя</t>
  </si>
  <si>
    <t>Продолжение таблицы 1</t>
  </si>
  <si>
    <t>тыс. тенге</t>
  </si>
  <si>
    <t>Продукция сельского хозяйства, охоты и связанные с этим услуги</t>
  </si>
  <si>
    <t>Продукция лесного хозяйства, лесозаготовок и услуг в этих областях</t>
  </si>
  <si>
    <t>Рыба и продукция рыболовства прочая; аквакультура; услуги вспомогательные в области рыболовства</t>
  </si>
  <si>
    <t>Уголь каменный и лигнит</t>
  </si>
  <si>
    <t>Нефть сырая</t>
  </si>
  <si>
    <t>Газ природный в жидком или газообразном состоянии</t>
  </si>
  <si>
    <t>Руды железные</t>
  </si>
  <si>
    <t>Руды металлов цветных</t>
  </si>
  <si>
    <t>Продукция горнодобывающей промышленности</t>
  </si>
  <si>
    <t>Услуги вспомогательные в области горнодобывающей промышленности</t>
  </si>
  <si>
    <t>Продукты пищевые и напитки</t>
  </si>
  <si>
    <t>Изделия табачные</t>
  </si>
  <si>
    <t>Текстиль</t>
  </si>
  <si>
    <t>Предметы одежды</t>
  </si>
  <si>
    <t>Кожа и изделия, относящиеся к ней</t>
  </si>
  <si>
    <t>Древесина и изделия из древесины и пробки (кроме мебели), изделия из соломки и материалов для плетения</t>
  </si>
  <si>
    <t>Бумага и изделия бумажные</t>
  </si>
  <si>
    <t>Услуги по печатанию и воспроизведению</t>
  </si>
  <si>
    <t>Продукция печей коксовых</t>
  </si>
  <si>
    <t>Продукты переработки нефти</t>
  </si>
  <si>
    <t>Вещества химические и продукты химические</t>
  </si>
  <si>
    <t>Продукты фармацевтические и препараты фармацевтические основные</t>
  </si>
  <si>
    <t>Изделия резиновые и пластмассовые</t>
  </si>
  <si>
    <t>Изделия минеральные неметаллические прочие</t>
  </si>
  <si>
    <t>Металлы черные основные: железо, чугун, сталь и ферросплавы</t>
  </si>
  <si>
    <t>Трубы разных диаметров, профили полые и фитинги для труб разных диаметров из стали</t>
  </si>
  <si>
    <t>Изделия стальные прочие, полученные путем первичной обработки</t>
  </si>
  <si>
    <t>Металлы драгоценные основные и металлы цветные прочие</t>
  </si>
  <si>
    <t>Услуги производства литейного</t>
  </si>
  <si>
    <t>Изделия металлические готовые, кроме машин и оборудования</t>
  </si>
  <si>
    <t xml:space="preserve">Компьютеры, продукция электронная и оптическая </t>
  </si>
  <si>
    <t>Оборудование электрическое</t>
  </si>
  <si>
    <t>Машины и оборудование, не включенные в другие группировки</t>
  </si>
  <si>
    <t>Автомобили, прицепы и полуприцепы</t>
  </si>
  <si>
    <t>Оборудование транспортное прочее</t>
  </si>
  <si>
    <t>Мебель</t>
  </si>
  <si>
    <t>Изделия готовые прочие</t>
  </si>
  <si>
    <t xml:space="preserve">Услуги по ремонту и установке машин и оборудования </t>
  </si>
  <si>
    <t>Услуги по производству и распределению электроэнергии</t>
  </si>
  <si>
    <t>Газ отопительный; услуги по распределению топлива газообразного трубопроводного</t>
  </si>
  <si>
    <t>Услуги по снабжению паром и воздухом охлажденным</t>
  </si>
  <si>
    <t>Водоснабжение; канализационная система, услуги по сбору и удалению отходов</t>
  </si>
  <si>
    <t>Работы строительные</t>
  </si>
  <si>
    <t xml:space="preserve">Услуги по торговле оптовой и розничной; услуги по ремонту автомобилей и мотоциклов </t>
  </si>
  <si>
    <t>Услуги по торговле оптовой, кроме торговли автомобилями и мотоциклами</t>
  </si>
  <si>
    <t>Услуги по торговле розничной, за исключением автомобилями и мотоциклами</t>
  </si>
  <si>
    <t>Услуги сухопутного транспорта и транспортирование по трубопроводам</t>
  </si>
  <si>
    <t>Услуги водного транспорта</t>
  </si>
  <si>
    <t>Услуги воздушного транспорта</t>
  </si>
  <si>
    <t>Услуги по хранению и услуги транспортные вспомогательные</t>
  </si>
  <si>
    <t>Услуги почтовые и курьерские</t>
  </si>
  <si>
    <t>Услуги по организации проживания</t>
  </si>
  <si>
    <t>Услуги по предоставлению продуктов питания и напитков</t>
  </si>
  <si>
    <t>Услуги по информации</t>
  </si>
  <si>
    <t>Услуги связи</t>
  </si>
  <si>
    <t>Услуги финансовые, кроме услуг по страхованию и обеспечению пенсионному</t>
  </si>
  <si>
    <t xml:space="preserve">Услуги по страхованию, перестрахованию и пенсионному обеспечению, кроме услуг по обязательному социальному обеспечению </t>
  </si>
  <si>
    <t xml:space="preserve">Услуги вспомогательные по отношению к финансовому посредничеству и страхованию </t>
  </si>
  <si>
    <t>Услуги, связанные с имуществом недвижимым</t>
  </si>
  <si>
    <t>Услуги профессиональные, научные и технические</t>
  </si>
  <si>
    <t>Услуги в области административного и вспомогательного обслуживания</t>
  </si>
  <si>
    <t>Услуги в области государственного управления и обороны; услуги по обязательному социальному обеспечению</t>
  </si>
  <si>
    <t>Услуги в области образования</t>
  </si>
  <si>
    <t>Услуги в области здравоохранения</t>
  </si>
  <si>
    <t>Услуги социальные</t>
  </si>
  <si>
    <t>Услуги в области искусства, развлечений и отдыха</t>
  </si>
  <si>
    <t>Услуги прочие</t>
  </si>
  <si>
    <t>Услуги домашних хозяйств, нанимающих домашнюю прислугу и услуги по производству товаров и услуг для собственного потребления</t>
  </si>
  <si>
    <t>Всего по отраслям</t>
  </si>
  <si>
    <t>Импорт  товаров и   услуг</t>
  </si>
  <si>
    <t>Ресурсы продукции в основных ценах</t>
  </si>
  <si>
    <t>Торговые наценки</t>
  </si>
  <si>
    <t xml:space="preserve">Транспортные 
наценки </t>
  </si>
  <si>
    <t>Чистые налоги на продукты</t>
  </si>
  <si>
    <t>Налоги на продукты (НДС, акцизы, таможенные пошлины)</t>
  </si>
  <si>
    <t>Субсидии на продукты и импорт (-)</t>
  </si>
  <si>
    <t>Ресурсы в ценах покупателя</t>
  </si>
  <si>
    <t>код</t>
  </si>
  <si>
    <t>01</t>
  </si>
  <si>
    <t>02</t>
  </si>
  <si>
    <t>03</t>
  </si>
  <si>
    <t>05</t>
  </si>
  <si>
    <t>061</t>
  </si>
  <si>
    <t>062</t>
  </si>
  <si>
    <t>071</t>
  </si>
  <si>
    <t>072</t>
  </si>
  <si>
    <t>08</t>
  </si>
  <si>
    <t>09</t>
  </si>
  <si>
    <t>10-11</t>
  </si>
  <si>
    <t>12</t>
  </si>
  <si>
    <t>13</t>
  </si>
  <si>
    <t>14</t>
  </si>
  <si>
    <t>15</t>
  </si>
  <si>
    <t>16</t>
  </si>
  <si>
    <t>17</t>
  </si>
  <si>
    <t>18</t>
  </si>
  <si>
    <t>191</t>
  </si>
  <si>
    <t>192</t>
  </si>
  <si>
    <t>20</t>
  </si>
  <si>
    <t>21</t>
  </si>
  <si>
    <t>22</t>
  </si>
  <si>
    <t>23</t>
  </si>
  <si>
    <t>241</t>
  </si>
  <si>
    <t>242</t>
  </si>
  <si>
    <t>243</t>
  </si>
  <si>
    <t>244</t>
  </si>
  <si>
    <t>245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</si>
  <si>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</si>
  <si>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</si>
  <si>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</si>
  <si>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</si>
  <si>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</si>
  <si>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</si>
  <si>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</si>
  <si>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</si>
  <si>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</si>
  <si>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36-39</t>
  </si>
  <si>
    <t>41-43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</si>
  <si>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</si>
  <si>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</si>
  <si>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</si>
  <si>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</si>
  <si>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</si>
  <si>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</si>
  <si>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</si>
  <si>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</si>
  <si>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</si>
  <si>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</si>
  <si>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58-63, кроме 61</t>
  </si>
  <si>
    <t>61</t>
  </si>
  <si>
    <t>64</t>
  </si>
  <si>
    <t>65</t>
  </si>
  <si>
    <t>66</t>
  </si>
  <si>
    <t>68</t>
  </si>
  <si>
    <t>69-75</t>
  </si>
  <si>
    <t>77-82</t>
  </si>
  <si>
    <t>84</t>
  </si>
  <si>
    <t>85</t>
  </si>
  <si>
    <t>86</t>
  </si>
  <si>
    <t>87-88</t>
  </si>
  <si>
    <t>90-93</t>
  </si>
  <si>
    <t>94-96</t>
  </si>
  <si>
    <t>97-98</t>
  </si>
  <si>
    <t>№</t>
  </si>
  <si>
    <t>Корректировка СИФ/ФОБ</t>
  </si>
  <si>
    <t>Прямые покупки за рубежом, совершаемые резидентами</t>
  </si>
  <si>
    <t xml:space="preserve">Всего выпуск </t>
  </si>
  <si>
    <t>Таблица 2. Использование товаров и услуг в ценах покупателя</t>
  </si>
  <si>
    <t>Продолжение таблицы 2</t>
  </si>
  <si>
    <t xml:space="preserve">Использование продукции в отраслях экономики </t>
  </si>
  <si>
    <t>Расходы на конечное потребление домашних хозяйств</t>
  </si>
  <si>
    <t>Расходы на конечное потребление органов государственного управления, всего</t>
  </si>
  <si>
    <t>Расходы на конечное потребление НКООДХ</t>
  </si>
  <si>
    <t>Конечное потребление, всего</t>
  </si>
  <si>
    <t xml:space="preserve">Валовое накопление основного капитала </t>
  </si>
  <si>
    <t>Изменение запасов материальных оборотных средств</t>
  </si>
  <si>
    <t>Приобретение минус выбытие ценностей</t>
  </si>
  <si>
    <t>Валовое накопление, всего</t>
  </si>
  <si>
    <t>Экспорт товаров и услуг</t>
  </si>
  <si>
    <t>Конечный спрос</t>
  </si>
  <si>
    <t>Общий спрос на товары и услуги</t>
  </si>
  <si>
    <t>Прямые покупки на внутреннем рынке, совершаемые нерезидентами</t>
  </si>
  <si>
    <t>Итого</t>
  </si>
  <si>
    <t>Оплата труда</t>
  </si>
  <si>
    <t>Другие налоги на производство за вычетом субсидий</t>
  </si>
  <si>
    <t>Потребление основного капитала</t>
  </si>
  <si>
    <t>Прибыль, смешанный доход</t>
  </si>
  <si>
    <t>Валовая добавленная стоимость</t>
  </si>
  <si>
    <t>Выпуск в основных ценах</t>
  </si>
  <si>
    <t>Импорт товаров и услуг</t>
  </si>
  <si>
    <t>Наценки</t>
  </si>
  <si>
    <t>Таблица 3. Торговые наценки</t>
  </si>
  <si>
    <t>Продолжение таблицы 3</t>
  </si>
  <si>
    <t>Таблица 4. Транспортные наценки</t>
  </si>
  <si>
    <t>Продолжение таблицы 4</t>
  </si>
  <si>
    <t>Таблица 5. Чистые налоги на продукты (НДС, акцизы, таможенные пошлины)</t>
  </si>
  <si>
    <t>Продолжение таблицы 5</t>
  </si>
  <si>
    <t>Использовано в ценах покупателя</t>
  </si>
  <si>
    <t>Ресурсы в основных ценах</t>
  </si>
  <si>
    <t>Таблица 7. Использование импортной продукции (товаров и услуг)</t>
  </si>
  <si>
    <t>Продолжение таблицы 7</t>
  </si>
  <si>
    <t>Таблица 8. Использование отечественной продукции (товаров и услуг)</t>
  </si>
  <si>
    <t>Продолжение таблицы 8</t>
  </si>
  <si>
    <t>Таблица 9. Коэффициенты прямых затрат</t>
  </si>
  <si>
    <t>Продолжение таблицы 9</t>
  </si>
  <si>
    <t>Таблица 10. Коэффициенты полных затрат</t>
  </si>
  <si>
    <t>Продолжение таблицы 10</t>
  </si>
  <si>
    <t>Исх.№ 36-2/645</t>
  </si>
  <si>
    <t>от 21.12.2018</t>
  </si>
  <si>
    <t>Ответственный за выпуск:</t>
  </si>
  <si>
    <t>Исп. А.Нурсултанова</t>
  </si>
  <si>
    <t>Руководитель управления: Малдыбаева Г.С.</t>
  </si>
  <si>
    <t>Управление национальных  счетов</t>
  </si>
  <si>
    <t>тел. (7172) 74-95-26</t>
  </si>
  <si>
    <t>тел. (7172) 74-93-01</t>
  </si>
  <si>
    <t>e-mail: ai.nursultanova@economy.gov.kz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</si>
</sst>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0"/>
    <numFmt numFmtId="165" formatCode="#,###"/>
    <numFmt numFmtId="166" formatCode="#,##0.000000"/>
  </numFmts>
  <fonts count="12">
    <font>
      <sz val="9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b/>
      <sz val="10"/>
      <name val="Calibri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0000FF"/>
      <name val="Arial"/>
      <family val="2"/>
      <charset val="204"/>
    </font>
    <font>
      <sz val="8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6" fillId="0" borderId="0" xfId="0" applyFont="1"/>
    <xf numFmtId="0" fontId="7" fillId="0" borderId="0" xfId="0" applyFont="1"/>
    <xf numFmtId="3" fontId="6" fillId="0" borderId="0" xfId="0" applyNumberFormat="1" applyFont="1"/>
    <xf numFmtId="3" fontId="7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49" fontId="7" fillId="0" borderId="0" xfId="0" applyNumberFormat="1" applyFont="1"/>
    <xf numFmtId="165" fontId="6" fillId="0" borderId="0" xfId="0" applyNumberFormat="1" applyFont="1"/>
    <xf numFmtId="0" fontId="8" fillId="0" borderId="0" xfId="0" applyFont="1"/>
    <xf numFmtId="1" fontId="6" fillId="0" borderId="0" xfId="0" applyNumberFormat="1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3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9" fillId="0" borderId="1" xfId="0" applyFont="1" applyBorder="1"/>
    <xf numFmtId="49" fontId="10" fillId="0" borderId="1" xfId="0" applyNumberFormat="1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top" wrapText="1" shrinkToFit="1"/>
    </xf>
    <xf numFmtId="164" fontId="4" fillId="0" borderId="1" xfId="2" applyNumberFormat="1" applyFont="1" applyFill="1" applyBorder="1" applyAlignment="1">
      <alignment horizontal="center" vertical="top" wrapText="1" shrinkToFit="1"/>
    </xf>
    <xf numFmtId="3" fontId="4" fillId="0" borderId="1" xfId="2" applyNumberFormat="1" applyFont="1" applyFill="1" applyBorder="1" applyAlignment="1">
      <alignment horizontal="center" vertical="top" wrapText="1" shrinkToFit="1"/>
    </xf>
    <xf numFmtId="3" fontId="3" fillId="0" borderId="1" xfId="2" applyNumberFormat="1" applyFont="1" applyFill="1" applyBorder="1" applyAlignment="1">
      <alignment horizontal="center" vertical="top" wrapText="1" shrinkToFit="1"/>
    </xf>
    <xf numFmtId="0" fontId="10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horizontal="center" vertical="top" wrapText="1"/>
    </xf>
    <xf numFmtId="49" fontId="10" fillId="0" borderId="1" xfId="0" applyNumberFormat="1" applyFont="1" applyBorder="1"/>
    <xf numFmtId="0" fontId="3" fillId="0" borderId="3" xfId="0" applyFont="1" applyFill="1" applyBorder="1" applyAlignment="1">
      <alignment horizontal="center" vertical="justify"/>
    </xf>
    <xf numFmtId="49" fontId="4" fillId="0" borderId="3" xfId="0" applyNumberFormat="1" applyFont="1" applyFill="1" applyBorder="1" applyAlignment="1">
      <alignment horizontal="center" vertical="justify"/>
    </xf>
    <xf numFmtId="0" fontId="9" fillId="0" borderId="3" xfId="0" applyFont="1" applyBorder="1" applyAlignment="1">
      <alignment horizontal="left" wrapText="1"/>
    </xf>
    <xf numFmtId="0" fontId="3" fillId="0" borderId="4" xfId="0" applyFont="1" applyFill="1" applyBorder="1" applyAlignment="1">
      <alignment horizontal="center" vertical="justify"/>
    </xf>
    <xf numFmtId="49" fontId="4" fillId="0" borderId="4" xfId="0" applyNumberFormat="1" applyFont="1" applyFill="1" applyBorder="1" applyAlignment="1">
      <alignment horizontal="center" vertical="justify"/>
    </xf>
    <xf numFmtId="0" fontId="9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3" fontId="3" fillId="0" borderId="4" xfId="2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vertical="justify"/>
    </xf>
    <xf numFmtId="49" fontId="4" fillId="0" borderId="5" xfId="0" applyNumberFormat="1" applyFont="1" applyFill="1" applyBorder="1" applyAlignment="1">
      <alignment horizontal="center" vertical="justify"/>
    </xf>
    <xf numFmtId="3" fontId="3" fillId="0" borderId="5" xfId="2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center" vertical="justify"/>
    </xf>
    <xf numFmtId="3" fontId="4" fillId="0" borderId="1" xfId="2" applyNumberFormat="1" applyFont="1" applyFill="1" applyBorder="1" applyAlignment="1">
      <alignment horizontal="left" wrapText="1"/>
    </xf>
    <xf numFmtId="3" fontId="10" fillId="0" borderId="1" xfId="0" applyNumberFormat="1" applyFont="1" applyBorder="1" applyAlignment="1">
      <alignment horizontal="right"/>
    </xf>
    <xf numFmtId="3" fontId="9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3" fillId="0" borderId="6" xfId="2" applyNumberFormat="1" applyFont="1" applyFill="1" applyBorder="1" applyAlignment="1">
      <alignment horizontal="left" wrapText="1"/>
    </xf>
    <xf numFmtId="3" fontId="4" fillId="0" borderId="7" xfId="2" applyNumberFormat="1" applyFont="1" applyFill="1" applyBorder="1" applyAlignment="1">
      <alignment horizontal="center" wrapText="1"/>
    </xf>
    <xf numFmtId="3" fontId="4" fillId="0" borderId="7" xfId="2" applyNumberFormat="1" applyFont="1" applyFill="1" applyBorder="1" applyAlignment="1">
      <alignment horizontal="left" wrapText="1"/>
    </xf>
    <xf numFmtId="3" fontId="10" fillId="0" borderId="7" xfId="0" applyNumberFormat="1" applyFont="1" applyBorder="1" applyAlignment="1">
      <alignment horizontal="right"/>
    </xf>
    <xf numFmtId="3" fontId="4" fillId="0" borderId="1" xfId="2" applyNumberFormat="1" applyFont="1" applyFill="1" applyBorder="1" applyAlignment="1">
      <alignment horizontal="center" wrapText="1"/>
    </xf>
    <xf numFmtId="3" fontId="3" fillId="0" borderId="7" xfId="2" applyNumberFormat="1" applyFont="1" applyFill="1" applyBorder="1" applyAlignment="1">
      <alignment horizontal="center" wrapText="1"/>
    </xf>
    <xf numFmtId="3" fontId="3" fillId="0" borderId="7" xfId="2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justify"/>
    </xf>
    <xf numFmtId="165" fontId="9" fillId="0" borderId="0" xfId="0" applyNumberFormat="1" applyFont="1"/>
    <xf numFmtId="0" fontId="3" fillId="0" borderId="1" xfId="0" applyFont="1" applyFill="1" applyBorder="1" applyAlignment="1">
      <alignment horizontal="center" vertical="justify"/>
    </xf>
    <xf numFmtId="3" fontId="3" fillId="0" borderId="1" xfId="2" applyNumberFormat="1" applyFont="1" applyFill="1" applyBorder="1" applyAlignment="1">
      <alignment horizontal="left" wrapText="1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3" fontId="3" fillId="0" borderId="1" xfId="2" applyNumberFormat="1" applyFont="1" applyFill="1" applyBorder="1" applyAlignment="1">
      <alignment horizontal="center" wrapText="1"/>
    </xf>
    <xf numFmtId="3" fontId="9" fillId="0" borderId="9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66" fontId="3" fillId="2" borderId="3" xfId="0" applyNumberFormat="1" applyFont="1" applyFill="1" applyBorder="1"/>
    <xf numFmtId="166" fontId="3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166" fontId="10" fillId="0" borderId="3" xfId="0" applyNumberFormat="1" applyFont="1" applyBorder="1" applyAlignment="1">
      <alignment horizontal="right"/>
    </xf>
    <xf numFmtId="166" fontId="3" fillId="0" borderId="4" xfId="0" applyNumberFormat="1" applyFont="1" applyBorder="1"/>
    <xf numFmtId="166" fontId="3" fillId="2" borderId="4" xfId="0" applyNumberFormat="1" applyFont="1" applyFill="1" applyBorder="1"/>
    <xf numFmtId="166" fontId="9" fillId="0" borderId="4" xfId="0" applyNumberFormat="1" applyFont="1" applyBorder="1" applyAlignment="1">
      <alignment horizontal="right"/>
    </xf>
    <xf numFmtId="166" fontId="10" fillId="0" borderId="4" xfId="0" applyNumberFormat="1" applyFont="1" applyBorder="1" applyAlignment="1">
      <alignment horizontal="right"/>
    </xf>
    <xf numFmtId="166" fontId="3" fillId="0" borderId="4" xfId="0" applyNumberFormat="1" applyFont="1" applyFill="1" applyBorder="1"/>
    <xf numFmtId="0" fontId="9" fillId="0" borderId="5" xfId="0" applyFont="1" applyBorder="1" applyAlignment="1">
      <alignment horizontal="left" wrapText="1"/>
    </xf>
    <xf numFmtId="166" fontId="9" fillId="0" borderId="5" xfId="0" applyNumberFormat="1" applyFont="1" applyBorder="1" applyAlignment="1">
      <alignment horizontal="right"/>
    </xf>
    <xf numFmtId="166" fontId="3" fillId="2" borderId="5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6" fontId="10" fillId="0" borderId="1" xfId="0" applyNumberFormat="1" applyFont="1" applyBorder="1"/>
    <xf numFmtId="166" fontId="10" fillId="3" borderId="1" xfId="0" applyNumberFormat="1" applyFont="1" applyFill="1" applyBorder="1" applyAlignment="1">
      <alignment horizontal="right"/>
    </xf>
    <xf numFmtId="166" fontId="10" fillId="0" borderId="1" xfId="0" applyNumberFormat="1" applyFont="1" applyFill="1" applyBorder="1" applyAlignment="1">
      <alignment horizontal="right"/>
    </xf>
    <xf numFmtId="166" fontId="9" fillId="0" borderId="1" xfId="0" applyNumberFormat="1" applyFont="1" applyBorder="1"/>
    <xf numFmtId="0" fontId="3" fillId="0" borderId="0" xfId="0" applyFont="1" applyFill="1" applyBorder="1" applyAlignment="1">
      <alignment horizontal="center" vertical="justify"/>
    </xf>
    <xf numFmtId="3" fontId="3" fillId="0" borderId="0" xfId="2" applyNumberFormat="1" applyFont="1" applyFill="1" applyBorder="1" applyAlignment="1">
      <alignment horizontal="center" wrapText="1"/>
    </xf>
    <xf numFmtId="3" fontId="3" fillId="0" borderId="0" xfId="2" applyNumberFormat="1" applyFont="1" applyFill="1" applyBorder="1" applyAlignment="1">
      <alignment horizontal="left" wrapText="1"/>
    </xf>
    <xf numFmtId="166" fontId="9" fillId="0" borderId="0" xfId="0" applyNumberFormat="1" applyFont="1" applyBorder="1"/>
    <xf numFmtId="166" fontId="9" fillId="0" borderId="0" xfId="0" applyNumberFormat="1" applyFont="1" applyFill="1" applyBorder="1"/>
    <xf numFmtId="3" fontId="9" fillId="0" borderId="0" xfId="0" applyNumberFormat="1" applyFont="1" applyBorder="1"/>
    <xf numFmtId="166" fontId="3" fillId="0" borderId="10" xfId="0" applyNumberFormat="1" applyFont="1" applyFill="1" applyBorder="1"/>
    <xf numFmtId="166" fontId="9" fillId="0" borderId="10" xfId="0" applyNumberFormat="1" applyFont="1" applyBorder="1"/>
    <xf numFmtId="0" fontId="9" fillId="0" borderId="8" xfId="0" applyFont="1" applyBorder="1"/>
    <xf numFmtId="0" fontId="9" fillId="0" borderId="8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/>
    <xf numFmtId="3" fontId="9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9" fillId="0" borderId="1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0" fontId="11" fillId="0" borderId="0" xfId="0" applyFont="1"/>
    <xf numFmtId="49" fontId="3" fillId="0" borderId="0" xfId="0" applyNumberFormat="1" applyFont="1" applyFill="1" applyBorder="1"/>
    <xf numFmtId="0" fontId="5" fillId="0" borderId="0" xfId="0" applyFont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 xr:uid="{9C4E833B-409F-4525-A1E8-424AE5621CD7}"/>
    <cellStyle name="Обычный_tri2000short" xfId="2" xr:uid="{A1878F02-33F2-4BAD-8C71-72160E478D8D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1190624</xdr:colOff>
      <xdr:row>5</xdr:row>
      <xdr:rowOff>1</xdr:rowOff>
    </xdr:from>
    <xdr:to>
      <xdr:col>3</xdr:col>
      <xdr:colOff>2333624</xdr:colOff>
      <xdr:row>5</xdr:row>
      <xdr:rowOff>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B3FCE0C-3CC8-7B39-C544-A9F21F1C7F10}"/>
            </a:ext>
          </a:extLst>
        </xdr:cNvPr>
        <xdr:cNvSpPr>
          <a:spLocks noChangeArrowheads="1"/>
        </xdr:cNvSpPr>
      </xdr:nvSpPr>
      <xdr:spPr bwMode="auto">
        <a:xfrm>
          <a:off x="676274" y="981076"/>
          <a:ext cx="69532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6CBADDD1-1558-6684-3D82-E61670CB6E8F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333374</xdr:colOff>
      <xdr:row>3</xdr:row>
      <xdr:rowOff>561975</xdr:rowOff>
    </xdr:from>
    <xdr:to>
      <xdr:col>3</xdr:col>
      <xdr:colOff>1009649</xdr:colOff>
      <xdr:row>3</xdr:row>
      <xdr:rowOff>723900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8924A319-0F5A-28F3-F371-6A042520994B}"/>
            </a:ext>
          </a:extLst>
        </xdr:cNvPr>
        <xdr:cNvSpPr>
          <a:spLocks noChangeArrowheads="1"/>
        </xdr:cNvSpPr>
      </xdr:nvSpPr>
      <xdr:spPr bwMode="auto">
        <a:xfrm>
          <a:off x="1285874" y="1009650"/>
          <a:ext cx="6762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/>
        </a:p>
      </xdr:txBody>
    </xdr:sp>
    <xdr:clientData/>
  </xdr:twoCellAnchor>
  <xdr:twoCellAnchor>
    <xdr:from>
      <xdr:col>3</xdr:col>
      <xdr:colOff>1266824</xdr:colOff>
      <xdr:row>3</xdr:row>
      <xdr:rowOff>200025</xdr:rowOff>
    </xdr:from>
    <xdr:to>
      <xdr:col>3</xdr:col>
      <xdr:colOff>1962149</xdr:colOff>
      <xdr:row>3</xdr:row>
      <xdr:rowOff>371475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9C5F3F6A-FCE7-A83C-36C5-82F163857305}"/>
            </a:ext>
          </a:extLst>
        </xdr:cNvPr>
        <xdr:cNvSpPr>
          <a:spLocks noChangeArrowheads="1"/>
        </xdr:cNvSpPr>
      </xdr:nvSpPr>
      <xdr:spPr bwMode="auto">
        <a:xfrm>
          <a:off x="2219324" y="647700"/>
          <a:ext cx="6953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3125" name="Rectangle 3">
          <a:extLst>
            <a:ext uri="{FF2B5EF4-FFF2-40B4-BE49-F238E27FC236}">
              <a16:creationId xmlns:a16="http://schemas.microsoft.com/office/drawing/2014/main" id="{C38C78A5-5EF5-26F7-8DA3-528955F8A5D6}"/>
            </a:ext>
          </a:extLst>
        </xdr:cNvPr>
        <xdr:cNvSpPr>
          <a:spLocks noChangeArrowheads="1"/>
        </xdr:cNvSpPr>
      </xdr:nvSpPr>
      <xdr:spPr bwMode="auto">
        <a:xfrm>
          <a:off x="2066925" y="161925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2A43B-1F85-FCA1-551E-E0D938D7642A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1C45E683-4303-9B19-4D1C-0EE817140926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1057274</xdr:colOff>
      <xdr:row>3</xdr:row>
      <xdr:rowOff>866775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2F9D12C1-6F89-DE54-A9ED-9E22B926F908}"/>
            </a:ext>
          </a:extLst>
        </xdr:cNvPr>
        <xdr:cNvSpPr>
          <a:spLocks noChangeArrowheads="1"/>
        </xdr:cNvSpPr>
      </xdr:nvSpPr>
      <xdr:spPr bwMode="auto">
        <a:xfrm>
          <a:off x="1333499" y="1104900"/>
          <a:ext cx="714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1952625</xdr:colOff>
      <xdr:row>3</xdr:row>
      <xdr:rowOff>390525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1F78CB9-0C41-4C2A-01B1-A3595424568C}"/>
            </a:ext>
          </a:extLst>
        </xdr:cNvPr>
        <xdr:cNvSpPr>
          <a:spLocks noChangeArrowheads="1"/>
        </xdr:cNvSpPr>
      </xdr:nvSpPr>
      <xdr:spPr bwMode="auto">
        <a:xfrm>
          <a:off x="2257425" y="647700"/>
          <a:ext cx="6858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3130" name="Rectangle 3">
          <a:extLst>
            <a:ext uri="{FF2B5EF4-FFF2-40B4-BE49-F238E27FC236}">
              <a16:creationId xmlns:a16="http://schemas.microsoft.com/office/drawing/2014/main" id="{6D142A23-BECC-71D4-FB3D-7DA812857DF7}"/>
            </a:ext>
          </a:extLst>
        </xdr:cNvPr>
        <xdr:cNvSpPr>
          <a:spLocks noChangeArrowheads="1"/>
        </xdr:cNvSpPr>
      </xdr:nvSpPr>
      <xdr:spPr bwMode="auto">
        <a:xfrm>
          <a:off x="2066925" y="161925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EEFE0621-53D9-C853-1C5D-E0C4BEC19B73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0A6DF0A8-27B1-063B-17DC-906A7F6F3BF7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43133" name="Rectangle 1">
          <a:extLst>
            <a:ext uri="{FF2B5EF4-FFF2-40B4-BE49-F238E27FC236}">
              <a16:creationId xmlns:a16="http://schemas.microsoft.com/office/drawing/2014/main" id="{22C3FAA3-1142-A4D5-6C4B-08B23707A722}"/>
            </a:ext>
          </a:extLst>
        </xdr:cNvPr>
        <xdr:cNvSpPr>
          <a:spLocks noChangeArrowheads="1"/>
        </xdr:cNvSpPr>
      </xdr:nvSpPr>
      <xdr:spPr bwMode="auto">
        <a:xfrm>
          <a:off x="13335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4881" name="Rectangle 3">
          <a:extLst>
            <a:ext uri="{FF2B5EF4-FFF2-40B4-BE49-F238E27FC236}">
              <a16:creationId xmlns:a16="http://schemas.microsoft.com/office/drawing/2014/main" id="{21DFD2E4-3D2A-0953-6EAB-D2E28FA4CBD2}"/>
            </a:ext>
          </a:extLst>
        </xdr:cNvPr>
        <xdr:cNvSpPr>
          <a:spLocks noChangeArrowheads="1"/>
        </xdr:cNvSpPr>
      </xdr:nvSpPr>
      <xdr:spPr bwMode="auto">
        <a:xfrm>
          <a:off x="1990725" y="1466850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7" name="Rectangle 4">
          <a:extLst>
            <a:ext uri="{FF2B5EF4-FFF2-40B4-BE49-F238E27FC236}">
              <a16:creationId xmlns:a16="http://schemas.microsoft.com/office/drawing/2014/main" id="{DEF82328-DE50-F23D-DF64-44F22A776E7B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99E04581-1F91-D3AA-D052-570DCBACA504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981074</xdr:colOff>
      <xdr:row>3</xdr:row>
      <xdr:rowOff>847725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85A94BA9-F155-D60B-EEF8-7A28A4064F23}"/>
            </a:ext>
          </a:extLst>
        </xdr:cNvPr>
        <xdr:cNvSpPr>
          <a:spLocks noChangeArrowheads="1"/>
        </xdr:cNvSpPr>
      </xdr:nvSpPr>
      <xdr:spPr bwMode="auto">
        <a:xfrm>
          <a:off x="1295399" y="1104900"/>
          <a:ext cx="6381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200024</xdr:rowOff>
    </xdr:from>
    <xdr:to>
      <xdr:col>3</xdr:col>
      <xdr:colOff>1895475</xdr:colOff>
      <xdr:row>3</xdr:row>
      <xdr:rowOff>438149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D76AC32E-8C2C-92F0-AE88-F26F84EFDE63}"/>
            </a:ext>
          </a:extLst>
        </xdr:cNvPr>
        <xdr:cNvSpPr>
          <a:spLocks noChangeArrowheads="1"/>
        </xdr:cNvSpPr>
      </xdr:nvSpPr>
      <xdr:spPr bwMode="auto">
        <a:xfrm>
          <a:off x="2219325" y="647699"/>
          <a:ext cx="6286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5957" name="Rectangle 3">
          <a:extLst>
            <a:ext uri="{FF2B5EF4-FFF2-40B4-BE49-F238E27FC236}">
              <a16:creationId xmlns:a16="http://schemas.microsoft.com/office/drawing/2014/main" id="{F96362B2-AE0E-E55E-E7F3-B1B0398EC589}"/>
            </a:ext>
          </a:extLst>
        </xdr:cNvPr>
        <xdr:cNvSpPr>
          <a:spLocks noChangeArrowheads="1"/>
        </xdr:cNvSpPr>
      </xdr:nvSpPr>
      <xdr:spPr bwMode="auto">
        <a:xfrm>
          <a:off x="2028825" y="156210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F4955DDE-09AA-681C-D832-6D033E405551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350D8322-DFA9-77FE-33B0-E8D85A47799D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352424</xdr:colOff>
      <xdr:row>3</xdr:row>
      <xdr:rowOff>552449</xdr:rowOff>
    </xdr:from>
    <xdr:to>
      <xdr:col>3</xdr:col>
      <xdr:colOff>971549</xdr:colOff>
      <xdr:row>3</xdr:row>
      <xdr:rowOff>752474</xdr:rowOff>
    </xdr:to>
    <xdr:sp macro="" textlink="">
      <xdr:nvSpPr>
        <xdr:cNvPr id="12" name="Rectangle 1">
          <a:extLst>
            <a:ext uri="{FF2B5EF4-FFF2-40B4-BE49-F238E27FC236}">
              <a16:creationId xmlns:a16="http://schemas.microsoft.com/office/drawing/2014/main" id="{2CDC7A66-3C80-C2F3-E5F2-B860D2B3772A}"/>
            </a:ext>
          </a:extLst>
        </xdr:cNvPr>
        <xdr:cNvSpPr>
          <a:spLocks noChangeArrowheads="1"/>
        </xdr:cNvSpPr>
      </xdr:nvSpPr>
      <xdr:spPr bwMode="auto">
        <a:xfrm>
          <a:off x="1304924" y="1000124"/>
          <a:ext cx="619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>
              <a:latin typeface="+mn-lt"/>
              <a:ea typeface="+mn-ea"/>
              <a:cs typeface="+mn-cs"/>
            </a:rPr>
            <a:t>Продукция</a:t>
          </a:r>
          <a:endParaRPr lang="ru-RU" sz="9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5961" name="Rectangle 3">
          <a:extLst>
            <a:ext uri="{FF2B5EF4-FFF2-40B4-BE49-F238E27FC236}">
              <a16:creationId xmlns:a16="http://schemas.microsoft.com/office/drawing/2014/main" id="{6DA201E4-27AB-E41A-7A3D-28C022ED25E1}"/>
            </a:ext>
          </a:extLst>
        </xdr:cNvPr>
        <xdr:cNvSpPr>
          <a:spLocks noChangeArrowheads="1"/>
        </xdr:cNvSpPr>
      </xdr:nvSpPr>
      <xdr:spPr bwMode="auto">
        <a:xfrm>
          <a:off x="2028825" y="156210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193FA623-7864-B2AD-291F-89A54CC9693C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B3AE4B7D-53C4-21E2-7A03-E4ACCE2D5B5C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35964" name="Rectangle 1">
          <a:extLst>
            <a:ext uri="{FF2B5EF4-FFF2-40B4-BE49-F238E27FC236}">
              <a16:creationId xmlns:a16="http://schemas.microsoft.com/office/drawing/2014/main" id="{C91CD714-B83E-6E2D-3E0A-FBFC86A46041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1285875</xdr:colOff>
      <xdr:row>3</xdr:row>
      <xdr:rowOff>114299</xdr:rowOff>
    </xdr:from>
    <xdr:to>
      <xdr:col>3</xdr:col>
      <xdr:colOff>1914525</xdr:colOff>
      <xdr:row>3</xdr:row>
      <xdr:rowOff>314324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BC5B15EA-4527-3E51-608A-F545A26791F1}"/>
            </a:ext>
          </a:extLst>
        </xdr:cNvPr>
        <xdr:cNvSpPr>
          <a:spLocks noChangeArrowheads="1"/>
        </xdr:cNvSpPr>
      </xdr:nvSpPr>
      <xdr:spPr bwMode="auto">
        <a:xfrm>
          <a:off x="2238375" y="561974"/>
          <a:ext cx="6286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4360" name="Rectangle 3">
          <a:extLst>
            <a:ext uri="{FF2B5EF4-FFF2-40B4-BE49-F238E27FC236}">
              <a16:creationId xmlns:a16="http://schemas.microsoft.com/office/drawing/2014/main" id="{DF8B05E5-8693-9619-E2F8-25DB9EEC7990}"/>
            </a:ext>
          </a:extLst>
        </xdr:cNvPr>
        <xdr:cNvSpPr>
          <a:spLocks noChangeArrowheads="1"/>
        </xdr:cNvSpPr>
      </xdr:nvSpPr>
      <xdr:spPr bwMode="auto">
        <a:xfrm>
          <a:off x="2028825" y="180022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F63ED28-0EE7-F404-080A-C41B15A529FA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C0F4381A-793C-A008-B393-135B317775F7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352424</xdr:colOff>
      <xdr:row>3</xdr:row>
      <xdr:rowOff>581025</xdr:rowOff>
    </xdr:from>
    <xdr:to>
      <xdr:col>3</xdr:col>
      <xdr:colOff>1009649</xdr:colOff>
      <xdr:row>3</xdr:row>
      <xdr:rowOff>790575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23B0279D-7FE0-C8B6-AADD-B74B2369F069}"/>
            </a:ext>
          </a:extLst>
        </xdr:cNvPr>
        <xdr:cNvSpPr>
          <a:spLocks noChangeArrowheads="1"/>
        </xdr:cNvSpPr>
      </xdr:nvSpPr>
      <xdr:spPr bwMode="auto">
        <a:xfrm>
          <a:off x="1304924" y="1028700"/>
          <a:ext cx="6572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531236BF-0A47-BC08-9BC1-4D261F7DFA39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28ABFB7F-A6B4-7871-4D91-681FC44AFB84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36974" name="Rectangle 1">
          <a:extLst>
            <a:ext uri="{FF2B5EF4-FFF2-40B4-BE49-F238E27FC236}">
              <a16:creationId xmlns:a16="http://schemas.microsoft.com/office/drawing/2014/main" id="{34E122BF-6F42-175A-0E65-49EFDB58F881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1343025</xdr:colOff>
      <xdr:row>3</xdr:row>
      <xdr:rowOff>180975</xdr:rowOff>
    </xdr:from>
    <xdr:to>
      <xdr:col>3</xdr:col>
      <xdr:colOff>2009775</xdr:colOff>
      <xdr:row>3</xdr:row>
      <xdr:rowOff>371475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8AC4E41-030F-DDDE-D205-D39C1F46133D}"/>
            </a:ext>
          </a:extLst>
        </xdr:cNvPr>
        <xdr:cNvSpPr>
          <a:spLocks noChangeArrowheads="1"/>
        </xdr:cNvSpPr>
      </xdr:nvSpPr>
      <xdr:spPr bwMode="auto">
        <a:xfrm>
          <a:off x="2295525" y="628650"/>
          <a:ext cx="6667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8005" name="Rectangle 3">
          <a:extLst>
            <a:ext uri="{FF2B5EF4-FFF2-40B4-BE49-F238E27FC236}">
              <a16:creationId xmlns:a16="http://schemas.microsoft.com/office/drawing/2014/main" id="{0BB615A3-3603-5EFD-6451-BA4C252C696B}"/>
            </a:ext>
          </a:extLst>
        </xdr:cNvPr>
        <xdr:cNvSpPr>
          <a:spLocks noChangeArrowheads="1"/>
        </xdr:cNvSpPr>
      </xdr:nvSpPr>
      <xdr:spPr bwMode="auto">
        <a:xfrm>
          <a:off x="2028825" y="15716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1133474</xdr:rowOff>
    </xdr:from>
    <xdr:to>
      <xdr:col>3</xdr:col>
      <xdr:colOff>2333624</xdr:colOff>
      <xdr:row>3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48D762-5944-7145-EFED-73174386D0E6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220CA1CC-6787-BB63-A5FF-00754D980289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657224</xdr:rowOff>
    </xdr:from>
    <xdr:to>
      <xdr:col>3</xdr:col>
      <xdr:colOff>1028700</xdr:colOff>
      <xdr:row>3</xdr:row>
      <xdr:rowOff>857249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F3CC9F78-5B8A-68C6-9A6E-04439342E95D}"/>
            </a:ext>
          </a:extLst>
        </xdr:cNvPr>
        <xdr:cNvSpPr>
          <a:spLocks noChangeArrowheads="1"/>
        </xdr:cNvSpPr>
      </xdr:nvSpPr>
      <xdr:spPr bwMode="auto">
        <a:xfrm>
          <a:off x="1295400" y="1104899"/>
          <a:ext cx="6858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1895475</xdr:colOff>
      <xdr:row>3</xdr:row>
      <xdr:rowOff>381000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CFBEC5CB-DD56-91C8-0234-2A0C2D5AFFDD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28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8010" name="Rectangle 3">
          <a:extLst>
            <a:ext uri="{FF2B5EF4-FFF2-40B4-BE49-F238E27FC236}">
              <a16:creationId xmlns:a16="http://schemas.microsoft.com/office/drawing/2014/main" id="{F294BAAE-5D5D-A88E-3F98-7E539DCD1CD7}"/>
            </a:ext>
          </a:extLst>
        </xdr:cNvPr>
        <xdr:cNvSpPr>
          <a:spLocks noChangeArrowheads="1"/>
        </xdr:cNvSpPr>
      </xdr:nvSpPr>
      <xdr:spPr bwMode="auto">
        <a:xfrm>
          <a:off x="2028825" y="15716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6BAD41D4-8EA7-DCBA-872E-6D963389D06F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53D52337-C6AF-05B9-80AD-6FC12853DD0F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38013" name="Rectangle 1">
          <a:extLst>
            <a:ext uri="{FF2B5EF4-FFF2-40B4-BE49-F238E27FC236}">
              <a16:creationId xmlns:a16="http://schemas.microsoft.com/office/drawing/2014/main" id="{F7A2249C-F415-044E-FD32-C5329A740ABD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9029" name="Rectangle 3">
          <a:extLst>
            <a:ext uri="{FF2B5EF4-FFF2-40B4-BE49-F238E27FC236}">
              <a16:creationId xmlns:a16="http://schemas.microsoft.com/office/drawing/2014/main" id="{13AE3810-C177-B3B4-597E-BDC1795C40D0}"/>
            </a:ext>
          </a:extLst>
        </xdr:cNvPr>
        <xdr:cNvSpPr>
          <a:spLocks noChangeArrowheads="1"/>
        </xdr:cNvSpPr>
      </xdr:nvSpPr>
      <xdr:spPr bwMode="auto">
        <a:xfrm>
          <a:off x="2028825" y="150495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2</xdr:col>
      <xdr:colOff>2333624</xdr:colOff>
      <xdr:row>0</xdr:row>
      <xdr:rowOff>1133474</xdr:rowOff>
    </xdr:from>
    <xdr:to>
      <xdr:col>2</xdr:col>
      <xdr:colOff>2333624</xdr:colOff>
      <xdr:row>0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948294F-E665-A6B2-1BFB-0DA0E3F3AF47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2333624</xdr:colOff>
      <xdr:row>0</xdr:row>
      <xdr:rowOff>1057274</xdr:rowOff>
    </xdr:from>
    <xdr:to>
      <xdr:col>2</xdr:col>
      <xdr:colOff>2333624</xdr:colOff>
      <xdr:row>0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88FB249D-A1CF-97F7-0DE1-B7C6411977C9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304799</xdr:colOff>
      <xdr:row>0</xdr:row>
      <xdr:rowOff>533400</xdr:rowOff>
    </xdr:from>
    <xdr:to>
      <xdr:col>2</xdr:col>
      <xdr:colOff>1019174</xdr:colOff>
      <xdr:row>0</xdr:row>
      <xdr:rowOff>714375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E79CACE9-103B-8067-104F-EEA34DB4E1EA}"/>
            </a:ext>
          </a:extLst>
        </xdr:cNvPr>
        <xdr:cNvSpPr>
          <a:spLocks noChangeArrowheads="1"/>
        </xdr:cNvSpPr>
      </xdr:nvSpPr>
      <xdr:spPr bwMode="auto">
        <a:xfrm>
          <a:off x="1257299" y="981075"/>
          <a:ext cx="7143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2</xdr:col>
      <xdr:colOff>1266825</xdr:colOff>
      <xdr:row>0</xdr:row>
      <xdr:rowOff>200025</xdr:rowOff>
    </xdr:from>
    <xdr:to>
      <xdr:col>2</xdr:col>
      <xdr:colOff>1914525</xdr:colOff>
      <xdr:row>0</xdr:row>
      <xdr:rowOff>371475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1C07C7A8-F306-8AA7-14C5-536AED591CD0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477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1076325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9034" name="Rectangle 3">
          <a:extLst>
            <a:ext uri="{FF2B5EF4-FFF2-40B4-BE49-F238E27FC236}">
              <a16:creationId xmlns:a16="http://schemas.microsoft.com/office/drawing/2014/main" id="{A28C0116-8003-F197-DB9E-2EC1B970F3E1}"/>
            </a:ext>
          </a:extLst>
        </xdr:cNvPr>
        <xdr:cNvSpPr>
          <a:spLocks noChangeArrowheads="1"/>
        </xdr:cNvSpPr>
      </xdr:nvSpPr>
      <xdr:spPr bwMode="auto">
        <a:xfrm>
          <a:off x="2028825" y="150495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2</xdr:col>
      <xdr:colOff>2333624</xdr:colOff>
      <xdr:row>0</xdr:row>
      <xdr:rowOff>1114424</xdr:rowOff>
    </xdr:from>
    <xdr:to>
      <xdr:col>2</xdr:col>
      <xdr:colOff>2333624</xdr:colOff>
      <xdr:row>0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68F6F4DD-6E5F-D495-7416-2A6FE25EC97C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2333624</xdr:colOff>
      <xdr:row>0</xdr:row>
      <xdr:rowOff>1057274</xdr:rowOff>
    </xdr:from>
    <xdr:to>
      <xdr:col>2</xdr:col>
      <xdr:colOff>2333624</xdr:colOff>
      <xdr:row>0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8DCF56A8-CF4A-D0CE-1216-7F11E4FFA5FE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342900</xdr:colOff>
      <xdr:row>0</xdr:row>
      <xdr:rowOff>657225</xdr:rowOff>
    </xdr:from>
    <xdr:to>
      <xdr:col>2</xdr:col>
      <xdr:colOff>933450</xdr:colOff>
      <xdr:row>0</xdr:row>
      <xdr:rowOff>847725</xdr:rowOff>
    </xdr:to>
    <xdr:sp macro="" textlink="">
      <xdr:nvSpPr>
        <xdr:cNvPr id="39037" name="Rectangle 1">
          <a:extLst>
            <a:ext uri="{FF2B5EF4-FFF2-40B4-BE49-F238E27FC236}">
              <a16:creationId xmlns:a16="http://schemas.microsoft.com/office/drawing/2014/main" id="{56D6DBF9-E0D1-0494-C908-B6EEF431F723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053" name="Rectangle 3">
          <a:extLst>
            <a:ext uri="{FF2B5EF4-FFF2-40B4-BE49-F238E27FC236}">
              <a16:creationId xmlns:a16="http://schemas.microsoft.com/office/drawing/2014/main" id="{7E860719-5138-2661-DA56-8CFE6E809EAD}"/>
            </a:ext>
          </a:extLst>
        </xdr:cNvPr>
        <xdr:cNvSpPr>
          <a:spLocks noChangeArrowheads="1"/>
        </xdr:cNvSpPr>
      </xdr:nvSpPr>
      <xdr:spPr bwMode="auto">
        <a:xfrm>
          <a:off x="2028825" y="15335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1133474</xdr:rowOff>
    </xdr:from>
    <xdr:to>
      <xdr:col>3</xdr:col>
      <xdr:colOff>2333624</xdr:colOff>
      <xdr:row>3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74A9A9-9906-968B-D8FD-10ADAA2B8D6B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448B5BB7-B9A6-812A-14D9-621681106EBA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381000</xdr:colOff>
      <xdr:row>3</xdr:row>
      <xdr:rowOff>476250</xdr:rowOff>
    </xdr:from>
    <xdr:to>
      <xdr:col>3</xdr:col>
      <xdr:colOff>1066800</xdr:colOff>
      <xdr:row>3</xdr:row>
      <xdr:rowOff>657225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A9640908-F77E-CC10-8247-A3A3110BDB5C}"/>
            </a:ext>
          </a:extLst>
        </xdr:cNvPr>
        <xdr:cNvSpPr>
          <a:spLocks noChangeArrowheads="1"/>
        </xdr:cNvSpPr>
      </xdr:nvSpPr>
      <xdr:spPr bwMode="auto">
        <a:xfrm>
          <a:off x="1333500" y="923925"/>
          <a:ext cx="6858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1952625</xdr:colOff>
      <xdr:row>3</xdr:row>
      <xdr:rowOff>409575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4E0F2E16-9E3F-7860-3CBF-8A2B9FD44AE4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858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058" name="Rectangle 3">
          <a:extLst>
            <a:ext uri="{FF2B5EF4-FFF2-40B4-BE49-F238E27FC236}">
              <a16:creationId xmlns:a16="http://schemas.microsoft.com/office/drawing/2014/main" id="{52FB28D6-44BC-1010-2C97-C76E62D7CED8}"/>
            </a:ext>
          </a:extLst>
        </xdr:cNvPr>
        <xdr:cNvSpPr>
          <a:spLocks noChangeArrowheads="1"/>
        </xdr:cNvSpPr>
      </xdr:nvSpPr>
      <xdr:spPr bwMode="auto">
        <a:xfrm>
          <a:off x="2028825" y="15335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4A7B0C14-C004-AB27-69ED-78806AB20429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DCC8BA9D-2707-F566-4613-4A6DB314B98D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438150</xdr:colOff>
      <xdr:row>3</xdr:row>
      <xdr:rowOff>542925</xdr:rowOff>
    </xdr:from>
    <xdr:to>
      <xdr:col>3</xdr:col>
      <xdr:colOff>1028700</xdr:colOff>
      <xdr:row>3</xdr:row>
      <xdr:rowOff>733425</xdr:rowOff>
    </xdr:to>
    <xdr:sp macro="" textlink="">
      <xdr:nvSpPr>
        <xdr:cNvPr id="40061" name="Rectangle 1">
          <a:extLst>
            <a:ext uri="{FF2B5EF4-FFF2-40B4-BE49-F238E27FC236}">
              <a16:creationId xmlns:a16="http://schemas.microsoft.com/office/drawing/2014/main" id="{50CAAF18-DC50-F225-D0BF-3BE8DCA486A3}"/>
            </a:ext>
          </a:extLst>
        </xdr:cNvPr>
        <xdr:cNvSpPr>
          <a:spLocks noChangeArrowheads="1"/>
        </xdr:cNvSpPr>
      </xdr:nvSpPr>
      <xdr:spPr bwMode="auto">
        <a:xfrm>
          <a:off x="1390650" y="9906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1466849</xdr:colOff>
      <xdr:row>3</xdr:row>
      <xdr:rowOff>171450</xdr:rowOff>
    </xdr:from>
    <xdr:to>
      <xdr:col>3</xdr:col>
      <xdr:colOff>2181224</xdr:colOff>
      <xdr:row>3</xdr:row>
      <xdr:rowOff>361950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60D537B-BDB5-5624-0AC7-5C612A5C1CFF}"/>
            </a:ext>
          </a:extLst>
        </xdr:cNvPr>
        <xdr:cNvSpPr>
          <a:spLocks noChangeArrowheads="1"/>
        </xdr:cNvSpPr>
      </xdr:nvSpPr>
      <xdr:spPr bwMode="auto">
        <a:xfrm>
          <a:off x="2419349" y="619125"/>
          <a:ext cx="714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238125</xdr:colOff>
      <xdr:row>3</xdr:row>
      <xdr:rowOff>485775</xdr:rowOff>
    </xdr:from>
    <xdr:to>
      <xdr:col>3</xdr:col>
      <xdr:colOff>866775</xdr:colOff>
      <xdr:row>3</xdr:row>
      <xdr:rowOff>657225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8BF6C7E-B7DE-BD40-9FD1-9130F05E15ED}"/>
            </a:ext>
          </a:extLst>
        </xdr:cNvPr>
        <xdr:cNvSpPr>
          <a:spLocks noChangeArrowheads="1"/>
        </xdr:cNvSpPr>
      </xdr:nvSpPr>
      <xdr:spPr bwMode="auto">
        <a:xfrm>
          <a:off x="1190625" y="933450"/>
          <a:ext cx="628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2101" name="Rectangle 3">
          <a:extLst>
            <a:ext uri="{FF2B5EF4-FFF2-40B4-BE49-F238E27FC236}">
              <a16:creationId xmlns:a16="http://schemas.microsoft.com/office/drawing/2014/main" id="{86D98B95-11BD-A3CE-BCEF-E397A79FA3F4}"/>
            </a:ext>
          </a:extLst>
        </xdr:cNvPr>
        <xdr:cNvSpPr>
          <a:spLocks noChangeArrowheads="1"/>
        </xdr:cNvSpPr>
      </xdr:nvSpPr>
      <xdr:spPr bwMode="auto">
        <a:xfrm>
          <a:off x="2066925" y="16764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E655AEAA-9FE1-8B5E-9E7D-37A7D59811F2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4C535017-55CC-C084-B50D-92C66FF3FBBF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1038224</xdr:colOff>
      <xdr:row>3</xdr:row>
      <xdr:rowOff>866775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CD312D63-2A2A-37F9-F0A7-F8CD0E65DA8B}"/>
            </a:ext>
          </a:extLst>
        </xdr:cNvPr>
        <xdr:cNvSpPr>
          <a:spLocks noChangeArrowheads="1"/>
        </xdr:cNvSpPr>
      </xdr:nvSpPr>
      <xdr:spPr bwMode="auto">
        <a:xfrm>
          <a:off x="1333499" y="1104900"/>
          <a:ext cx="695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1266824</xdr:colOff>
      <xdr:row>3</xdr:row>
      <xdr:rowOff>200025</xdr:rowOff>
    </xdr:from>
    <xdr:to>
      <xdr:col>3</xdr:col>
      <xdr:colOff>2000249</xdr:colOff>
      <xdr:row>3</xdr:row>
      <xdr:rowOff>371475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4A7D5CE7-7CDB-A164-CF64-410305F70784}"/>
            </a:ext>
          </a:extLst>
        </xdr:cNvPr>
        <xdr:cNvSpPr>
          <a:spLocks noChangeArrowheads="1"/>
        </xdr:cNvSpPr>
      </xdr:nvSpPr>
      <xdr:spPr bwMode="auto">
        <a:xfrm>
          <a:off x="2257424" y="647700"/>
          <a:ext cx="7334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2106" name="Rectangle 3">
          <a:extLst>
            <a:ext uri="{FF2B5EF4-FFF2-40B4-BE49-F238E27FC236}">
              <a16:creationId xmlns:a16="http://schemas.microsoft.com/office/drawing/2014/main" id="{A6973590-316E-E403-74E8-C8C116879C7E}"/>
            </a:ext>
          </a:extLst>
        </xdr:cNvPr>
        <xdr:cNvSpPr>
          <a:spLocks noChangeArrowheads="1"/>
        </xdr:cNvSpPr>
      </xdr:nvSpPr>
      <xdr:spPr bwMode="auto">
        <a:xfrm>
          <a:off x="2066925" y="16764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6CF95E7C-EF14-FFF3-727A-23FAE7A0A45F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2A4E8478-201D-D670-F579-F1CF108F9D3A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42109" name="Rectangle 1">
          <a:extLst>
            <a:ext uri="{FF2B5EF4-FFF2-40B4-BE49-F238E27FC236}">
              <a16:creationId xmlns:a16="http://schemas.microsoft.com/office/drawing/2014/main" id="{8D8401CE-EFED-7687-BC9C-8EE99213026E}"/>
            </a:ext>
          </a:extLst>
        </xdr:cNvPr>
        <xdr:cNvSpPr>
          <a:spLocks noChangeArrowheads="1"/>
        </xdr:cNvSpPr>
      </xdr:nvSpPr>
      <xdr:spPr bwMode="auto">
        <a:xfrm>
          <a:off x="13335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52B7-479D-44F5-8788-0CA190A67AF5}">
  <sheetPr codeName="Лист1"/>
  <dimension ref="A1:CI84"/>
  <sheetViews>
    <sheetView workbookViewId="0">
      <pane xSplit="5" ySplit="7" topLeftCell="BS56" activePane="bottomRight" state="frozen"/>
      <selection pane="bottomRight" activeCell="D31" sqref="D31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2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2.5" style="1" customWidth="1"/>
    <col min="10" max="10" width="11.33203125" style="1" customWidth="1"/>
    <col min="11" max="11" width="11" style="1" customWidth="1"/>
    <col min="12" max="12" width="12.5" style="1" customWidth="1"/>
    <col min="13" max="13" width="11" style="1" customWidth="1"/>
    <col min="14" max="14" width="11.1640625" style="1" customWidth="1"/>
    <col min="15" max="15" width="11.83203125" style="1" customWidth="1"/>
    <col min="16" max="16" width="11.5" style="1" customWidth="1"/>
    <col min="17" max="17" width="10.5" style="1" customWidth="1"/>
    <col min="18" max="18" width="10" style="1" customWidth="1"/>
    <col min="19" max="19" width="9.83203125" style="1" customWidth="1"/>
    <col min="20" max="20" width="11.33203125" style="1" customWidth="1"/>
    <col min="21" max="21" width="10.83203125" style="1" customWidth="1"/>
    <col min="22" max="22" width="10.33203125" style="1" customWidth="1"/>
    <col min="23" max="23" width="10" style="1" customWidth="1"/>
    <col min="24" max="24" width="13" style="1" customWidth="1"/>
    <col min="25" max="25" width="11.83203125" style="1" customWidth="1"/>
    <col min="26" max="26" width="11.6640625" style="1" customWidth="1"/>
    <col min="27" max="27" width="12.6640625" style="1" customWidth="1"/>
    <col min="28" max="28" width="11.6640625" style="1" customWidth="1"/>
    <col min="29" max="29" width="12.33203125" style="1" customWidth="1"/>
    <col min="30" max="30" width="11.1640625" style="1" customWidth="1"/>
    <col min="31" max="31" width="10.5" style="1" customWidth="1"/>
    <col min="32" max="32" width="12.5" style="1" customWidth="1"/>
    <col min="33" max="33" width="10" style="1" customWidth="1"/>
    <col min="34" max="34" width="11" style="1" customWidth="1"/>
    <col min="35" max="35" width="10" style="1" customWidth="1"/>
    <col min="36" max="36" width="10.33203125" style="1" customWidth="1"/>
    <col min="37" max="37" width="10.83203125" style="1" customWidth="1"/>
    <col min="38" max="38" width="9.83203125" style="1" customWidth="1"/>
    <col min="39" max="39" width="11.1640625" style="1" customWidth="1"/>
    <col min="40" max="40" width="9.83203125" style="1" customWidth="1"/>
    <col min="41" max="41" width="10.33203125" style="1" customWidth="1"/>
    <col min="42" max="42" width="11" style="1" customWidth="1"/>
    <col min="43" max="43" width="12.5" style="1" customWidth="1"/>
    <col min="44" max="44" width="11.1640625" style="1" customWidth="1"/>
    <col min="45" max="46" width="11" style="1" customWidth="1"/>
    <col min="47" max="47" width="12.6640625" style="1" customWidth="1"/>
    <col min="48" max="48" width="11.1640625" style="1" customWidth="1"/>
    <col min="49" max="49" width="12.5" style="1" customWidth="1"/>
    <col min="50" max="51" width="12.33203125" style="1" customWidth="1"/>
    <col min="52" max="52" width="9.83203125" style="1" customWidth="1"/>
    <col min="53" max="53" width="10.83203125" style="1" customWidth="1"/>
    <col min="54" max="54" width="12.6640625" style="1" customWidth="1"/>
    <col min="55" max="55" width="9.83203125" style="1" customWidth="1"/>
    <col min="56" max="56" width="11.1640625" style="1" customWidth="1"/>
    <col min="57" max="57" width="10.83203125" style="1" customWidth="1"/>
    <col min="58" max="58" width="14.5" style="1" customWidth="1"/>
    <col min="59" max="60" width="12.5" style="1" customWidth="1"/>
    <col min="61" max="61" width="11.5" style="1" customWidth="1"/>
    <col min="62" max="62" width="16.1640625" style="1" customWidth="1"/>
    <col min="63" max="63" width="13.66406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3.6640625" style="1" customWidth="1"/>
    <col min="71" max="71" width="14.6640625" style="1" customWidth="1"/>
    <col min="72" max="72" width="15" style="1" customWidth="1"/>
    <col min="73" max="73" width="13.83203125" style="2" bestFit="1" customWidth="1"/>
    <col min="74" max="74" width="13.33203125" style="1" customWidth="1"/>
    <col min="75" max="75" width="16" style="2" customWidth="1"/>
    <col min="76" max="76" width="15" style="1" customWidth="1"/>
    <col min="77" max="77" width="15.1640625" style="1" customWidth="1"/>
    <col min="78" max="79" width="14.6640625" style="1" customWidth="1"/>
    <col min="80" max="80" width="14" style="1" customWidth="1"/>
    <col min="81" max="81" width="14.5" style="2" customWidth="1"/>
    <col min="82" max="82" width="11.83203125" style="1" bestFit="1" customWidth="1"/>
    <col min="83" max="85" width="9.33203125" style="1"/>
    <col min="86" max="86" width="12.6640625" style="1" bestFit="1" customWidth="1"/>
    <col min="87" max="16384" width="9.33203125" style="1"/>
  </cols>
  <sheetData>
    <row r="1" spans="1:87">
      <c r="A1" s="11"/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3"/>
      <c r="BX1" s="11"/>
      <c r="BY1" s="11"/>
      <c r="BZ1" s="11"/>
      <c r="CA1" s="11"/>
      <c r="CB1" s="11"/>
      <c r="CC1" s="13"/>
    </row>
    <row r="2" spans="1:87" ht="12.75">
      <c r="A2" s="11"/>
      <c r="B2" s="109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3"/>
      <c r="BX2" s="11"/>
      <c r="BY2" s="11"/>
      <c r="BZ2" s="11"/>
      <c r="CA2" s="11"/>
      <c r="CB2" s="11"/>
      <c r="CC2" s="13"/>
    </row>
    <row r="3" spans="1:87">
      <c r="A3" s="11"/>
      <c r="B3" s="14" t="s">
        <v>1</v>
      </c>
      <c r="C3" s="15"/>
      <c r="D3" s="11"/>
      <c r="E3" s="16"/>
      <c r="F3" s="16"/>
      <c r="G3" s="16"/>
      <c r="H3" s="16"/>
      <c r="I3" s="16"/>
      <c r="J3" s="16"/>
      <c r="K3" s="16"/>
      <c r="L3" s="11"/>
      <c r="M3" s="16" t="s">
        <v>2</v>
      </c>
      <c r="N3" s="11"/>
      <c r="O3" s="16"/>
      <c r="P3" s="16"/>
      <c r="Q3" s="16"/>
      <c r="R3" s="16"/>
      <c r="S3" s="16"/>
      <c r="T3" s="11"/>
      <c r="U3" s="11"/>
      <c r="V3" s="11"/>
      <c r="W3" s="16" t="s">
        <v>2</v>
      </c>
      <c r="X3" s="16"/>
      <c r="Y3" s="16"/>
      <c r="Z3" s="16"/>
      <c r="AA3" s="16"/>
      <c r="AB3" s="11"/>
      <c r="AC3" s="11"/>
      <c r="AD3" s="11"/>
      <c r="AE3" s="16"/>
      <c r="AF3" s="16" t="s">
        <v>2</v>
      </c>
      <c r="AG3" s="16"/>
      <c r="AH3" s="16"/>
      <c r="AI3" s="16"/>
      <c r="AJ3" s="11"/>
      <c r="AK3" s="16"/>
      <c r="AL3" s="11"/>
      <c r="AM3" s="11"/>
      <c r="AN3" s="11"/>
      <c r="AO3" s="17"/>
      <c r="AP3" s="16" t="s">
        <v>2</v>
      </c>
      <c r="AQ3" s="16"/>
      <c r="AR3" s="11"/>
      <c r="AS3" s="16"/>
      <c r="AT3" s="16"/>
      <c r="AU3" s="16"/>
      <c r="AV3" s="11"/>
      <c r="AW3" s="11"/>
      <c r="AX3" s="11"/>
      <c r="AY3" s="16" t="s">
        <v>2</v>
      </c>
      <c r="AZ3" s="16"/>
      <c r="BA3" s="16"/>
      <c r="BB3" s="16"/>
      <c r="BC3" s="16"/>
      <c r="BD3" s="16"/>
      <c r="BE3" s="16"/>
      <c r="BF3" s="17"/>
      <c r="BG3" s="11"/>
      <c r="BH3" s="16" t="s">
        <v>2</v>
      </c>
      <c r="BI3" s="16"/>
      <c r="BJ3" s="16"/>
      <c r="BK3" s="16"/>
      <c r="BL3" s="16"/>
      <c r="BM3" s="17"/>
      <c r="BN3" s="11"/>
      <c r="BO3" s="16" t="s">
        <v>2</v>
      </c>
      <c r="BP3" s="16"/>
      <c r="BQ3" s="16"/>
      <c r="BR3" s="16"/>
      <c r="BS3" s="16"/>
      <c r="BT3" s="17"/>
      <c r="BU3" s="18"/>
      <c r="BV3" s="17" t="s">
        <v>2</v>
      </c>
      <c r="BW3" s="18"/>
      <c r="BX3" s="16"/>
      <c r="BY3" s="16"/>
      <c r="BZ3" s="18"/>
      <c r="CA3" s="16"/>
      <c r="CB3" s="16"/>
      <c r="CC3" s="17" t="s">
        <v>2</v>
      </c>
    </row>
    <row r="4" spans="1:87" ht="76.5" customHeight="1">
      <c r="A4" s="11"/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71</v>
      </c>
      <c r="BV4" s="22" t="s">
        <v>72</v>
      </c>
      <c r="BW4" s="24" t="s">
        <v>73</v>
      </c>
      <c r="BX4" s="25" t="s">
        <v>74</v>
      </c>
      <c r="BY4" s="25" t="s">
        <v>75</v>
      </c>
      <c r="BZ4" s="25" t="s">
        <v>76</v>
      </c>
      <c r="CA4" s="25" t="s">
        <v>77</v>
      </c>
      <c r="CB4" s="25" t="s">
        <v>78</v>
      </c>
      <c r="CC4" s="24" t="s">
        <v>79</v>
      </c>
    </row>
    <row r="5" spans="1:87" s="2" customFormat="1" ht="11.25" customHeight="1">
      <c r="A5" s="13"/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</row>
    <row r="6" spans="1:87" ht="10.5" customHeight="1">
      <c r="A6" s="11"/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9"/>
      <c r="CE6" s="9"/>
      <c r="CF6" s="9"/>
      <c r="CG6" s="9"/>
      <c r="CH6" s="9"/>
      <c r="CI6" s="9"/>
    </row>
    <row r="7" spans="1:87" ht="22.5">
      <c r="A7" s="11"/>
      <c r="B7" s="31">
        <v>1</v>
      </c>
      <c r="C7" s="32" t="s">
        <v>81</v>
      </c>
      <c r="D7" s="33" t="s">
        <v>3</v>
      </c>
      <c r="E7" s="99">
        <v>4168134624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99">
        <v>0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99">
        <v>0</v>
      </c>
      <c r="BS7" s="99">
        <v>0</v>
      </c>
      <c r="BT7" s="99">
        <v>0</v>
      </c>
      <c r="BU7" s="49">
        <v>4168134624</v>
      </c>
      <c r="BV7" s="99">
        <v>401510275</v>
      </c>
      <c r="BW7" s="49">
        <v>4569644899</v>
      </c>
      <c r="BX7" s="99">
        <v>888768485</v>
      </c>
      <c r="BY7" s="99">
        <v>90700763</v>
      </c>
      <c r="BZ7" s="99">
        <v>19951054</v>
      </c>
      <c r="CA7" s="99">
        <v>100386289</v>
      </c>
      <c r="CB7" s="99">
        <v>80435235</v>
      </c>
      <c r="CC7" s="49">
        <v>5569065201</v>
      </c>
      <c r="CD7" s="10"/>
      <c r="CE7" s="10"/>
      <c r="CF7" s="10"/>
      <c r="CG7" s="10"/>
      <c r="CH7" s="10"/>
      <c r="CI7" s="10"/>
    </row>
    <row r="8" spans="1:87" ht="22.5">
      <c r="A8" s="11"/>
      <c r="B8" s="34">
        <v>2</v>
      </c>
      <c r="C8" s="35" t="s">
        <v>82</v>
      </c>
      <c r="D8" s="36" t="s">
        <v>4</v>
      </c>
      <c r="E8" s="100">
        <v>0</v>
      </c>
      <c r="F8" s="100">
        <v>46340935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50">
        <v>46340935</v>
      </c>
      <c r="BV8" s="100">
        <v>4360542</v>
      </c>
      <c r="BW8" s="50">
        <v>50701477</v>
      </c>
      <c r="BX8" s="100">
        <v>4288862</v>
      </c>
      <c r="BY8" s="100">
        <v>322849</v>
      </c>
      <c r="BZ8" s="100">
        <v>484335</v>
      </c>
      <c r="CA8" s="100">
        <v>484335</v>
      </c>
      <c r="CB8" s="100">
        <v>0</v>
      </c>
      <c r="CC8" s="50">
        <v>55797523</v>
      </c>
      <c r="CD8" s="10"/>
      <c r="CE8" s="10"/>
      <c r="CF8" s="10"/>
      <c r="CG8" s="10"/>
      <c r="CH8" s="10"/>
      <c r="CI8" s="10"/>
    </row>
    <row r="9" spans="1:87" ht="21.75" customHeight="1">
      <c r="A9" s="11"/>
      <c r="B9" s="34">
        <v>3</v>
      </c>
      <c r="C9" s="35" t="s">
        <v>83</v>
      </c>
      <c r="D9" s="36" t="s">
        <v>5</v>
      </c>
      <c r="E9" s="100">
        <v>0</v>
      </c>
      <c r="F9" s="100">
        <v>0</v>
      </c>
      <c r="G9" s="100">
        <v>99847424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99847424</v>
      </c>
      <c r="BV9" s="100">
        <v>2337093</v>
      </c>
      <c r="BW9" s="50">
        <v>102184517</v>
      </c>
      <c r="BX9" s="100">
        <v>19047406</v>
      </c>
      <c r="BY9" s="100">
        <v>403388</v>
      </c>
      <c r="BZ9" s="100">
        <v>1662677</v>
      </c>
      <c r="CA9" s="100">
        <v>1662677</v>
      </c>
      <c r="CB9" s="100">
        <v>0</v>
      </c>
      <c r="CC9" s="50">
        <v>123297988</v>
      </c>
      <c r="CD9" s="10"/>
      <c r="CE9" s="10"/>
      <c r="CF9" s="10"/>
      <c r="CG9" s="10"/>
      <c r="CH9" s="10"/>
      <c r="CI9" s="10"/>
    </row>
    <row r="10" spans="1:87">
      <c r="A10" s="11"/>
      <c r="B10" s="34">
        <v>4</v>
      </c>
      <c r="C10" s="35" t="s">
        <v>84</v>
      </c>
      <c r="D10" s="36" t="s">
        <v>6</v>
      </c>
      <c r="E10" s="100">
        <v>0</v>
      </c>
      <c r="F10" s="100">
        <v>0</v>
      </c>
      <c r="G10" s="100">
        <v>0</v>
      </c>
      <c r="H10" s="100">
        <v>484583500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50">
        <v>484583500</v>
      </c>
      <c r="BV10" s="100">
        <v>8847432</v>
      </c>
      <c r="BW10" s="50">
        <v>493430932</v>
      </c>
      <c r="BX10" s="100">
        <v>230323095</v>
      </c>
      <c r="BY10" s="100">
        <v>18469559</v>
      </c>
      <c r="BZ10" s="100">
        <v>28755948</v>
      </c>
      <c r="CA10" s="100">
        <v>28875564</v>
      </c>
      <c r="CB10" s="100">
        <v>119616</v>
      </c>
      <c r="CC10" s="50">
        <v>770979534</v>
      </c>
      <c r="CD10" s="10"/>
      <c r="CE10" s="10"/>
      <c r="CF10" s="10"/>
      <c r="CG10" s="10"/>
      <c r="CH10" s="10"/>
      <c r="CI10" s="10"/>
    </row>
    <row r="11" spans="1:87">
      <c r="A11" s="11"/>
      <c r="B11" s="34">
        <v>5</v>
      </c>
      <c r="C11" s="35" t="s">
        <v>85</v>
      </c>
      <c r="D11" s="36" t="s">
        <v>7</v>
      </c>
      <c r="E11" s="100">
        <v>0</v>
      </c>
      <c r="F11" s="100">
        <v>0</v>
      </c>
      <c r="G11" s="100">
        <v>0</v>
      </c>
      <c r="H11" s="100">
        <v>0</v>
      </c>
      <c r="I11" s="100">
        <v>9861852700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9861852700</v>
      </c>
      <c r="BV11" s="100">
        <v>4857981</v>
      </c>
      <c r="BW11" s="50">
        <v>9866710681</v>
      </c>
      <c r="BX11" s="100">
        <v>567038586</v>
      </c>
      <c r="BY11" s="100">
        <v>67568820</v>
      </c>
      <c r="BZ11" s="100">
        <v>1191902625</v>
      </c>
      <c r="CA11" s="100">
        <v>1191902625</v>
      </c>
      <c r="CB11" s="100">
        <v>0</v>
      </c>
      <c r="CC11" s="50">
        <v>11693220712</v>
      </c>
      <c r="CD11" s="10"/>
      <c r="CE11" s="10"/>
      <c r="CF11" s="10"/>
      <c r="CG11" s="10"/>
      <c r="CH11" s="10"/>
      <c r="CI11" s="10"/>
    </row>
    <row r="12" spans="1:87" ht="11.25" customHeight="1">
      <c r="A12" s="11"/>
      <c r="B12" s="34">
        <v>6</v>
      </c>
      <c r="C12" s="35" t="s">
        <v>86</v>
      </c>
      <c r="D12" s="36" t="s">
        <v>8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287933900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50">
        <v>287933900</v>
      </c>
      <c r="BV12" s="100">
        <v>130250187</v>
      </c>
      <c r="BW12" s="50">
        <v>418184087</v>
      </c>
      <c r="BX12" s="100">
        <v>190229313</v>
      </c>
      <c r="BY12" s="100">
        <v>4556148</v>
      </c>
      <c r="BZ12" s="100">
        <v>8517362</v>
      </c>
      <c r="CA12" s="100">
        <v>8517362</v>
      </c>
      <c r="CB12" s="100">
        <v>0</v>
      </c>
      <c r="CC12" s="50">
        <v>621486910</v>
      </c>
      <c r="CD12" s="10"/>
      <c r="CE12" s="10"/>
      <c r="CF12" s="10"/>
      <c r="CG12" s="10"/>
      <c r="CH12" s="10"/>
      <c r="CI12" s="10"/>
    </row>
    <row r="13" spans="1:87">
      <c r="A13" s="11"/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443892800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443892800</v>
      </c>
      <c r="BV13" s="100">
        <v>12790555</v>
      </c>
      <c r="BW13" s="50">
        <v>456683355</v>
      </c>
      <c r="BX13" s="100">
        <v>121955842</v>
      </c>
      <c r="BY13" s="100">
        <v>20430934</v>
      </c>
      <c r="BZ13" s="100">
        <v>2059982</v>
      </c>
      <c r="CA13" s="100">
        <v>2059982</v>
      </c>
      <c r="CB13" s="100">
        <v>0</v>
      </c>
      <c r="CC13" s="50">
        <v>601130113</v>
      </c>
      <c r="CD13" s="10"/>
      <c r="CE13" s="10"/>
      <c r="CF13" s="10"/>
      <c r="CG13" s="10"/>
      <c r="CH13" s="10"/>
      <c r="CI13" s="10"/>
    </row>
    <row r="14" spans="1:87">
      <c r="A14" s="11"/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2468950900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50">
        <v>2468950900</v>
      </c>
      <c r="BV14" s="100">
        <v>266037379</v>
      </c>
      <c r="BW14" s="50">
        <v>2734988279</v>
      </c>
      <c r="BX14" s="100">
        <v>678190570</v>
      </c>
      <c r="BY14" s="100">
        <v>144191305</v>
      </c>
      <c r="BZ14" s="100">
        <v>10362639</v>
      </c>
      <c r="CA14" s="100">
        <v>10362639</v>
      </c>
      <c r="CB14" s="100">
        <v>0</v>
      </c>
      <c r="CC14" s="50">
        <v>3567732793</v>
      </c>
      <c r="CD14" s="10"/>
      <c r="CE14" s="10"/>
      <c r="CF14" s="10"/>
      <c r="CG14" s="10"/>
      <c r="CH14" s="10"/>
      <c r="CI14" s="10"/>
    </row>
    <row r="15" spans="1:87">
      <c r="A15" s="11"/>
      <c r="B15" s="34">
        <v>9</v>
      </c>
      <c r="C15" s="35" t="s">
        <v>89</v>
      </c>
      <c r="D15" s="36" t="s">
        <v>11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212042101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50">
        <v>212042101</v>
      </c>
      <c r="BV15" s="100">
        <v>19314725</v>
      </c>
      <c r="BW15" s="50">
        <v>231356826</v>
      </c>
      <c r="BX15" s="100">
        <v>123424356</v>
      </c>
      <c r="BY15" s="100">
        <v>8635577</v>
      </c>
      <c r="BZ15" s="100">
        <v>3904425</v>
      </c>
      <c r="CA15" s="100">
        <v>3904425</v>
      </c>
      <c r="CB15" s="100">
        <v>0</v>
      </c>
      <c r="CC15" s="50">
        <v>367321184</v>
      </c>
      <c r="CD15" s="10"/>
      <c r="CE15" s="10"/>
      <c r="CF15" s="10"/>
      <c r="CG15" s="10"/>
      <c r="CH15" s="10"/>
      <c r="CI15" s="10"/>
    </row>
    <row r="16" spans="1:87" ht="22.5">
      <c r="A16" s="11"/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693814800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693814800</v>
      </c>
      <c r="BV16" s="100">
        <v>0</v>
      </c>
      <c r="BW16" s="50">
        <v>693814800</v>
      </c>
      <c r="BX16" s="100">
        <v>0</v>
      </c>
      <c r="BY16" s="100">
        <v>0</v>
      </c>
      <c r="BZ16" s="100">
        <v>520493</v>
      </c>
      <c r="CA16" s="100">
        <v>520493</v>
      </c>
      <c r="CB16" s="100">
        <v>0</v>
      </c>
      <c r="CC16" s="50">
        <v>694335293</v>
      </c>
      <c r="CD16" s="10"/>
      <c r="CE16" s="10"/>
      <c r="CF16" s="10"/>
      <c r="CG16" s="10"/>
      <c r="CH16" s="10"/>
      <c r="CI16" s="10"/>
    </row>
    <row r="17" spans="1:87">
      <c r="A17" s="11"/>
      <c r="B17" s="34">
        <v>11</v>
      </c>
      <c r="C17" s="35" t="s">
        <v>91</v>
      </c>
      <c r="D17" s="36" t="s">
        <v>13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2458628427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50">
        <v>2458628427</v>
      </c>
      <c r="BV17" s="100">
        <v>898803322</v>
      </c>
      <c r="BW17" s="50">
        <v>3357431749</v>
      </c>
      <c r="BX17" s="100">
        <v>1517349651</v>
      </c>
      <c r="BY17" s="100">
        <v>117835299</v>
      </c>
      <c r="BZ17" s="100">
        <v>287045627</v>
      </c>
      <c r="CA17" s="100">
        <v>290660901</v>
      </c>
      <c r="CB17" s="100">
        <v>3615274</v>
      </c>
      <c r="CC17" s="50">
        <v>5279662326</v>
      </c>
      <c r="CD17" s="10"/>
      <c r="CE17" s="10"/>
      <c r="CF17" s="10"/>
      <c r="CG17" s="10"/>
      <c r="CH17" s="10"/>
      <c r="CI17" s="10"/>
    </row>
    <row r="18" spans="1:87">
      <c r="A18" s="11"/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106581600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50">
        <v>106581600</v>
      </c>
      <c r="BV18" s="100">
        <v>52799981</v>
      </c>
      <c r="BW18" s="50">
        <v>159381581</v>
      </c>
      <c r="BX18" s="100">
        <v>80312909</v>
      </c>
      <c r="BY18" s="100">
        <v>13782336</v>
      </c>
      <c r="BZ18" s="100">
        <v>162304152</v>
      </c>
      <c r="CA18" s="100">
        <v>162304152</v>
      </c>
      <c r="CB18" s="100">
        <v>0</v>
      </c>
      <c r="CC18" s="50">
        <v>415780978</v>
      </c>
      <c r="CD18" s="10"/>
      <c r="CE18" s="10"/>
      <c r="CF18" s="10"/>
      <c r="CG18" s="10"/>
      <c r="CH18" s="10"/>
      <c r="CI18" s="10"/>
    </row>
    <row r="19" spans="1:87">
      <c r="A19" s="11"/>
      <c r="B19" s="34">
        <v>13</v>
      </c>
      <c r="C19" s="35" t="s">
        <v>93</v>
      </c>
      <c r="D19" s="36" t="s">
        <v>15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73414721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50">
        <v>73414721</v>
      </c>
      <c r="BV19" s="100">
        <v>120978561</v>
      </c>
      <c r="BW19" s="50">
        <v>194393282</v>
      </c>
      <c r="BX19" s="100">
        <v>108983831</v>
      </c>
      <c r="BY19" s="100">
        <v>8223869</v>
      </c>
      <c r="BZ19" s="100">
        <v>10621622</v>
      </c>
      <c r="CA19" s="100">
        <v>10621622</v>
      </c>
      <c r="CB19" s="100">
        <v>0</v>
      </c>
      <c r="CC19" s="50">
        <v>322222604</v>
      </c>
      <c r="CD19" s="10"/>
      <c r="CE19" s="10"/>
      <c r="CF19" s="10"/>
      <c r="CG19" s="10"/>
      <c r="CH19" s="10"/>
      <c r="CI19" s="10"/>
    </row>
    <row r="20" spans="1:87">
      <c r="A20" s="11"/>
      <c r="B20" s="34">
        <v>14</v>
      </c>
      <c r="C20" s="35" t="s">
        <v>94</v>
      </c>
      <c r="D20" s="36" t="s">
        <v>16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49414314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50">
        <v>49414314</v>
      </c>
      <c r="BV20" s="100">
        <v>189922725</v>
      </c>
      <c r="BW20" s="50">
        <v>239337039</v>
      </c>
      <c r="BX20" s="100">
        <v>146936291</v>
      </c>
      <c r="BY20" s="100">
        <v>11469885</v>
      </c>
      <c r="BZ20" s="100">
        <v>23705223</v>
      </c>
      <c r="CA20" s="100">
        <v>23705223</v>
      </c>
      <c r="CB20" s="100">
        <v>0</v>
      </c>
      <c r="CC20" s="50">
        <v>421448438</v>
      </c>
      <c r="CD20" s="10"/>
      <c r="CE20" s="10"/>
      <c r="CF20" s="10"/>
      <c r="CG20" s="10"/>
      <c r="CH20" s="10"/>
      <c r="CI20" s="10"/>
    </row>
    <row r="21" spans="1:87">
      <c r="A21" s="11"/>
      <c r="B21" s="34">
        <v>15</v>
      </c>
      <c r="C21" s="35" t="s">
        <v>95</v>
      </c>
      <c r="D21" s="36" t="s">
        <v>17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9255200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50">
        <v>9255200</v>
      </c>
      <c r="BV21" s="100">
        <v>116368989</v>
      </c>
      <c r="BW21" s="50">
        <v>125624189</v>
      </c>
      <c r="BX21" s="100">
        <v>65301363</v>
      </c>
      <c r="BY21" s="100">
        <v>6129653</v>
      </c>
      <c r="BZ21" s="100">
        <v>13336683</v>
      </c>
      <c r="CA21" s="100">
        <v>13336683</v>
      </c>
      <c r="CB21" s="100">
        <v>0</v>
      </c>
      <c r="CC21" s="50">
        <v>210391888</v>
      </c>
      <c r="CD21" s="10"/>
      <c r="CE21" s="10"/>
      <c r="CF21" s="10"/>
      <c r="CG21" s="10"/>
      <c r="CH21" s="10"/>
      <c r="CI21" s="10"/>
    </row>
    <row r="22" spans="1:87" ht="33.75">
      <c r="A22" s="11"/>
      <c r="B22" s="34">
        <v>16</v>
      </c>
      <c r="C22" s="35" t="s">
        <v>96</v>
      </c>
      <c r="D22" s="36" t="s">
        <v>18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21535600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50">
        <v>21535600</v>
      </c>
      <c r="BV22" s="100">
        <v>130475717</v>
      </c>
      <c r="BW22" s="50">
        <v>152011317</v>
      </c>
      <c r="BX22" s="100">
        <v>75536877</v>
      </c>
      <c r="BY22" s="100">
        <v>6609265</v>
      </c>
      <c r="BZ22" s="100">
        <v>4536850</v>
      </c>
      <c r="CA22" s="100">
        <v>4536850</v>
      </c>
      <c r="CB22" s="100">
        <v>0</v>
      </c>
      <c r="CC22" s="50">
        <v>238694309</v>
      </c>
      <c r="CD22" s="10"/>
      <c r="CE22" s="10"/>
      <c r="CF22" s="10"/>
      <c r="CG22" s="10"/>
      <c r="CH22" s="10"/>
      <c r="CI22" s="10"/>
    </row>
    <row r="23" spans="1:87">
      <c r="A23" s="11"/>
      <c r="B23" s="34">
        <v>17</v>
      </c>
      <c r="C23" s="35" t="s">
        <v>97</v>
      </c>
      <c r="D23" s="36" t="s">
        <v>19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66216100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50">
        <v>66216100</v>
      </c>
      <c r="BV23" s="100">
        <v>210872176</v>
      </c>
      <c r="BW23" s="50">
        <v>277088276</v>
      </c>
      <c r="BX23" s="100">
        <v>153174267</v>
      </c>
      <c r="BY23" s="100">
        <v>12315734</v>
      </c>
      <c r="BZ23" s="100">
        <v>12892408</v>
      </c>
      <c r="CA23" s="100">
        <v>12892408</v>
      </c>
      <c r="CB23" s="100">
        <v>0</v>
      </c>
      <c r="CC23" s="50">
        <v>455470685</v>
      </c>
      <c r="CD23" s="10"/>
      <c r="CE23" s="10"/>
      <c r="CF23" s="10"/>
      <c r="CG23" s="10"/>
      <c r="CH23" s="10"/>
      <c r="CI23" s="10"/>
    </row>
    <row r="24" spans="1:87">
      <c r="A24" s="11"/>
      <c r="B24" s="34">
        <v>18</v>
      </c>
      <c r="C24" s="35" t="s">
        <v>98</v>
      </c>
      <c r="D24" s="36" t="s">
        <v>20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57416667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50">
        <v>57416667</v>
      </c>
      <c r="BV24" s="100">
        <v>716758</v>
      </c>
      <c r="BW24" s="50">
        <v>58133425</v>
      </c>
      <c r="BX24" s="100">
        <v>2391984</v>
      </c>
      <c r="BY24" s="100">
        <v>211720</v>
      </c>
      <c r="BZ24" s="100">
        <v>408618</v>
      </c>
      <c r="CA24" s="100">
        <v>408618</v>
      </c>
      <c r="CB24" s="100">
        <v>0</v>
      </c>
      <c r="CC24" s="50">
        <v>61145747</v>
      </c>
      <c r="CD24" s="10"/>
      <c r="CE24" s="10"/>
      <c r="CF24" s="10"/>
      <c r="CG24" s="10"/>
      <c r="CH24" s="10"/>
      <c r="CI24" s="10"/>
    </row>
    <row r="25" spans="1:87">
      <c r="A25" s="11"/>
      <c r="B25" s="34">
        <v>19</v>
      </c>
      <c r="C25" s="35" t="s">
        <v>99</v>
      </c>
      <c r="D25" s="36" t="s">
        <v>21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94420500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50">
        <v>94420500</v>
      </c>
      <c r="BV25" s="100">
        <v>96288983</v>
      </c>
      <c r="BW25" s="50">
        <v>190709483</v>
      </c>
      <c r="BX25" s="100">
        <v>98159309</v>
      </c>
      <c r="BY25" s="100">
        <v>9503911</v>
      </c>
      <c r="BZ25" s="100">
        <v>1817238</v>
      </c>
      <c r="CA25" s="100">
        <v>1817238</v>
      </c>
      <c r="CB25" s="100">
        <v>0</v>
      </c>
      <c r="CC25" s="50">
        <v>300189941</v>
      </c>
      <c r="CD25" s="10"/>
      <c r="CE25" s="10"/>
      <c r="CF25" s="10"/>
      <c r="CG25" s="10"/>
      <c r="CH25" s="10"/>
      <c r="CI25" s="10"/>
    </row>
    <row r="26" spans="1:87">
      <c r="A26" s="11"/>
      <c r="B26" s="34">
        <v>20</v>
      </c>
      <c r="C26" s="35" t="s">
        <v>100</v>
      </c>
      <c r="D26" s="36" t="s">
        <v>22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1122702100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50">
        <v>1122702100</v>
      </c>
      <c r="BV26" s="100">
        <v>439007675</v>
      </c>
      <c r="BW26" s="50">
        <v>1561709775</v>
      </c>
      <c r="BX26" s="100">
        <v>984155661</v>
      </c>
      <c r="BY26" s="100">
        <v>53972517</v>
      </c>
      <c r="BZ26" s="100">
        <v>167908778</v>
      </c>
      <c r="CA26" s="100">
        <v>168131246</v>
      </c>
      <c r="CB26" s="100">
        <v>222468</v>
      </c>
      <c r="CC26" s="50">
        <v>2767746731</v>
      </c>
      <c r="CD26" s="10"/>
      <c r="CE26" s="10"/>
      <c r="CF26" s="10"/>
      <c r="CG26" s="10"/>
      <c r="CH26" s="10"/>
      <c r="CI26" s="10"/>
    </row>
    <row r="27" spans="1:87">
      <c r="A27" s="11"/>
      <c r="B27" s="34">
        <v>21</v>
      </c>
      <c r="C27" s="35" t="s">
        <v>101</v>
      </c>
      <c r="D27" s="36" t="s">
        <v>23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410024601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50">
        <v>410024601</v>
      </c>
      <c r="BV27" s="100">
        <v>941612234</v>
      </c>
      <c r="BW27" s="50">
        <v>1351636835</v>
      </c>
      <c r="BX27" s="100">
        <v>680431161</v>
      </c>
      <c r="BY27" s="100">
        <v>54482250</v>
      </c>
      <c r="BZ27" s="100">
        <v>39494496</v>
      </c>
      <c r="CA27" s="100">
        <v>39494496</v>
      </c>
      <c r="CB27" s="100">
        <v>0</v>
      </c>
      <c r="CC27" s="50">
        <v>2126044742</v>
      </c>
      <c r="CD27" s="10"/>
      <c r="CE27" s="10"/>
      <c r="CF27" s="10"/>
      <c r="CG27" s="10"/>
      <c r="CH27" s="10"/>
      <c r="CI27" s="10"/>
    </row>
    <row r="28" spans="1:87" ht="22.5">
      <c r="A28" s="11"/>
      <c r="B28" s="34">
        <v>22</v>
      </c>
      <c r="C28" s="35" t="s">
        <v>102</v>
      </c>
      <c r="D28" s="36" t="s">
        <v>24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190708524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50">
        <v>190708524</v>
      </c>
      <c r="BV28" s="100">
        <v>417045121</v>
      </c>
      <c r="BW28" s="50">
        <v>607753645</v>
      </c>
      <c r="BX28" s="100">
        <v>306831743</v>
      </c>
      <c r="BY28" s="100">
        <v>24026692</v>
      </c>
      <c r="BZ28" s="100">
        <v>38034681</v>
      </c>
      <c r="CA28" s="100">
        <v>38034681</v>
      </c>
      <c r="CB28" s="100">
        <v>0</v>
      </c>
      <c r="CC28" s="50">
        <v>976646761</v>
      </c>
      <c r="CD28" s="10"/>
      <c r="CE28" s="10"/>
      <c r="CF28" s="10"/>
      <c r="CG28" s="10"/>
      <c r="CH28" s="10"/>
      <c r="CI28" s="10"/>
    </row>
    <row r="29" spans="1:87">
      <c r="A29" s="11"/>
      <c r="B29" s="34">
        <v>23</v>
      </c>
      <c r="C29" s="35" t="s">
        <v>103</v>
      </c>
      <c r="D29" s="36" t="s">
        <v>25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234180298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50">
        <v>234180298</v>
      </c>
      <c r="BV29" s="100">
        <v>435980401</v>
      </c>
      <c r="BW29" s="50">
        <v>670160699</v>
      </c>
      <c r="BX29" s="100">
        <v>352483871</v>
      </c>
      <c r="BY29" s="100">
        <v>30295933</v>
      </c>
      <c r="BZ29" s="100">
        <v>26655000</v>
      </c>
      <c r="CA29" s="100">
        <v>26655000</v>
      </c>
      <c r="CB29" s="100">
        <v>0</v>
      </c>
      <c r="CC29" s="50">
        <v>1079595503</v>
      </c>
      <c r="CD29" s="10"/>
      <c r="CE29" s="10"/>
      <c r="CF29" s="10"/>
      <c r="CG29" s="10"/>
      <c r="CH29" s="10"/>
      <c r="CI29" s="10"/>
    </row>
    <row r="30" spans="1:87">
      <c r="A30" s="11"/>
      <c r="B30" s="34">
        <v>24</v>
      </c>
      <c r="C30" s="35" t="s">
        <v>104</v>
      </c>
      <c r="D30" s="36" t="s">
        <v>26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594677072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50">
        <v>594677072</v>
      </c>
      <c r="BV30" s="100">
        <v>341885632</v>
      </c>
      <c r="BW30" s="50">
        <v>936562704</v>
      </c>
      <c r="BX30" s="100">
        <v>537725734</v>
      </c>
      <c r="BY30" s="100">
        <v>44737399</v>
      </c>
      <c r="BZ30" s="100">
        <v>20576568</v>
      </c>
      <c r="CA30" s="100">
        <v>20576568</v>
      </c>
      <c r="CB30" s="100">
        <v>0</v>
      </c>
      <c r="CC30" s="50">
        <v>1539602405</v>
      </c>
      <c r="CD30" s="10"/>
      <c r="CE30" s="10"/>
      <c r="CF30" s="10"/>
      <c r="CG30" s="10"/>
      <c r="CH30" s="10"/>
      <c r="CI30" s="10"/>
    </row>
    <row r="31" spans="1:87" ht="22.5">
      <c r="A31" s="11"/>
      <c r="B31" s="34">
        <v>25</v>
      </c>
      <c r="C31" s="35" t="s">
        <v>105</v>
      </c>
      <c r="D31" s="36" t="s">
        <v>27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2099335599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50">
        <v>2099335599</v>
      </c>
      <c r="BV31" s="100">
        <v>355236734</v>
      </c>
      <c r="BW31" s="50">
        <v>2454572333</v>
      </c>
      <c r="BX31" s="100">
        <v>1235999781</v>
      </c>
      <c r="BY31" s="100">
        <v>90524518</v>
      </c>
      <c r="BZ31" s="100">
        <v>18634146</v>
      </c>
      <c r="CA31" s="100">
        <v>18634146</v>
      </c>
      <c r="CB31" s="100">
        <v>0</v>
      </c>
      <c r="CC31" s="50">
        <v>3799730778</v>
      </c>
      <c r="CD31" s="10"/>
      <c r="CE31" s="10"/>
      <c r="CF31" s="10"/>
      <c r="CG31" s="10"/>
      <c r="CH31" s="10"/>
      <c r="CI31" s="10"/>
    </row>
    <row r="32" spans="1:87" ht="22.5">
      <c r="A32" s="11"/>
      <c r="B32" s="34">
        <v>26</v>
      </c>
      <c r="C32" s="35" t="s">
        <v>106</v>
      </c>
      <c r="D32" s="36" t="s">
        <v>28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95981300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50">
        <v>95981300</v>
      </c>
      <c r="BV32" s="100">
        <v>277123258</v>
      </c>
      <c r="BW32" s="50">
        <v>373104558</v>
      </c>
      <c r="BX32" s="100">
        <v>344254780</v>
      </c>
      <c r="BY32" s="100">
        <v>17888716</v>
      </c>
      <c r="BZ32" s="100">
        <v>4229612</v>
      </c>
      <c r="CA32" s="100">
        <v>4229612</v>
      </c>
      <c r="CB32" s="100">
        <v>0</v>
      </c>
      <c r="CC32" s="50">
        <v>739477666</v>
      </c>
      <c r="CD32" s="10"/>
      <c r="CE32" s="10"/>
      <c r="CF32" s="10"/>
      <c r="CG32" s="10"/>
      <c r="CH32" s="10"/>
      <c r="CI32" s="10"/>
    </row>
    <row r="33" spans="1:87" ht="22.5">
      <c r="A33" s="11"/>
      <c r="B33" s="34">
        <v>27</v>
      </c>
      <c r="C33" s="35" t="s">
        <v>107</v>
      </c>
      <c r="D33" s="36" t="s">
        <v>29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63414000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50">
        <v>63414000</v>
      </c>
      <c r="BV33" s="100">
        <v>46143592</v>
      </c>
      <c r="BW33" s="50">
        <v>109557592</v>
      </c>
      <c r="BX33" s="100">
        <v>56174819</v>
      </c>
      <c r="BY33" s="100">
        <v>6880185</v>
      </c>
      <c r="BZ33" s="100">
        <v>1092889</v>
      </c>
      <c r="CA33" s="100">
        <v>1092889</v>
      </c>
      <c r="CB33" s="100">
        <v>0</v>
      </c>
      <c r="CC33" s="50">
        <v>173705485</v>
      </c>
      <c r="CD33" s="10"/>
      <c r="CE33" s="10"/>
      <c r="CF33" s="10"/>
      <c r="CG33" s="10"/>
      <c r="CH33" s="10"/>
      <c r="CI33" s="10"/>
    </row>
    <row r="34" spans="1:87" ht="22.5">
      <c r="A34" s="11"/>
      <c r="B34" s="34">
        <v>28</v>
      </c>
      <c r="C34" s="35" t="s">
        <v>108</v>
      </c>
      <c r="D34" s="36" t="s">
        <v>30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3022975700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50">
        <v>3022975700</v>
      </c>
      <c r="BV34" s="100">
        <v>97924476</v>
      </c>
      <c r="BW34" s="50">
        <v>3120900176</v>
      </c>
      <c r="BX34" s="100">
        <v>1609425319</v>
      </c>
      <c r="BY34" s="100">
        <v>73838122</v>
      </c>
      <c r="BZ34" s="100">
        <v>49482001</v>
      </c>
      <c r="CA34" s="100">
        <v>49482001</v>
      </c>
      <c r="CB34" s="100">
        <v>0</v>
      </c>
      <c r="CC34" s="50">
        <v>4853645618</v>
      </c>
      <c r="CD34" s="10"/>
      <c r="CE34" s="10"/>
      <c r="CF34" s="10"/>
      <c r="CG34" s="10"/>
      <c r="CH34" s="10"/>
      <c r="CI34" s="10"/>
    </row>
    <row r="35" spans="1:87">
      <c r="A35" s="11"/>
      <c r="B35" s="34">
        <v>29</v>
      </c>
      <c r="C35" s="35" t="s">
        <v>109</v>
      </c>
      <c r="D35" s="36" t="s">
        <v>31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15972300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50">
        <v>15972300</v>
      </c>
      <c r="BV35" s="100">
        <v>3594373</v>
      </c>
      <c r="BW35" s="50">
        <v>19566673</v>
      </c>
      <c r="BX35" s="100">
        <v>10415218</v>
      </c>
      <c r="BY35" s="100">
        <v>1331903</v>
      </c>
      <c r="BZ35" s="100">
        <v>175296</v>
      </c>
      <c r="CA35" s="100">
        <v>175296</v>
      </c>
      <c r="CB35" s="100">
        <v>0</v>
      </c>
      <c r="CC35" s="50">
        <v>31489090</v>
      </c>
      <c r="CD35" s="10"/>
      <c r="CE35" s="10"/>
      <c r="CF35" s="10"/>
      <c r="CG35" s="10"/>
      <c r="CH35" s="10"/>
      <c r="CI35" s="10"/>
    </row>
    <row r="36" spans="1:87" ht="22.5">
      <c r="A36" s="11"/>
      <c r="B36" s="34">
        <v>30</v>
      </c>
      <c r="C36" s="35" t="s">
        <v>110</v>
      </c>
      <c r="D36" s="36" t="s">
        <v>32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250083100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50">
        <v>250083100</v>
      </c>
      <c r="BV36" s="100">
        <v>520140176</v>
      </c>
      <c r="BW36" s="50">
        <v>770223276</v>
      </c>
      <c r="BX36" s="100">
        <v>494238774</v>
      </c>
      <c r="BY36" s="100">
        <v>36317434</v>
      </c>
      <c r="BZ36" s="100">
        <v>36859297</v>
      </c>
      <c r="CA36" s="100">
        <v>36859297</v>
      </c>
      <c r="CB36" s="100">
        <v>0</v>
      </c>
      <c r="CC36" s="50">
        <v>1337638781</v>
      </c>
      <c r="CD36" s="10"/>
      <c r="CE36" s="10"/>
      <c r="CF36" s="10"/>
      <c r="CG36" s="10"/>
      <c r="CH36" s="10"/>
      <c r="CI36" s="10"/>
    </row>
    <row r="37" spans="1:87" ht="12" customHeight="1">
      <c r="A37" s="11"/>
      <c r="B37" s="34">
        <v>31</v>
      </c>
      <c r="C37" s="35" t="s">
        <v>111</v>
      </c>
      <c r="D37" s="36" t="s">
        <v>33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37631000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50">
        <v>37631000</v>
      </c>
      <c r="BV37" s="100">
        <v>873915267</v>
      </c>
      <c r="BW37" s="50">
        <v>911546267</v>
      </c>
      <c r="BX37" s="100">
        <v>490117793</v>
      </c>
      <c r="BY37" s="100">
        <v>15642769</v>
      </c>
      <c r="BZ37" s="100">
        <v>73362237</v>
      </c>
      <c r="CA37" s="100">
        <v>73362237</v>
      </c>
      <c r="CB37" s="100">
        <v>0</v>
      </c>
      <c r="CC37" s="50">
        <v>1490669066</v>
      </c>
      <c r="CD37" s="10"/>
      <c r="CE37" s="10"/>
      <c r="CF37" s="10"/>
      <c r="CG37" s="10"/>
      <c r="CH37" s="10"/>
      <c r="CI37" s="10"/>
    </row>
    <row r="38" spans="1:87">
      <c r="A38" s="11"/>
      <c r="B38" s="34">
        <v>32</v>
      </c>
      <c r="C38" s="35" t="s">
        <v>112</v>
      </c>
      <c r="D38" s="36" t="s">
        <v>34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137637298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50">
        <v>137637298</v>
      </c>
      <c r="BV38" s="100">
        <v>703266421</v>
      </c>
      <c r="BW38" s="50">
        <v>840903719</v>
      </c>
      <c r="BX38" s="100">
        <v>465778525</v>
      </c>
      <c r="BY38" s="100">
        <v>16121828</v>
      </c>
      <c r="BZ38" s="100">
        <v>63675395</v>
      </c>
      <c r="CA38" s="100">
        <v>63675395</v>
      </c>
      <c r="CB38" s="100">
        <v>0</v>
      </c>
      <c r="CC38" s="50">
        <v>1386479467</v>
      </c>
      <c r="CD38" s="10"/>
      <c r="CE38" s="10"/>
      <c r="CF38" s="10"/>
      <c r="CG38" s="10"/>
      <c r="CH38" s="10"/>
      <c r="CI38" s="10"/>
    </row>
    <row r="39" spans="1:87" ht="22.5">
      <c r="A39" s="11"/>
      <c r="B39" s="34">
        <v>33</v>
      </c>
      <c r="C39" s="35" t="s">
        <v>113</v>
      </c>
      <c r="D39" s="36" t="s">
        <v>35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127810199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50">
        <v>127810199</v>
      </c>
      <c r="BV39" s="100">
        <v>1529537485</v>
      </c>
      <c r="BW39" s="50">
        <v>1657347684</v>
      </c>
      <c r="BX39" s="100">
        <v>937333611</v>
      </c>
      <c r="BY39" s="100">
        <v>46917129</v>
      </c>
      <c r="BZ39" s="100">
        <v>113219174</v>
      </c>
      <c r="CA39" s="100">
        <v>113219174</v>
      </c>
      <c r="CB39" s="100">
        <v>0</v>
      </c>
      <c r="CC39" s="50">
        <v>2754817598</v>
      </c>
      <c r="CD39" s="10"/>
      <c r="CE39" s="10"/>
      <c r="CF39" s="10"/>
      <c r="CG39" s="10"/>
      <c r="CH39" s="10"/>
      <c r="CI39" s="10"/>
    </row>
    <row r="40" spans="1:87">
      <c r="A40" s="11"/>
      <c r="B40" s="34">
        <v>34</v>
      </c>
      <c r="C40" s="35" t="s">
        <v>114</v>
      </c>
      <c r="D40" s="36" t="s">
        <v>36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151343202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50">
        <v>151343202</v>
      </c>
      <c r="BV40" s="100">
        <v>602910730</v>
      </c>
      <c r="BW40" s="50">
        <v>754253932</v>
      </c>
      <c r="BX40" s="100">
        <v>397128984</v>
      </c>
      <c r="BY40" s="100">
        <v>11591309</v>
      </c>
      <c r="BZ40" s="100">
        <v>58838708</v>
      </c>
      <c r="CA40" s="100">
        <v>58838708</v>
      </c>
      <c r="CB40" s="100">
        <v>0</v>
      </c>
      <c r="CC40" s="50">
        <v>1221812933</v>
      </c>
      <c r="CD40" s="10"/>
      <c r="CE40" s="10"/>
      <c r="CF40" s="10"/>
      <c r="CG40" s="10"/>
      <c r="CH40" s="10"/>
      <c r="CI40" s="10"/>
    </row>
    <row r="41" spans="1:87">
      <c r="A41" s="11"/>
      <c r="B41" s="34">
        <v>35</v>
      </c>
      <c r="C41" s="35" t="s">
        <v>115</v>
      </c>
      <c r="D41" s="36" t="s">
        <v>37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90758800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50">
        <v>90758800</v>
      </c>
      <c r="BV41" s="100">
        <v>305322167</v>
      </c>
      <c r="BW41" s="50">
        <v>396080967</v>
      </c>
      <c r="BX41" s="100">
        <v>251618003</v>
      </c>
      <c r="BY41" s="100">
        <v>15390243</v>
      </c>
      <c r="BZ41" s="100">
        <v>30666860</v>
      </c>
      <c r="CA41" s="100">
        <v>30666860</v>
      </c>
      <c r="CB41" s="100">
        <v>0</v>
      </c>
      <c r="CC41" s="50">
        <v>693756073</v>
      </c>
      <c r="CD41" s="10"/>
      <c r="CE41" s="10"/>
      <c r="CF41" s="10"/>
      <c r="CG41" s="10"/>
      <c r="CH41" s="10"/>
      <c r="CI41" s="10"/>
    </row>
    <row r="42" spans="1:87">
      <c r="A42" s="11"/>
      <c r="B42" s="34">
        <v>36</v>
      </c>
      <c r="C42" s="35" t="s">
        <v>116</v>
      </c>
      <c r="D42" s="36" t="s">
        <v>38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43627999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50">
        <v>43627999</v>
      </c>
      <c r="BV42" s="100">
        <v>112422799</v>
      </c>
      <c r="BW42" s="50">
        <v>156050798</v>
      </c>
      <c r="BX42" s="100">
        <v>81194306</v>
      </c>
      <c r="BY42" s="100">
        <v>2420527</v>
      </c>
      <c r="BZ42" s="100">
        <v>14217578</v>
      </c>
      <c r="CA42" s="100">
        <v>14217578</v>
      </c>
      <c r="CB42" s="100">
        <v>0</v>
      </c>
      <c r="CC42" s="50">
        <v>253883209</v>
      </c>
      <c r="CD42" s="10"/>
      <c r="CE42" s="10"/>
      <c r="CF42" s="10"/>
      <c r="CG42" s="10"/>
      <c r="CH42" s="10"/>
      <c r="CI42" s="10"/>
    </row>
    <row r="43" spans="1:87">
      <c r="A43" s="11"/>
      <c r="B43" s="34">
        <v>37</v>
      </c>
      <c r="C43" s="35" t="s">
        <v>117</v>
      </c>
      <c r="D43" s="36" t="s">
        <v>39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17369300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50">
        <v>17369300</v>
      </c>
      <c r="BV43" s="100">
        <v>212000157</v>
      </c>
      <c r="BW43" s="50">
        <v>229369457</v>
      </c>
      <c r="BX43" s="100">
        <v>114192448</v>
      </c>
      <c r="BY43" s="100">
        <v>6705284</v>
      </c>
      <c r="BZ43" s="100">
        <v>18264176</v>
      </c>
      <c r="CA43" s="100">
        <v>18264176</v>
      </c>
      <c r="CB43" s="100">
        <v>0</v>
      </c>
      <c r="CC43" s="50">
        <v>368531365</v>
      </c>
      <c r="CD43" s="10"/>
      <c r="CE43" s="10"/>
      <c r="CF43" s="10"/>
      <c r="CG43" s="10"/>
      <c r="CH43" s="10"/>
      <c r="CI43" s="10"/>
    </row>
    <row r="44" spans="1:87" ht="10.5" customHeight="1">
      <c r="A44" s="11"/>
      <c r="B44" s="34">
        <v>38</v>
      </c>
      <c r="C44" s="35" t="s">
        <v>118</v>
      </c>
      <c r="D44" s="36" t="s">
        <v>40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479788300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50">
        <v>479788300</v>
      </c>
      <c r="BV44" s="100">
        <v>106117217</v>
      </c>
      <c r="BW44" s="50">
        <v>585905517</v>
      </c>
      <c r="BX44" s="100">
        <v>0</v>
      </c>
      <c r="BY44" s="100">
        <v>0</v>
      </c>
      <c r="BZ44" s="100">
        <v>1310549</v>
      </c>
      <c r="CA44" s="100">
        <v>1310549</v>
      </c>
      <c r="CB44" s="100">
        <v>0</v>
      </c>
      <c r="CC44" s="50">
        <v>587216066</v>
      </c>
      <c r="CD44" s="10"/>
      <c r="CE44" s="10"/>
      <c r="CF44" s="10"/>
      <c r="CG44" s="10"/>
      <c r="CH44" s="10"/>
      <c r="CI44" s="10"/>
    </row>
    <row r="45" spans="1:87" ht="22.5">
      <c r="A45" s="11"/>
      <c r="B45" s="34">
        <v>39</v>
      </c>
      <c r="C45" s="35">
        <v>351</v>
      </c>
      <c r="D45" s="36" t="s">
        <v>41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1242148299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50">
        <v>1242148299</v>
      </c>
      <c r="BV45" s="100">
        <v>50138484</v>
      </c>
      <c r="BW45" s="50">
        <v>1292286783</v>
      </c>
      <c r="BX45" s="100">
        <v>0</v>
      </c>
      <c r="BY45" s="100">
        <v>0</v>
      </c>
      <c r="BZ45" s="100">
        <v>45479252</v>
      </c>
      <c r="CA45" s="100">
        <v>45479252</v>
      </c>
      <c r="CB45" s="100">
        <v>0</v>
      </c>
      <c r="CC45" s="50">
        <v>1337766035</v>
      </c>
      <c r="CD45" s="10"/>
      <c r="CE45" s="10"/>
      <c r="CF45" s="10"/>
      <c r="CG45" s="10"/>
      <c r="CH45" s="10"/>
      <c r="CI45" s="10"/>
    </row>
    <row r="46" spans="1:87" ht="22.5">
      <c r="A46" s="11"/>
      <c r="B46" s="34">
        <v>40</v>
      </c>
      <c r="C46" s="35">
        <v>352</v>
      </c>
      <c r="D46" s="36" t="s">
        <v>42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213950466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50">
        <v>213950466</v>
      </c>
      <c r="BV46" s="100">
        <v>6303590</v>
      </c>
      <c r="BW46" s="50">
        <v>220254056</v>
      </c>
      <c r="BX46" s="100">
        <v>0</v>
      </c>
      <c r="BY46" s="100">
        <v>0</v>
      </c>
      <c r="BZ46" s="100">
        <v>7691562</v>
      </c>
      <c r="CA46" s="100">
        <v>7691562</v>
      </c>
      <c r="CB46" s="100">
        <v>0</v>
      </c>
      <c r="CC46" s="50">
        <v>227945618</v>
      </c>
      <c r="CD46" s="10"/>
      <c r="CE46" s="10"/>
      <c r="CF46" s="10"/>
      <c r="CG46" s="10"/>
      <c r="CH46" s="10"/>
      <c r="CI46" s="10"/>
    </row>
    <row r="47" spans="1:87" ht="22.5">
      <c r="A47" s="11"/>
      <c r="B47" s="34">
        <v>41</v>
      </c>
      <c r="C47" s="35">
        <v>353</v>
      </c>
      <c r="D47" s="36" t="s">
        <v>43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339275600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50">
        <v>339275600</v>
      </c>
      <c r="BV47" s="100">
        <v>10031524</v>
      </c>
      <c r="BW47" s="50">
        <v>349307124</v>
      </c>
      <c r="BX47" s="100">
        <v>0</v>
      </c>
      <c r="BY47" s="100">
        <v>0</v>
      </c>
      <c r="BZ47" s="100">
        <v>15103003</v>
      </c>
      <c r="CA47" s="100">
        <v>15103003</v>
      </c>
      <c r="CB47" s="100">
        <v>0</v>
      </c>
      <c r="CC47" s="50">
        <v>364410127</v>
      </c>
      <c r="CD47" s="10"/>
      <c r="CE47" s="10"/>
      <c r="CF47" s="10"/>
      <c r="CG47" s="10"/>
      <c r="CH47" s="10"/>
      <c r="CI47" s="10"/>
    </row>
    <row r="48" spans="1:87" ht="22.5">
      <c r="A48" s="11"/>
      <c r="B48" s="34">
        <v>42</v>
      </c>
      <c r="C48" s="35" t="s">
        <v>119</v>
      </c>
      <c r="D48" s="36" t="s">
        <v>44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332994036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50">
        <v>332994036</v>
      </c>
      <c r="BV48" s="100">
        <v>18770670</v>
      </c>
      <c r="BW48" s="50">
        <v>351764706</v>
      </c>
      <c r="BX48" s="100">
        <v>33339138</v>
      </c>
      <c r="BY48" s="100">
        <v>1822059</v>
      </c>
      <c r="BZ48" s="100">
        <v>-5090799</v>
      </c>
      <c r="CA48" s="100">
        <v>7532077</v>
      </c>
      <c r="CB48" s="100">
        <v>12622876</v>
      </c>
      <c r="CC48" s="50">
        <v>381835104</v>
      </c>
      <c r="CD48" s="10"/>
      <c r="CE48" s="10"/>
      <c r="CF48" s="10"/>
      <c r="CG48" s="10"/>
      <c r="CH48" s="10"/>
      <c r="CI48" s="10"/>
    </row>
    <row r="49" spans="1:87">
      <c r="A49" s="11"/>
      <c r="B49" s="34">
        <v>43</v>
      </c>
      <c r="C49" s="35" t="s">
        <v>120</v>
      </c>
      <c r="D49" s="36" t="s">
        <v>45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4856833234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50">
        <v>4856833234</v>
      </c>
      <c r="BV49" s="100">
        <v>602246786</v>
      </c>
      <c r="BW49" s="50">
        <v>5459080020</v>
      </c>
      <c r="BX49" s="100">
        <v>0</v>
      </c>
      <c r="BY49" s="100">
        <v>0</v>
      </c>
      <c r="BZ49" s="100">
        <v>202181246</v>
      </c>
      <c r="CA49" s="100">
        <v>202181246</v>
      </c>
      <c r="CB49" s="100">
        <v>0</v>
      </c>
      <c r="CC49" s="50">
        <v>5661261266</v>
      </c>
      <c r="CD49" s="10"/>
      <c r="CE49" s="10"/>
      <c r="CF49" s="10"/>
      <c r="CG49" s="10"/>
      <c r="CH49" s="10"/>
      <c r="CI49" s="10"/>
    </row>
    <row r="50" spans="1:87" ht="22.5">
      <c r="A50" s="11"/>
      <c r="B50" s="34">
        <v>44</v>
      </c>
      <c r="C50" s="35" t="s">
        <v>121</v>
      </c>
      <c r="D50" s="36" t="s">
        <v>46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805244784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50">
        <v>805244784</v>
      </c>
      <c r="BV50" s="100">
        <v>0</v>
      </c>
      <c r="BW50" s="50">
        <v>805244784</v>
      </c>
      <c r="BX50" s="100">
        <v>-640715012</v>
      </c>
      <c r="BY50" s="100">
        <v>0</v>
      </c>
      <c r="BZ50" s="100">
        <v>8425753</v>
      </c>
      <c r="CA50" s="100">
        <v>8425753</v>
      </c>
      <c r="CB50" s="100">
        <v>0</v>
      </c>
      <c r="CC50" s="50">
        <v>172955525</v>
      </c>
      <c r="CD50" s="10"/>
      <c r="CE50" s="10"/>
      <c r="CF50" s="10"/>
      <c r="CG50" s="10"/>
      <c r="CH50" s="10"/>
      <c r="CI50" s="10"/>
    </row>
    <row r="51" spans="1:87" ht="22.5">
      <c r="A51" s="11"/>
      <c r="B51" s="34">
        <v>45</v>
      </c>
      <c r="C51" s="35" t="s">
        <v>122</v>
      </c>
      <c r="D51" s="36" t="s">
        <v>47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9719455750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50">
        <v>9719455750</v>
      </c>
      <c r="BV51" s="100">
        <v>5007722</v>
      </c>
      <c r="BW51" s="50">
        <v>9724463472</v>
      </c>
      <c r="BX51" s="100">
        <v>-9653004299</v>
      </c>
      <c r="BY51" s="100">
        <v>0</v>
      </c>
      <c r="BZ51" s="100">
        <v>902090</v>
      </c>
      <c r="CA51" s="100">
        <v>902090</v>
      </c>
      <c r="CB51" s="100">
        <v>0</v>
      </c>
      <c r="CC51" s="50">
        <v>72361263</v>
      </c>
      <c r="CD51" s="10"/>
      <c r="CE51" s="10"/>
      <c r="CF51" s="10"/>
      <c r="CG51" s="10"/>
      <c r="CH51" s="10"/>
      <c r="CI51" s="10"/>
    </row>
    <row r="52" spans="1:87" ht="22.5">
      <c r="A52" s="11"/>
      <c r="B52" s="34">
        <v>46</v>
      </c>
      <c r="C52" s="35" t="s">
        <v>123</v>
      </c>
      <c r="D52" s="36" t="s">
        <v>48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4281042886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50">
        <v>4281042886</v>
      </c>
      <c r="BV52" s="100">
        <v>0</v>
      </c>
      <c r="BW52" s="50">
        <v>4281042886</v>
      </c>
      <c r="BX52" s="100">
        <v>-4240413735</v>
      </c>
      <c r="BY52" s="100">
        <v>0</v>
      </c>
      <c r="BZ52" s="100">
        <v>1312349</v>
      </c>
      <c r="CA52" s="100">
        <v>1312349</v>
      </c>
      <c r="CB52" s="100">
        <v>0</v>
      </c>
      <c r="CC52" s="50">
        <v>41941500</v>
      </c>
      <c r="CD52" s="10"/>
      <c r="CE52" s="10"/>
      <c r="CF52" s="10"/>
      <c r="CG52" s="10"/>
      <c r="CH52" s="10"/>
      <c r="CI52" s="10"/>
    </row>
    <row r="53" spans="1:87" ht="22.5">
      <c r="A53" s="11"/>
      <c r="B53" s="34">
        <v>47</v>
      </c>
      <c r="C53" s="35" t="s">
        <v>124</v>
      </c>
      <c r="D53" s="36" t="s">
        <v>49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5912614242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50">
        <v>5912614242</v>
      </c>
      <c r="BV53" s="100">
        <v>28734904</v>
      </c>
      <c r="BW53" s="50">
        <v>5941349146</v>
      </c>
      <c r="BX53" s="100">
        <v>0</v>
      </c>
      <c r="BY53" s="100">
        <v>-1089202155</v>
      </c>
      <c r="BZ53" s="100">
        <v>82687989</v>
      </c>
      <c r="CA53" s="100">
        <v>115658372</v>
      </c>
      <c r="CB53" s="100">
        <v>32970383</v>
      </c>
      <c r="CC53" s="50">
        <v>4934834980</v>
      </c>
      <c r="CD53" s="10"/>
      <c r="CE53" s="10"/>
      <c r="CF53" s="10"/>
      <c r="CG53" s="10"/>
      <c r="CH53" s="10"/>
      <c r="CI53" s="10"/>
    </row>
    <row r="54" spans="1:87">
      <c r="A54" s="11"/>
      <c r="B54" s="34">
        <v>48</v>
      </c>
      <c r="C54" s="35" t="s">
        <v>125</v>
      </c>
      <c r="D54" s="36" t="s">
        <v>50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65011270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50">
        <v>65011270</v>
      </c>
      <c r="BV54" s="100">
        <v>3460786</v>
      </c>
      <c r="BW54" s="50">
        <v>68472056</v>
      </c>
      <c r="BX54" s="100">
        <v>0</v>
      </c>
      <c r="BY54" s="100">
        <v>-12406740</v>
      </c>
      <c r="BZ54" s="100">
        <v>33685</v>
      </c>
      <c r="CA54" s="100">
        <v>33685</v>
      </c>
      <c r="CB54" s="100">
        <v>0</v>
      </c>
      <c r="CC54" s="50">
        <v>56099001</v>
      </c>
      <c r="CD54" s="10"/>
      <c r="CE54" s="10"/>
      <c r="CF54" s="10"/>
      <c r="CG54" s="10"/>
      <c r="CH54" s="10"/>
      <c r="CI54" s="10"/>
    </row>
    <row r="55" spans="1:87">
      <c r="A55" s="11"/>
      <c r="B55" s="34">
        <v>49</v>
      </c>
      <c r="C55" s="35" t="s">
        <v>126</v>
      </c>
      <c r="D55" s="36" t="s">
        <v>51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394694778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50">
        <v>394694778</v>
      </c>
      <c r="BV55" s="100">
        <v>27580579</v>
      </c>
      <c r="BW55" s="50">
        <v>422275357</v>
      </c>
      <c r="BX55" s="100">
        <v>0</v>
      </c>
      <c r="BY55" s="100">
        <v>-81929</v>
      </c>
      <c r="BZ55" s="100">
        <v>9769624</v>
      </c>
      <c r="CA55" s="100">
        <v>12374238</v>
      </c>
      <c r="CB55" s="100">
        <v>2604614</v>
      </c>
      <c r="CC55" s="50">
        <v>431963052</v>
      </c>
      <c r="CD55" s="10"/>
      <c r="CE55" s="10"/>
      <c r="CF55" s="10"/>
      <c r="CG55" s="10"/>
      <c r="CH55" s="10"/>
      <c r="CI55" s="10"/>
    </row>
    <row r="56" spans="1:87" ht="22.5">
      <c r="A56" s="11"/>
      <c r="B56" s="34">
        <v>50</v>
      </c>
      <c r="C56" s="35" t="s">
        <v>127</v>
      </c>
      <c r="D56" s="36" t="s">
        <v>52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930840199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50">
        <v>930840199</v>
      </c>
      <c r="BV56" s="100">
        <v>52207083</v>
      </c>
      <c r="BW56" s="50">
        <v>983047282</v>
      </c>
      <c r="BX56" s="100">
        <v>0</v>
      </c>
      <c r="BY56" s="100">
        <v>0</v>
      </c>
      <c r="BZ56" s="100">
        <v>23495530</v>
      </c>
      <c r="CA56" s="100">
        <v>23495530</v>
      </c>
      <c r="CB56" s="100">
        <v>0</v>
      </c>
      <c r="CC56" s="50">
        <v>1006542812</v>
      </c>
      <c r="CD56" s="10"/>
      <c r="CE56" s="10"/>
      <c r="CF56" s="10"/>
      <c r="CG56" s="10"/>
      <c r="CH56" s="10"/>
      <c r="CI56" s="10"/>
    </row>
    <row r="57" spans="1:87">
      <c r="A57" s="11"/>
      <c r="B57" s="34">
        <v>51</v>
      </c>
      <c r="C57" s="35" t="s">
        <v>128</v>
      </c>
      <c r="D57" s="36" t="s">
        <v>53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61143064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50">
        <v>61143064</v>
      </c>
      <c r="BV57" s="100">
        <v>3177170</v>
      </c>
      <c r="BW57" s="50">
        <v>64320234</v>
      </c>
      <c r="BX57" s="100">
        <v>0</v>
      </c>
      <c r="BY57" s="100">
        <v>0</v>
      </c>
      <c r="BZ57" s="100">
        <v>2423359</v>
      </c>
      <c r="CA57" s="100">
        <v>2423359</v>
      </c>
      <c r="CB57" s="100">
        <v>0</v>
      </c>
      <c r="CC57" s="50">
        <v>66743593</v>
      </c>
      <c r="CD57" s="10"/>
      <c r="CE57" s="10"/>
      <c r="CF57" s="10"/>
      <c r="CG57" s="10"/>
      <c r="CH57" s="10"/>
      <c r="CI57" s="10"/>
    </row>
    <row r="58" spans="1:87">
      <c r="A58" s="11"/>
      <c r="B58" s="34">
        <v>52</v>
      </c>
      <c r="C58" s="35" t="s">
        <v>129</v>
      </c>
      <c r="D58" s="36" t="s">
        <v>54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278574546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50">
        <v>278574546</v>
      </c>
      <c r="BV58" s="100">
        <v>0</v>
      </c>
      <c r="BW58" s="50">
        <v>278574546</v>
      </c>
      <c r="BX58" s="100">
        <v>0</v>
      </c>
      <c r="BY58" s="100">
        <v>0</v>
      </c>
      <c r="BZ58" s="100">
        <v>8549992</v>
      </c>
      <c r="CA58" s="100">
        <v>8549992</v>
      </c>
      <c r="CB58" s="100">
        <v>0</v>
      </c>
      <c r="CC58" s="50">
        <v>287124538</v>
      </c>
      <c r="CD58" s="10"/>
      <c r="CE58" s="10"/>
      <c r="CF58" s="10"/>
      <c r="CG58" s="10"/>
      <c r="CH58" s="10"/>
      <c r="CI58" s="10"/>
    </row>
    <row r="59" spans="1:87" ht="22.5">
      <c r="A59" s="11"/>
      <c r="B59" s="34">
        <v>53</v>
      </c>
      <c r="C59" s="35" t="s">
        <v>130</v>
      </c>
      <c r="D59" s="36" t="s">
        <v>55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449792901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50">
        <v>449792901</v>
      </c>
      <c r="BV59" s="100">
        <v>0</v>
      </c>
      <c r="BW59" s="50">
        <v>449792901</v>
      </c>
      <c r="BX59" s="100">
        <v>0</v>
      </c>
      <c r="BY59" s="100">
        <v>0</v>
      </c>
      <c r="BZ59" s="100">
        <v>25023575</v>
      </c>
      <c r="CA59" s="100">
        <v>25023575</v>
      </c>
      <c r="CB59" s="100">
        <v>0</v>
      </c>
      <c r="CC59" s="50">
        <v>474816476</v>
      </c>
      <c r="CD59" s="10"/>
      <c r="CE59" s="10"/>
      <c r="CF59" s="10"/>
      <c r="CG59" s="10"/>
      <c r="CH59" s="10"/>
      <c r="CI59" s="10"/>
    </row>
    <row r="60" spans="1:87" ht="22.5">
      <c r="A60" s="11"/>
      <c r="B60" s="34">
        <v>54</v>
      </c>
      <c r="C60" s="35" t="s">
        <v>131</v>
      </c>
      <c r="D60" s="37" t="s">
        <v>56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578410959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50">
        <v>578410959</v>
      </c>
      <c r="BV60" s="100">
        <v>120614548</v>
      </c>
      <c r="BW60" s="50">
        <v>699025507</v>
      </c>
      <c r="BX60" s="100">
        <v>77098206</v>
      </c>
      <c r="BY60" s="100">
        <v>9156353</v>
      </c>
      <c r="BZ60" s="100">
        <v>22046382</v>
      </c>
      <c r="CA60" s="100">
        <v>22046382</v>
      </c>
      <c r="CB60" s="100">
        <v>0</v>
      </c>
      <c r="CC60" s="50">
        <v>807326448</v>
      </c>
      <c r="CD60" s="10"/>
      <c r="CE60" s="10"/>
      <c r="CF60" s="10"/>
      <c r="CG60" s="10"/>
      <c r="CH60" s="10"/>
      <c r="CI60" s="10"/>
    </row>
    <row r="61" spans="1:87">
      <c r="A61" s="11"/>
      <c r="B61" s="34">
        <v>55</v>
      </c>
      <c r="C61" s="35" t="s">
        <v>132</v>
      </c>
      <c r="D61" s="36" t="s">
        <v>57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853544472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50">
        <v>853544472</v>
      </c>
      <c r="BV61" s="100">
        <v>37683849</v>
      </c>
      <c r="BW61" s="50">
        <v>891228321</v>
      </c>
      <c r="BX61" s="100">
        <v>0</v>
      </c>
      <c r="BY61" s="100">
        <v>0</v>
      </c>
      <c r="BZ61" s="100">
        <v>36200983</v>
      </c>
      <c r="CA61" s="100">
        <v>46405240</v>
      </c>
      <c r="CB61" s="100">
        <v>10204257</v>
      </c>
      <c r="CC61" s="50">
        <v>927429304</v>
      </c>
      <c r="CD61" s="10"/>
      <c r="CE61" s="10"/>
      <c r="CF61" s="10"/>
      <c r="CG61" s="10"/>
      <c r="CH61" s="10"/>
      <c r="CI61" s="10"/>
    </row>
    <row r="62" spans="1:87" ht="22.5">
      <c r="A62" s="11"/>
      <c r="B62" s="34">
        <v>56</v>
      </c>
      <c r="C62" s="35" t="s">
        <v>133</v>
      </c>
      <c r="D62" s="36" t="s">
        <v>58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2454355865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50">
        <v>2454355865</v>
      </c>
      <c r="BV62" s="100">
        <v>63630077</v>
      </c>
      <c r="BW62" s="50">
        <v>2517985942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50">
        <v>2517985942</v>
      </c>
      <c r="CD62" s="10"/>
      <c r="CE62" s="10"/>
      <c r="CF62" s="10"/>
      <c r="CG62" s="10"/>
      <c r="CH62" s="10"/>
      <c r="CI62" s="10"/>
    </row>
    <row r="63" spans="1:87" ht="33.75">
      <c r="A63" s="11"/>
      <c r="B63" s="34">
        <v>57</v>
      </c>
      <c r="C63" s="35" t="s">
        <v>134</v>
      </c>
      <c r="D63" s="36" t="s">
        <v>59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305233000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50">
        <v>305233000</v>
      </c>
      <c r="BV63" s="100">
        <v>954127</v>
      </c>
      <c r="BW63" s="50">
        <v>306187127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50">
        <v>306187127</v>
      </c>
      <c r="CD63" s="10"/>
      <c r="CE63" s="10"/>
      <c r="CF63" s="10"/>
      <c r="CG63" s="10"/>
      <c r="CH63" s="10"/>
      <c r="CI63" s="10"/>
    </row>
    <row r="64" spans="1:87" ht="22.5">
      <c r="A64" s="11"/>
      <c r="B64" s="34">
        <v>58</v>
      </c>
      <c r="C64" s="35" t="s">
        <v>135</v>
      </c>
      <c r="D64" s="36" t="s">
        <v>60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245760441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50">
        <v>245760441</v>
      </c>
      <c r="BV64" s="100">
        <v>0</v>
      </c>
      <c r="BW64" s="50">
        <v>245760441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50">
        <v>245760441</v>
      </c>
      <c r="CD64" s="10"/>
      <c r="CE64" s="10"/>
      <c r="CF64" s="10"/>
      <c r="CG64" s="10"/>
      <c r="CH64" s="10"/>
      <c r="CI64" s="10"/>
    </row>
    <row r="65" spans="1:87">
      <c r="A65" s="11"/>
      <c r="B65" s="34">
        <v>59</v>
      </c>
      <c r="C65" s="35" t="s">
        <v>136</v>
      </c>
      <c r="D65" s="36" t="s">
        <v>61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5950575826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50">
        <v>5950575826</v>
      </c>
      <c r="BV65" s="100">
        <v>11610191</v>
      </c>
      <c r="BW65" s="50">
        <v>5962186017</v>
      </c>
      <c r="BX65" s="100">
        <v>0</v>
      </c>
      <c r="BY65" s="100">
        <v>0</v>
      </c>
      <c r="BZ65" s="100">
        <v>14290210</v>
      </c>
      <c r="CA65" s="100">
        <v>14290210</v>
      </c>
      <c r="CB65" s="100">
        <v>0</v>
      </c>
      <c r="CC65" s="50">
        <v>5976476227</v>
      </c>
      <c r="CD65" s="10"/>
      <c r="CE65" s="10"/>
      <c r="CF65" s="10"/>
      <c r="CG65" s="10"/>
      <c r="CH65" s="10"/>
      <c r="CI65" s="10"/>
    </row>
    <row r="66" spans="1:87" ht="12.75" customHeight="1">
      <c r="A66" s="11"/>
      <c r="B66" s="34">
        <v>60</v>
      </c>
      <c r="C66" s="35" t="s">
        <v>137</v>
      </c>
      <c r="D66" s="36" t="s">
        <v>62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2601227425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50">
        <v>2601227425</v>
      </c>
      <c r="BV66" s="100">
        <v>1156633808</v>
      </c>
      <c r="BW66" s="50">
        <v>3757861233</v>
      </c>
      <c r="BX66" s="100">
        <v>2782174</v>
      </c>
      <c r="BY66" s="100">
        <v>266639</v>
      </c>
      <c r="BZ66" s="100">
        <v>80831147</v>
      </c>
      <c r="CA66" s="100">
        <v>80831147</v>
      </c>
      <c r="CB66" s="100">
        <v>0</v>
      </c>
      <c r="CC66" s="50">
        <v>3841741193</v>
      </c>
      <c r="CD66" s="10"/>
      <c r="CE66" s="10"/>
      <c r="CF66" s="10"/>
      <c r="CG66" s="10"/>
      <c r="CH66" s="10"/>
      <c r="CI66" s="10"/>
    </row>
    <row r="67" spans="1:87" ht="22.5">
      <c r="A67" s="11"/>
      <c r="B67" s="34">
        <v>61</v>
      </c>
      <c r="C67" s="35" t="s">
        <v>138</v>
      </c>
      <c r="D67" s="36" t="s">
        <v>63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1541126248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50">
        <v>1541126248</v>
      </c>
      <c r="BV67" s="100">
        <v>158894399</v>
      </c>
      <c r="BW67" s="50">
        <v>1700020647</v>
      </c>
      <c r="BX67" s="100">
        <v>0</v>
      </c>
      <c r="BY67" s="100">
        <v>0</v>
      </c>
      <c r="BZ67" s="100">
        <v>26606040</v>
      </c>
      <c r="CA67" s="100">
        <v>26606040</v>
      </c>
      <c r="CB67" s="100">
        <v>0</v>
      </c>
      <c r="CC67" s="50">
        <v>1726626687</v>
      </c>
      <c r="CD67" s="10"/>
      <c r="CE67" s="10"/>
      <c r="CF67" s="10"/>
      <c r="CG67" s="10"/>
      <c r="CH67" s="10"/>
      <c r="CI67" s="10"/>
    </row>
    <row r="68" spans="1:87" ht="33.75">
      <c r="A68" s="11"/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2195905120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50">
        <v>2195905120</v>
      </c>
      <c r="BV68" s="100">
        <v>0</v>
      </c>
      <c r="BW68" s="50">
        <v>2195905120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50">
        <v>2195905120</v>
      </c>
      <c r="CD68" s="10"/>
      <c r="CE68" s="10"/>
      <c r="CF68" s="10"/>
      <c r="CG68" s="10"/>
      <c r="CH68" s="10"/>
      <c r="CI68" s="10"/>
    </row>
    <row r="69" spans="1:87">
      <c r="A69" s="11"/>
      <c r="B69" s="34">
        <v>63</v>
      </c>
      <c r="C69" s="35" t="s">
        <v>140</v>
      </c>
      <c r="D69" s="36" t="s">
        <v>65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2317010973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50">
        <v>2317010973</v>
      </c>
      <c r="BV69" s="100">
        <v>0</v>
      </c>
      <c r="BW69" s="50">
        <v>2317010973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50">
        <v>2317010973</v>
      </c>
      <c r="CD69" s="10"/>
      <c r="CE69" s="10"/>
      <c r="CF69" s="10"/>
      <c r="CG69" s="10"/>
      <c r="CH69" s="10"/>
      <c r="CI69" s="10"/>
    </row>
    <row r="70" spans="1:87">
      <c r="A70" s="11"/>
      <c r="B70" s="34">
        <v>64</v>
      </c>
      <c r="C70" s="35" t="s">
        <v>141</v>
      </c>
      <c r="D70" s="36" t="s">
        <v>66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1270127852</v>
      </c>
      <c r="BQ70" s="100">
        <v>0</v>
      </c>
      <c r="BR70" s="100">
        <v>0</v>
      </c>
      <c r="BS70" s="100">
        <v>0</v>
      </c>
      <c r="BT70" s="100">
        <v>0</v>
      </c>
      <c r="BU70" s="50">
        <v>1270127852</v>
      </c>
      <c r="BV70" s="100">
        <v>0</v>
      </c>
      <c r="BW70" s="50">
        <v>1270127852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50">
        <v>1270127852</v>
      </c>
      <c r="CD70" s="10"/>
      <c r="CE70" s="10"/>
      <c r="CF70" s="10"/>
      <c r="CG70" s="10"/>
      <c r="CH70" s="10"/>
      <c r="CI70" s="10"/>
    </row>
    <row r="71" spans="1:87">
      <c r="A71" s="11"/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38348190</v>
      </c>
      <c r="BR71" s="100">
        <v>0</v>
      </c>
      <c r="BS71" s="100">
        <v>0</v>
      </c>
      <c r="BT71" s="100">
        <v>0</v>
      </c>
      <c r="BU71" s="50">
        <v>38348190</v>
      </c>
      <c r="BV71" s="100">
        <v>0</v>
      </c>
      <c r="BW71" s="50">
        <v>38348190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50">
        <v>38348190</v>
      </c>
      <c r="CD71" s="10"/>
      <c r="CE71" s="10"/>
      <c r="CF71" s="10"/>
      <c r="CG71" s="10"/>
      <c r="CH71" s="10"/>
      <c r="CI71" s="10"/>
    </row>
    <row r="72" spans="1:87" ht="12" customHeight="1">
      <c r="A72" s="11"/>
      <c r="B72" s="34">
        <v>66</v>
      </c>
      <c r="C72" s="35" t="s">
        <v>143</v>
      </c>
      <c r="D72" s="36" t="s">
        <v>68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510740529</v>
      </c>
      <c r="BS72" s="100">
        <v>0</v>
      </c>
      <c r="BT72" s="100">
        <v>0</v>
      </c>
      <c r="BU72" s="50">
        <v>510740529</v>
      </c>
      <c r="BV72" s="100">
        <v>15605138</v>
      </c>
      <c r="BW72" s="50">
        <v>526345667</v>
      </c>
      <c r="BX72" s="100">
        <v>0</v>
      </c>
      <c r="BY72" s="100">
        <v>0</v>
      </c>
      <c r="BZ72" s="100">
        <v>28633710</v>
      </c>
      <c r="CA72" s="100">
        <v>28633710</v>
      </c>
      <c r="CB72" s="100">
        <v>0</v>
      </c>
      <c r="CC72" s="50">
        <v>554979377</v>
      </c>
      <c r="CD72" s="10"/>
      <c r="CE72" s="10"/>
      <c r="CF72" s="10"/>
      <c r="CG72" s="10"/>
      <c r="CH72" s="10"/>
      <c r="CI72" s="10"/>
    </row>
    <row r="73" spans="1:87">
      <c r="A73" s="11"/>
      <c r="B73" s="34">
        <v>67</v>
      </c>
      <c r="C73" s="35" t="s">
        <v>144</v>
      </c>
      <c r="D73" s="36" t="s">
        <v>69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1794299188</v>
      </c>
      <c r="BT73" s="100">
        <v>0</v>
      </c>
      <c r="BU73" s="50">
        <v>1794299188</v>
      </c>
      <c r="BV73" s="100">
        <v>683509</v>
      </c>
      <c r="BW73" s="50">
        <v>1794982697</v>
      </c>
      <c r="BX73" s="100">
        <v>0</v>
      </c>
      <c r="BY73" s="100">
        <v>0</v>
      </c>
      <c r="BZ73" s="100">
        <v>31104126</v>
      </c>
      <c r="CA73" s="100">
        <v>31104126</v>
      </c>
      <c r="CB73" s="100">
        <v>0</v>
      </c>
      <c r="CC73" s="50">
        <v>1826086823</v>
      </c>
      <c r="CD73" s="10"/>
      <c r="CE73" s="10"/>
      <c r="CF73" s="10"/>
      <c r="CG73" s="10"/>
      <c r="CH73" s="10"/>
      <c r="CI73" s="10"/>
    </row>
    <row r="74" spans="1:87" ht="33.75">
      <c r="A74" s="11"/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74666737</v>
      </c>
      <c r="BU74" s="50">
        <v>74666737</v>
      </c>
      <c r="BV74" s="100">
        <v>0</v>
      </c>
      <c r="BW74" s="50">
        <v>74666737</v>
      </c>
      <c r="BX74" s="100">
        <v>0</v>
      </c>
      <c r="BY74" s="100">
        <v>0</v>
      </c>
      <c r="BZ74" s="100">
        <v>0</v>
      </c>
      <c r="CA74" s="100">
        <v>0</v>
      </c>
      <c r="CB74" s="100">
        <v>0</v>
      </c>
      <c r="CC74" s="50">
        <v>74666737</v>
      </c>
      <c r="CD74" s="10"/>
      <c r="CE74" s="10"/>
      <c r="CF74" s="10"/>
      <c r="CG74" s="10"/>
      <c r="CH74" s="10"/>
      <c r="CI74" s="10"/>
    </row>
    <row r="75" spans="1:87">
      <c r="A75" s="11"/>
      <c r="B75" s="34">
        <v>69</v>
      </c>
      <c r="C75" s="35"/>
      <c r="D75" s="38" t="s">
        <v>147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0</v>
      </c>
      <c r="BW75" s="50">
        <v>0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50">
        <v>0</v>
      </c>
      <c r="CD75" s="10"/>
      <c r="CE75" s="10"/>
      <c r="CF75" s="10"/>
      <c r="CG75" s="10"/>
      <c r="CH75" s="10"/>
      <c r="CI75" s="10"/>
    </row>
    <row r="76" spans="1:87" ht="22.5">
      <c r="A76" s="11"/>
      <c r="B76" s="39">
        <v>70</v>
      </c>
      <c r="C76" s="40"/>
      <c r="D76" s="41" t="s">
        <v>148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583729360</v>
      </c>
      <c r="BW76" s="51">
        <v>583729360</v>
      </c>
      <c r="BX76" s="101">
        <v>0</v>
      </c>
      <c r="BY76" s="101">
        <v>0</v>
      </c>
      <c r="BZ76" s="101">
        <v>0</v>
      </c>
      <c r="CA76" s="101">
        <v>0</v>
      </c>
      <c r="CB76" s="101">
        <v>0</v>
      </c>
      <c r="CC76" s="51">
        <v>583729360</v>
      </c>
      <c r="CD76" s="10"/>
      <c r="CE76" s="10"/>
      <c r="CF76" s="10"/>
      <c r="CG76" s="10"/>
      <c r="CH76" s="10"/>
      <c r="CI76" s="10"/>
    </row>
    <row r="77" spans="1:87" s="2" customFormat="1">
      <c r="A77" s="13"/>
      <c r="B77" s="42">
        <v>71</v>
      </c>
      <c r="C77" s="42"/>
      <c r="D77" s="43" t="s">
        <v>149</v>
      </c>
      <c r="E77" s="44">
        <v>4168134624</v>
      </c>
      <c r="F77" s="44">
        <v>46340935</v>
      </c>
      <c r="G77" s="44">
        <v>99847424</v>
      </c>
      <c r="H77" s="44">
        <v>484583500</v>
      </c>
      <c r="I77" s="44">
        <v>9861852700</v>
      </c>
      <c r="J77" s="44">
        <v>287933900</v>
      </c>
      <c r="K77" s="44">
        <v>443892800</v>
      </c>
      <c r="L77" s="44">
        <v>2468950900</v>
      </c>
      <c r="M77" s="44">
        <v>212042101</v>
      </c>
      <c r="N77" s="44">
        <v>693814800</v>
      </c>
      <c r="O77" s="44">
        <v>2458628427</v>
      </c>
      <c r="P77" s="44">
        <v>106581600</v>
      </c>
      <c r="Q77" s="44">
        <v>73414721</v>
      </c>
      <c r="R77" s="44">
        <v>49414314</v>
      </c>
      <c r="S77" s="44">
        <v>9255200</v>
      </c>
      <c r="T77" s="44">
        <v>21535600</v>
      </c>
      <c r="U77" s="44">
        <v>66216100</v>
      </c>
      <c r="V77" s="44">
        <v>57416667</v>
      </c>
      <c r="W77" s="44">
        <v>94420500</v>
      </c>
      <c r="X77" s="44">
        <v>1122702100</v>
      </c>
      <c r="Y77" s="44">
        <v>410024601</v>
      </c>
      <c r="Z77" s="44">
        <v>190708524</v>
      </c>
      <c r="AA77" s="44">
        <v>234180298</v>
      </c>
      <c r="AB77" s="44">
        <v>594677072</v>
      </c>
      <c r="AC77" s="44">
        <v>2099335599</v>
      </c>
      <c r="AD77" s="44">
        <v>95981300</v>
      </c>
      <c r="AE77" s="44">
        <v>63414000</v>
      </c>
      <c r="AF77" s="44">
        <v>3022975700</v>
      </c>
      <c r="AG77" s="44">
        <v>15972300</v>
      </c>
      <c r="AH77" s="44">
        <v>250083100</v>
      </c>
      <c r="AI77" s="44">
        <v>37631000</v>
      </c>
      <c r="AJ77" s="44">
        <v>137637298</v>
      </c>
      <c r="AK77" s="44">
        <v>127810199</v>
      </c>
      <c r="AL77" s="44">
        <v>151343202</v>
      </c>
      <c r="AM77" s="44">
        <v>90758800</v>
      </c>
      <c r="AN77" s="44">
        <v>43627999</v>
      </c>
      <c r="AO77" s="44">
        <v>17369300</v>
      </c>
      <c r="AP77" s="44">
        <v>479788300</v>
      </c>
      <c r="AQ77" s="44">
        <v>1242148299</v>
      </c>
      <c r="AR77" s="44">
        <v>213950466</v>
      </c>
      <c r="AS77" s="44">
        <v>339275600</v>
      </c>
      <c r="AT77" s="44">
        <v>332994036</v>
      </c>
      <c r="AU77" s="44">
        <v>4856833234</v>
      </c>
      <c r="AV77" s="44">
        <v>805244784</v>
      </c>
      <c r="AW77" s="44">
        <v>9719455750</v>
      </c>
      <c r="AX77" s="44">
        <v>4281042886</v>
      </c>
      <c r="AY77" s="44">
        <v>5912614242</v>
      </c>
      <c r="AZ77" s="44">
        <v>65011270</v>
      </c>
      <c r="BA77" s="44">
        <v>394694778</v>
      </c>
      <c r="BB77" s="44">
        <v>930840199</v>
      </c>
      <c r="BC77" s="44">
        <v>61143064</v>
      </c>
      <c r="BD77" s="44">
        <v>278574546</v>
      </c>
      <c r="BE77" s="44">
        <v>449792901</v>
      </c>
      <c r="BF77" s="44">
        <v>578410959</v>
      </c>
      <c r="BG77" s="44">
        <v>853544472</v>
      </c>
      <c r="BH77" s="44">
        <v>2454355865</v>
      </c>
      <c r="BI77" s="44">
        <v>305233000</v>
      </c>
      <c r="BJ77" s="44">
        <v>245760441</v>
      </c>
      <c r="BK77" s="44">
        <v>5950575826</v>
      </c>
      <c r="BL77" s="44">
        <v>2601227425</v>
      </c>
      <c r="BM77" s="44">
        <v>1541126248</v>
      </c>
      <c r="BN77" s="44">
        <v>2195905120</v>
      </c>
      <c r="BO77" s="44">
        <v>2317010973</v>
      </c>
      <c r="BP77" s="44">
        <v>1270127852</v>
      </c>
      <c r="BQ77" s="44">
        <v>38348190</v>
      </c>
      <c r="BR77" s="44">
        <v>510740529</v>
      </c>
      <c r="BS77" s="44">
        <v>1794299188</v>
      </c>
      <c r="BT77" s="44">
        <v>74666737</v>
      </c>
      <c r="BU77" s="44">
        <v>83505246385</v>
      </c>
      <c r="BV77" s="44">
        <v>13946417600</v>
      </c>
      <c r="BW77" s="44">
        <v>97451663985</v>
      </c>
      <c r="BX77" s="44">
        <v>0</v>
      </c>
      <c r="BY77" s="44">
        <v>0</v>
      </c>
      <c r="BZ77" s="44">
        <v>3229188210</v>
      </c>
      <c r="CA77" s="44">
        <v>3371982933</v>
      </c>
      <c r="CB77" s="44">
        <v>142794723</v>
      </c>
      <c r="CC77" s="44">
        <v>100680852195</v>
      </c>
      <c r="CD77" s="10"/>
      <c r="CE77" s="10"/>
      <c r="CF77" s="10"/>
      <c r="CG77" s="10"/>
      <c r="CH77" s="10"/>
      <c r="CI77" s="10"/>
    </row>
    <row r="78" spans="1:87">
      <c r="A78" s="11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10"/>
      <c r="CE78" s="10"/>
      <c r="CF78" s="10"/>
      <c r="CG78" s="10"/>
      <c r="CH78" s="10"/>
      <c r="CI78" s="10"/>
    </row>
    <row r="79" spans="1:87">
      <c r="A79" s="11"/>
      <c r="B79" s="11"/>
      <c r="C79" s="46"/>
      <c r="D79" s="4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3"/>
      <c r="BV79" s="11"/>
      <c r="BW79" s="13"/>
      <c r="BX79" s="11"/>
      <c r="BY79" s="11"/>
      <c r="BZ79" s="11"/>
      <c r="CA79" s="11"/>
      <c r="CB79" s="11"/>
      <c r="CC79" s="13"/>
      <c r="CD79" s="10"/>
      <c r="CE79" s="10"/>
      <c r="CF79" s="10"/>
      <c r="CG79" s="10"/>
      <c r="CH79" s="10"/>
      <c r="CI79" s="10"/>
    </row>
    <row r="80" spans="1:87">
      <c r="A80" s="11"/>
      <c r="B80" s="45"/>
      <c r="C80" s="46"/>
      <c r="D80" s="4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3"/>
      <c r="BX80" s="11"/>
      <c r="BY80" s="11"/>
      <c r="BZ80" s="11"/>
      <c r="CA80" s="11"/>
      <c r="CB80" s="11"/>
      <c r="CC80" s="13"/>
      <c r="CD80" s="10"/>
      <c r="CE80" s="10"/>
      <c r="CF80" s="10"/>
      <c r="CG80" s="10"/>
      <c r="CH80" s="10"/>
      <c r="CI80" s="10"/>
    </row>
    <row r="81" spans="1:81">
      <c r="A81" s="11"/>
      <c r="B81" s="45"/>
      <c r="C81" s="46"/>
      <c r="D81" s="4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3"/>
      <c r="BX81" s="11"/>
      <c r="BY81" s="11"/>
      <c r="BZ81" s="11"/>
      <c r="CA81" s="11"/>
      <c r="CB81" s="11"/>
      <c r="CC81" s="13"/>
    </row>
    <row r="82" spans="1:81">
      <c r="B82" s="3"/>
      <c r="C82" s="4"/>
      <c r="D82" s="3"/>
    </row>
    <row r="84" spans="1:81" ht="12.75">
      <c r="D84" s="107"/>
    </row>
  </sheetData>
  <mergeCells count="1">
    <mergeCell ref="B2:M2"/>
  </mergeCells>
  <conditionalFormatting sqref="CD7:CI7">
    <cfRule type="cellIs" dxfId="1" priority="2" stopIfTrue="1" operator="greaterThan">
      <formula>0</formula>
    </cfRule>
  </conditionalFormatting>
  <conditionalFormatting sqref="CD6:CI6">
    <cfRule type="cellIs" dxfId="0" priority="1" stopIfTrue="1" operator="greaterThan">
      <formula>0</formula>
    </cfRule>
  </conditionalFormatting>
  <pageMargins left="0.78740157480314965" right="0.59055118110236227" top="0.59055118110236227" bottom="0.55118110236220474" header="0.11811023622047245" footer="0.11811023622047245"/>
  <pageSetup paperSize="9" firstPageNumber="6" orientation="landscape" useFirstPageNumber="1" r:id="rId1"/>
  <headerFoot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176-ECEA-4A05-9971-837E8685BFE4}">
  <sheetPr codeName="Лист10"/>
  <dimension ref="B2:BU90"/>
  <sheetViews>
    <sheetView workbookViewId="0">
      <pane xSplit="5" ySplit="7" topLeftCell="BH68" activePane="bottomRight" state="frozen"/>
      <selection pane="bottomRight" activeCell="BT80" sqref="BT80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4.83203125" style="1" customWidth="1"/>
    <col min="3" max="3" width="8.83203125" style="7" customWidth="1"/>
    <col min="4" max="4" width="39" style="1" customWidth="1"/>
    <col min="5" max="5" width="15.1640625" style="1" customWidth="1"/>
    <col min="6" max="6" width="12.6640625" style="1" bestFit="1" customWidth="1"/>
    <col min="7" max="7" width="13" style="1" bestFit="1" customWidth="1"/>
    <col min="8" max="8" width="12" style="1" bestFit="1" customWidth="1"/>
    <col min="9" max="9" width="14" style="1" customWidth="1"/>
    <col min="10" max="10" width="13" style="1" customWidth="1"/>
    <col min="11" max="11" width="14" style="1" customWidth="1"/>
    <col min="12" max="12" width="14.6640625" style="1" customWidth="1"/>
    <col min="13" max="13" width="14" style="1" customWidth="1"/>
    <col min="14" max="14" width="15" style="1" customWidth="1"/>
    <col min="15" max="15" width="13.6640625" style="1" bestFit="1" customWidth="1"/>
    <col min="16" max="19" width="12.5" style="1" bestFit="1" customWidth="1"/>
    <col min="20" max="20" width="15" style="1" customWidth="1"/>
    <col min="21" max="21" width="13.6640625" style="1" customWidth="1"/>
    <col min="22" max="22" width="15" style="1" customWidth="1"/>
    <col min="23" max="23" width="13.1640625" style="1" customWidth="1"/>
    <col min="24" max="24" width="12.83203125" style="1" customWidth="1"/>
    <col min="25" max="25" width="13.5" style="1" customWidth="1"/>
    <col min="26" max="26" width="15.1640625" style="1" customWidth="1"/>
    <col min="27" max="27" width="13" style="1" customWidth="1"/>
    <col min="28" max="28" width="12.6640625" style="1" customWidth="1"/>
    <col min="29" max="33" width="15.6640625" style="1" customWidth="1"/>
    <col min="34" max="34" width="15.1640625" style="1" customWidth="1"/>
    <col min="35" max="35" width="14.1640625" style="1" customWidth="1"/>
    <col min="36" max="42" width="15.6640625" style="1" customWidth="1"/>
    <col min="43" max="45" width="16.1640625" style="1" customWidth="1"/>
    <col min="46" max="46" width="16" style="1" bestFit="1" customWidth="1"/>
    <col min="47" max="47" width="14.6640625" style="1" bestFit="1" customWidth="1"/>
    <col min="48" max="48" width="15.6640625" style="1" bestFit="1" customWidth="1"/>
    <col min="49" max="49" width="14.33203125" style="1" bestFit="1" customWidth="1"/>
    <col min="50" max="50" width="14.6640625" style="1" customWidth="1"/>
    <col min="51" max="51" width="15" style="1" customWidth="1"/>
    <col min="52" max="52" width="12" style="1" customWidth="1"/>
    <col min="53" max="53" width="11.83203125" style="1" customWidth="1"/>
    <col min="54" max="54" width="14.5" style="1" bestFit="1" customWidth="1"/>
    <col min="55" max="55" width="13.33203125" style="1" bestFit="1" customWidth="1"/>
    <col min="56" max="56" width="11.6640625" style="1" bestFit="1" customWidth="1"/>
    <col min="57" max="57" width="14.5" style="1" bestFit="1" customWidth="1"/>
    <col min="58" max="58" width="14.1640625" style="1" customWidth="1"/>
    <col min="59" max="59" width="12" style="1" customWidth="1"/>
    <col min="60" max="60" width="15.33203125" style="1" customWidth="1"/>
    <col min="61" max="61" width="14.6640625" style="1" customWidth="1"/>
    <col min="62" max="62" width="13.1640625" style="1" customWidth="1"/>
    <col min="63" max="63" width="12.6640625" style="1" bestFit="1" customWidth="1"/>
    <col min="64" max="64" width="13.33203125" style="1" customWidth="1"/>
    <col min="65" max="65" width="14.5" style="1" customWidth="1"/>
    <col min="66" max="66" width="15.1640625" style="1" customWidth="1"/>
    <col min="67" max="67" width="14.83203125" style="1" customWidth="1"/>
    <col min="68" max="68" width="14.6640625" style="1" customWidth="1"/>
    <col min="69" max="69" width="13.83203125" style="1" customWidth="1"/>
    <col min="70" max="70" width="14.83203125" style="1" customWidth="1"/>
    <col min="71" max="71" width="16.5" style="1" customWidth="1"/>
    <col min="72" max="72" width="17.5" style="1" customWidth="1"/>
    <col min="73" max="16384" width="9.33203125" style="1"/>
  </cols>
  <sheetData>
    <row r="2" spans="2:73" ht="12.75">
      <c r="B2" s="110" t="s">
        <v>188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2:73">
      <c r="B3" s="14" t="s">
        <v>189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/>
      <c r="N3" s="17"/>
      <c r="O3" s="16"/>
      <c r="P3" s="16"/>
      <c r="Q3" s="16"/>
      <c r="R3" s="16"/>
      <c r="S3" s="16"/>
      <c r="T3" s="16"/>
      <c r="U3" s="11"/>
      <c r="V3" s="16"/>
      <c r="W3" s="16"/>
      <c r="X3" s="16"/>
      <c r="Y3" s="16"/>
      <c r="Z3" s="16"/>
      <c r="AA3" s="16"/>
      <c r="AB3" s="16"/>
      <c r="AC3" s="17"/>
      <c r="AD3" s="17"/>
      <c r="AE3" s="17"/>
      <c r="AF3" s="17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6"/>
      <c r="AR3" s="16"/>
      <c r="AS3" s="16"/>
      <c r="AT3" s="16"/>
      <c r="AU3" s="16"/>
      <c r="AV3" s="16"/>
      <c r="AW3" s="16"/>
      <c r="AX3" s="17"/>
      <c r="AY3" s="16"/>
      <c r="AZ3" s="16"/>
      <c r="BA3" s="16"/>
      <c r="BB3" s="16"/>
      <c r="BC3" s="16"/>
      <c r="BD3" s="16"/>
      <c r="BE3" s="16"/>
      <c r="BF3" s="17"/>
      <c r="BG3" s="16"/>
      <c r="BH3" s="16"/>
      <c r="BI3" s="16"/>
      <c r="BJ3" s="16"/>
      <c r="BK3" s="16"/>
      <c r="BL3" s="16"/>
      <c r="BM3" s="17"/>
      <c r="BN3" s="11"/>
      <c r="BO3" s="16"/>
      <c r="BP3" s="16"/>
      <c r="BQ3" s="16"/>
      <c r="BR3" s="16"/>
      <c r="BS3" s="16"/>
      <c r="BT3" s="16"/>
      <c r="BU3" s="11"/>
    </row>
    <row r="4" spans="2:73" ht="79.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11"/>
    </row>
    <row r="5" spans="2:73" s="2" customFormat="1" ht="12.7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13"/>
    </row>
    <row r="6" spans="2:73" ht="9.75" customHeight="1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11"/>
    </row>
    <row r="7" spans="2:73" ht="22.5" customHeight="1">
      <c r="B7" s="31">
        <v>1</v>
      </c>
      <c r="C7" s="32" t="s">
        <v>81</v>
      </c>
      <c r="D7" s="33" t="s">
        <v>3</v>
      </c>
      <c r="E7" s="69">
        <v>1.1176489559966263</v>
      </c>
      <c r="F7" s="70">
        <v>1.2264800757548353E-4</v>
      </c>
      <c r="G7" s="70">
        <v>2.0790975110417981E-3</v>
      </c>
      <c r="H7" s="70">
        <v>6.1999014466495857E-4</v>
      </c>
      <c r="I7" s="70">
        <v>4.5445014055819802E-4</v>
      </c>
      <c r="J7" s="70">
        <v>4.2396394047997582E-4</v>
      </c>
      <c r="K7" s="70">
        <v>4.3784616606247712E-4</v>
      </c>
      <c r="L7" s="70">
        <v>2.625946723865612E-4</v>
      </c>
      <c r="M7" s="70">
        <v>1.0854908268926843E-3</v>
      </c>
      <c r="N7" s="70">
        <v>9.7030568731758303E-4</v>
      </c>
      <c r="O7" s="70">
        <v>0.1939336323044798</v>
      </c>
      <c r="P7" s="70">
        <v>7.8279785978011732E-2</v>
      </c>
      <c r="Q7" s="70">
        <v>5.5311239142099768E-2</v>
      </c>
      <c r="R7" s="70">
        <v>3.2117349276449018E-3</v>
      </c>
      <c r="S7" s="70">
        <v>6.3197612552500968E-4</v>
      </c>
      <c r="T7" s="70">
        <v>3.3147041480714466E-5</v>
      </c>
      <c r="U7" s="70">
        <v>2.5271993316816263E-4</v>
      </c>
      <c r="V7" s="70">
        <v>2.4543743771542515E-4</v>
      </c>
      <c r="W7" s="70">
        <v>2.0208767206108608E-4</v>
      </c>
      <c r="X7" s="70">
        <v>2.776930390333715E-4</v>
      </c>
      <c r="Y7" s="70">
        <v>2.1347358965796695E-4</v>
      </c>
      <c r="Z7" s="70">
        <v>2.5162745992773254E-4</v>
      </c>
      <c r="AA7" s="70">
        <v>1.5331756500729736E-4</v>
      </c>
      <c r="AB7" s="70">
        <v>2.6999953945946314E-4</v>
      </c>
      <c r="AC7" s="70">
        <v>2.6198763796637497E-4</v>
      </c>
      <c r="AD7" s="70">
        <v>6.5483269531244325E-5</v>
      </c>
      <c r="AE7" s="70">
        <v>1.5542855854147117E-4</v>
      </c>
      <c r="AF7" s="70">
        <v>2.3558670754574099E-4</v>
      </c>
      <c r="AG7" s="70">
        <v>2.5134495356363314E-4</v>
      </c>
      <c r="AH7" s="70">
        <v>9.4274738958009433E-5</v>
      </c>
      <c r="AI7" s="70">
        <v>1.3225147107488381E-5</v>
      </c>
      <c r="AJ7" s="70">
        <v>4.7447345867548545E-5</v>
      </c>
      <c r="AK7" s="70">
        <v>2.7128161765397259E-5</v>
      </c>
      <c r="AL7" s="70">
        <v>4.592472257568878E-5</v>
      </c>
      <c r="AM7" s="70">
        <v>6.8886311067211043E-5</v>
      </c>
      <c r="AN7" s="70">
        <v>5.5073827405339808E-4</v>
      </c>
      <c r="AO7" s="70">
        <v>2.2116058662944964E-5</v>
      </c>
      <c r="AP7" s="70">
        <v>2.7006761341073066E-4</v>
      </c>
      <c r="AQ7" s="70">
        <v>3.0526108201490792E-4</v>
      </c>
      <c r="AR7" s="70">
        <v>4.0386765409227408E-4</v>
      </c>
      <c r="AS7" s="70">
        <v>5.6975449105782939E-4</v>
      </c>
      <c r="AT7" s="70">
        <v>2.9640896557743074E-4</v>
      </c>
      <c r="AU7" s="70">
        <v>3.3481629114943143E-4</v>
      </c>
      <c r="AV7" s="70">
        <v>4.0046073509358886E-4</v>
      </c>
      <c r="AW7" s="70">
        <v>9.3486507667625378E-4</v>
      </c>
      <c r="AX7" s="70">
        <v>6.8190796149288752E-4</v>
      </c>
      <c r="AY7" s="70">
        <v>3.5594440878678569E-4</v>
      </c>
      <c r="AZ7" s="70">
        <v>6.9209941853423857E-4</v>
      </c>
      <c r="BA7" s="70">
        <v>3.8815728346333223E-3</v>
      </c>
      <c r="BB7" s="70">
        <v>6.2089064640948304E-3</v>
      </c>
      <c r="BC7" s="70">
        <v>1.0377204383520799E-3</v>
      </c>
      <c r="BD7" s="70">
        <v>1.9220947166852194E-2</v>
      </c>
      <c r="BE7" s="70">
        <v>0.13149555351487469</v>
      </c>
      <c r="BF7" s="70">
        <v>1.2931874479710536E-3</v>
      </c>
      <c r="BG7" s="70">
        <v>2.8985510446639712E-4</v>
      </c>
      <c r="BH7" s="70">
        <v>1.9187650210403012E-4</v>
      </c>
      <c r="BI7" s="70">
        <v>1.0129922519835666E-4</v>
      </c>
      <c r="BJ7" s="70">
        <v>3.692155600994295E-4</v>
      </c>
      <c r="BK7" s="70">
        <v>4.7568550339897349E-4</v>
      </c>
      <c r="BL7" s="70">
        <v>1.585959491042885E-3</v>
      </c>
      <c r="BM7" s="70">
        <v>3.7223224268268964E-3</v>
      </c>
      <c r="BN7" s="70">
        <v>5.4707827086648252E-2</v>
      </c>
      <c r="BO7" s="70">
        <v>2.5063950950318398E-3</v>
      </c>
      <c r="BP7" s="70">
        <v>1.6652658920779278E-3</v>
      </c>
      <c r="BQ7" s="70">
        <v>1.2107050991242792E-2</v>
      </c>
      <c r="BR7" s="70">
        <v>1.5131904968573754E-2</v>
      </c>
      <c r="BS7" s="71">
        <v>4.6777950908555672E-3</v>
      </c>
      <c r="BT7" s="71">
        <v>0</v>
      </c>
      <c r="BU7" s="11"/>
    </row>
    <row r="8" spans="2:73" ht="19.5" customHeight="1">
      <c r="B8" s="34">
        <v>2</v>
      </c>
      <c r="C8" s="35" t="s">
        <v>82</v>
      </c>
      <c r="D8" s="36" t="s">
        <v>4</v>
      </c>
      <c r="E8" s="73">
        <v>7.1607641565695556E-5</v>
      </c>
      <c r="F8" s="74">
        <v>1.1370048718308456</v>
      </c>
      <c r="G8" s="73">
        <v>5.6890028454782732E-5</v>
      </c>
      <c r="H8" s="73">
        <v>1.8307573247736502E-4</v>
      </c>
      <c r="I8" s="73">
        <v>6.9640038158085094E-5</v>
      </c>
      <c r="J8" s="73">
        <v>5.3223657665338402E-5</v>
      </c>
      <c r="K8" s="73">
        <v>1.96771254774715E-5</v>
      </c>
      <c r="L8" s="73">
        <v>3.8030033039163907E-5</v>
      </c>
      <c r="M8" s="73">
        <v>4.2476676205940314E-5</v>
      </c>
      <c r="N8" s="73">
        <v>7.7131021486836788E-4</v>
      </c>
      <c r="O8" s="73">
        <v>2.2014857473366442E-4</v>
      </c>
      <c r="P8" s="73">
        <v>5.5607562452759468E-5</v>
      </c>
      <c r="Q8" s="73">
        <v>1.3551881566609827E-5</v>
      </c>
      <c r="R8" s="73">
        <v>2.5664227218875248E-6</v>
      </c>
      <c r="S8" s="73">
        <v>2.0969019608486771E-6</v>
      </c>
      <c r="T8" s="73">
        <v>2.0373351263110597E-2</v>
      </c>
      <c r="U8" s="73">
        <v>5.4694178203071242E-3</v>
      </c>
      <c r="V8" s="73">
        <v>2.3930556306183659E-4</v>
      </c>
      <c r="W8" s="73">
        <v>2.8934674689433219E-5</v>
      </c>
      <c r="X8" s="73">
        <v>2.5674015037944053E-5</v>
      </c>
      <c r="Y8" s="73">
        <v>3.1919229506870056E-5</v>
      </c>
      <c r="Z8" s="73">
        <v>7.6223880591621823E-6</v>
      </c>
      <c r="AA8" s="73">
        <v>2.0925411041054096E-5</v>
      </c>
      <c r="AB8" s="73">
        <v>2.3517644978575158E-5</v>
      </c>
      <c r="AC8" s="73">
        <v>1.718268108501326E-5</v>
      </c>
      <c r="AD8" s="73">
        <v>5.2384035263210788E-6</v>
      </c>
      <c r="AE8" s="73">
        <v>1.1414973246588787E-5</v>
      </c>
      <c r="AF8" s="73">
        <v>2.0049365633381709E-5</v>
      </c>
      <c r="AG8" s="73">
        <v>1.4791652037583627E-5</v>
      </c>
      <c r="AH8" s="73">
        <v>8.8967118731397486E-6</v>
      </c>
      <c r="AI8" s="73">
        <v>7.3408973717455669E-7</v>
      </c>
      <c r="AJ8" s="73">
        <v>2.6688354814052024E-6</v>
      </c>
      <c r="AK8" s="73">
        <v>1.26887585124143E-6</v>
      </c>
      <c r="AL8" s="73">
        <v>8.0654933288711061E-6</v>
      </c>
      <c r="AM8" s="73">
        <v>3.7284757021328162E-5</v>
      </c>
      <c r="AN8" s="73">
        <v>1.5594590415713388E-3</v>
      </c>
      <c r="AO8" s="73">
        <v>1.2330033917077574E-6</v>
      </c>
      <c r="AP8" s="73">
        <v>2.53750010062934E-5</v>
      </c>
      <c r="AQ8" s="73">
        <v>3.4467467909991583E-5</v>
      </c>
      <c r="AR8" s="73">
        <v>1.5391847766126843E-5</v>
      </c>
      <c r="AS8" s="73">
        <v>3.6676484628124102E-5</v>
      </c>
      <c r="AT8" s="73">
        <v>2.3380670730036534E-5</v>
      </c>
      <c r="AU8" s="73">
        <v>5.7932089506433983E-5</v>
      </c>
      <c r="AV8" s="73">
        <v>3.8094185764710409E-4</v>
      </c>
      <c r="AW8" s="73">
        <v>4.1091278677816097E-5</v>
      </c>
      <c r="AX8" s="73">
        <v>3.7409313185586284E-5</v>
      </c>
      <c r="AY8" s="73">
        <v>2.4237806988239059E-5</v>
      </c>
      <c r="AZ8" s="73">
        <v>2.2683357188184798E-5</v>
      </c>
      <c r="BA8" s="73">
        <v>1.3744654492806561E-4</v>
      </c>
      <c r="BB8" s="73">
        <v>8.2615681659842485E-5</v>
      </c>
      <c r="BC8" s="73">
        <v>7.5373683489008748E-4</v>
      </c>
      <c r="BD8" s="73">
        <v>5.059478378517142E-4</v>
      </c>
      <c r="BE8" s="73">
        <v>4.4199398217215535E-4</v>
      </c>
      <c r="BF8" s="73">
        <v>2.7276563737916145E-4</v>
      </c>
      <c r="BG8" s="73">
        <v>3.5127917283735322E-5</v>
      </c>
      <c r="BH8" s="73">
        <v>2.1528915868743233E-5</v>
      </c>
      <c r="BI8" s="73">
        <v>1.5355574344982053E-5</v>
      </c>
      <c r="BJ8" s="73">
        <v>5.7544053503439529E-5</v>
      </c>
      <c r="BK8" s="73">
        <v>7.9135850427820877E-5</v>
      </c>
      <c r="BL8" s="73">
        <v>1.604333603884547E-4</v>
      </c>
      <c r="BM8" s="73">
        <v>1.0323982168966601E-4</v>
      </c>
      <c r="BN8" s="73">
        <v>2.026079537285801E-3</v>
      </c>
      <c r="BO8" s="73">
        <v>7.1038946300255935E-5</v>
      </c>
      <c r="BP8" s="73">
        <v>3.6620228593530774E-5</v>
      </c>
      <c r="BQ8" s="73">
        <v>2.3341418083108693E-5</v>
      </c>
      <c r="BR8" s="73">
        <v>2.5038291967390263E-4</v>
      </c>
      <c r="BS8" s="75">
        <v>1.2537826319041585E-4</v>
      </c>
      <c r="BT8" s="75">
        <v>0</v>
      </c>
      <c r="BU8" s="11"/>
    </row>
    <row r="9" spans="2:73" ht="21" customHeight="1">
      <c r="B9" s="34">
        <v>3</v>
      </c>
      <c r="C9" s="35" t="s">
        <v>83</v>
      </c>
      <c r="D9" s="36" t="s">
        <v>5</v>
      </c>
      <c r="E9" s="73">
        <v>1.5772967716820794E-5</v>
      </c>
      <c r="F9" s="73">
        <v>2.0469634185375168E-7</v>
      </c>
      <c r="G9" s="74">
        <v>1.0000061791041217</v>
      </c>
      <c r="H9" s="73">
        <v>8.5819345038461326E-7</v>
      </c>
      <c r="I9" s="73">
        <v>8.9491119743945823E-7</v>
      </c>
      <c r="J9" s="73">
        <v>6.2537446355143654E-7</v>
      </c>
      <c r="K9" s="73">
        <v>5.9138977336707668E-7</v>
      </c>
      <c r="L9" s="73">
        <v>5.9324624961679303E-7</v>
      </c>
      <c r="M9" s="73">
        <v>2.7522689394493649E-6</v>
      </c>
      <c r="N9" s="73">
        <v>2.8934981403305097E-6</v>
      </c>
      <c r="O9" s="73">
        <v>5.7996475485478619E-4</v>
      </c>
      <c r="P9" s="73">
        <v>1.417546322340822E-6</v>
      </c>
      <c r="Q9" s="73">
        <v>1.0850010683293449E-6</v>
      </c>
      <c r="R9" s="73">
        <v>1.4593808737076259E-7</v>
      </c>
      <c r="S9" s="73">
        <v>1.2341965954631678E-6</v>
      </c>
      <c r="T9" s="73">
        <v>6.7002083367188415E-8</v>
      </c>
      <c r="U9" s="73">
        <v>7.6904927704509116E-7</v>
      </c>
      <c r="V9" s="73">
        <v>4.4764298702733406E-7</v>
      </c>
      <c r="W9" s="73">
        <v>3.6358044762933061E-7</v>
      </c>
      <c r="X9" s="73">
        <v>5.5853895119615862E-7</v>
      </c>
      <c r="Y9" s="73">
        <v>2.5850244388033311E-7</v>
      </c>
      <c r="Z9" s="73">
        <v>4.3231488483545662E-7</v>
      </c>
      <c r="AA9" s="73">
        <v>1.9615632962669334E-7</v>
      </c>
      <c r="AB9" s="73">
        <v>4.4372010842010269E-7</v>
      </c>
      <c r="AC9" s="73">
        <v>5.6018430531476631E-7</v>
      </c>
      <c r="AD9" s="73">
        <v>1.3329327240252237E-7</v>
      </c>
      <c r="AE9" s="73">
        <v>3.2940036577149865E-7</v>
      </c>
      <c r="AF9" s="73">
        <v>5.0937825887040529E-7</v>
      </c>
      <c r="AG9" s="73">
        <v>5.2235544570192415E-7</v>
      </c>
      <c r="AH9" s="73">
        <v>1.948715831232646E-7</v>
      </c>
      <c r="AI9" s="73">
        <v>2.7277599819218614E-8</v>
      </c>
      <c r="AJ9" s="73">
        <v>9.8597679911820599E-8</v>
      </c>
      <c r="AK9" s="73">
        <v>4.6815174891423425E-8</v>
      </c>
      <c r="AL9" s="73">
        <v>9.3238789687970623E-8</v>
      </c>
      <c r="AM9" s="73">
        <v>1.421132340101865E-7</v>
      </c>
      <c r="AN9" s="73">
        <v>1.215114746936261E-7</v>
      </c>
      <c r="AO9" s="73">
        <v>4.7490574957125235E-8</v>
      </c>
      <c r="AP9" s="73">
        <v>5.6752060537287847E-7</v>
      </c>
      <c r="AQ9" s="73">
        <v>6.1234645033192393E-7</v>
      </c>
      <c r="AR9" s="73">
        <v>9.6702825052266126E-7</v>
      </c>
      <c r="AS9" s="73">
        <v>5.7295823164302787E-7</v>
      </c>
      <c r="AT9" s="73">
        <v>1.3689982480672268E-6</v>
      </c>
      <c r="AU9" s="73">
        <v>5.9893907855276754E-7</v>
      </c>
      <c r="AV9" s="73">
        <v>5.197930484057964E-7</v>
      </c>
      <c r="AW9" s="73">
        <v>1.9609460283514719E-6</v>
      </c>
      <c r="AX9" s="73">
        <v>1.3565725832889905E-6</v>
      </c>
      <c r="AY9" s="73">
        <v>5.8033180910415547E-7</v>
      </c>
      <c r="AZ9" s="73">
        <v>7.3950913100000292E-7</v>
      </c>
      <c r="BA9" s="73">
        <v>6.8066640128869518E-6</v>
      </c>
      <c r="BB9" s="73">
        <v>1.3837316949759945E-6</v>
      </c>
      <c r="BC9" s="73">
        <v>5.7474432554441035E-7</v>
      </c>
      <c r="BD9" s="73">
        <v>2.4140981880039781E-5</v>
      </c>
      <c r="BE9" s="73">
        <v>4.6601327010191505E-4</v>
      </c>
      <c r="BF9" s="73">
        <v>3.5956909348093697E-6</v>
      </c>
      <c r="BG9" s="73">
        <v>5.5001678883650257E-7</v>
      </c>
      <c r="BH9" s="73">
        <v>3.0132102986021482E-7</v>
      </c>
      <c r="BI9" s="73">
        <v>1.3600649443466107E-7</v>
      </c>
      <c r="BJ9" s="73">
        <v>4.3976225636532784E-7</v>
      </c>
      <c r="BK9" s="73">
        <v>2.9691007844879601E-7</v>
      </c>
      <c r="BL9" s="73">
        <v>1.9449827139394827E-6</v>
      </c>
      <c r="BM9" s="73">
        <v>5.87153933307827E-6</v>
      </c>
      <c r="BN9" s="73">
        <v>2.4751628903112116E-6</v>
      </c>
      <c r="BO9" s="73">
        <v>3.7386941687232911E-6</v>
      </c>
      <c r="BP9" s="73">
        <v>2.652772422122378E-6</v>
      </c>
      <c r="BQ9" s="73">
        <v>7.3589555537870132E-7</v>
      </c>
      <c r="BR9" s="73">
        <v>1.2651519324903922E-5</v>
      </c>
      <c r="BS9" s="75">
        <v>1.8949870702678072E-6</v>
      </c>
      <c r="BT9" s="75">
        <v>0</v>
      </c>
      <c r="BU9" s="11"/>
    </row>
    <row r="10" spans="2:73" ht="18.75" customHeight="1">
      <c r="B10" s="34">
        <v>4</v>
      </c>
      <c r="C10" s="35" t="s">
        <v>84</v>
      </c>
      <c r="D10" s="36" t="s">
        <v>6</v>
      </c>
      <c r="E10" s="73">
        <v>9.2113716634513508E-4</v>
      </c>
      <c r="F10" s="73">
        <v>5.5488415308451778E-4</v>
      </c>
      <c r="G10" s="73">
        <v>4.1332828368949569E-4</v>
      </c>
      <c r="H10" s="74">
        <v>1.00501724097857</v>
      </c>
      <c r="I10" s="73">
        <v>1.3270912368774969E-3</v>
      </c>
      <c r="J10" s="73">
        <v>1.0176805323168143E-3</v>
      </c>
      <c r="K10" s="73">
        <v>6.210389068160912E-3</v>
      </c>
      <c r="L10" s="73">
        <v>1.766541624153228E-3</v>
      </c>
      <c r="M10" s="73">
        <v>1.7874135001685497E-3</v>
      </c>
      <c r="N10" s="73">
        <v>1.0661027204729814E-3</v>
      </c>
      <c r="O10" s="73">
        <v>8.6218844860397358E-4</v>
      </c>
      <c r="P10" s="73">
        <v>5.6175997977916275E-4</v>
      </c>
      <c r="Q10" s="73">
        <v>3.4709075741630463E-4</v>
      </c>
      <c r="R10" s="73">
        <v>1.4982925570400856E-4</v>
      </c>
      <c r="S10" s="73">
        <v>5.6106639154294115E-5</v>
      </c>
      <c r="T10" s="73">
        <v>5.6515193174430396E-4</v>
      </c>
      <c r="U10" s="73">
        <v>6.680035172497706E-4</v>
      </c>
      <c r="V10" s="73">
        <v>7.2405418987167808E-4</v>
      </c>
      <c r="W10" s="73">
        <v>0.12649609620705249</v>
      </c>
      <c r="X10" s="73">
        <v>8.9863823885639777E-4</v>
      </c>
      <c r="Y10" s="73">
        <v>4.3017715207403344E-4</v>
      </c>
      <c r="Z10" s="73">
        <v>1.6181810237040503E-4</v>
      </c>
      <c r="AA10" s="73">
        <v>4.2233976775802017E-4</v>
      </c>
      <c r="AB10" s="73">
        <v>7.1609161327124667E-3</v>
      </c>
      <c r="AC10" s="73">
        <v>5.0790269922805923E-3</v>
      </c>
      <c r="AD10" s="73">
        <v>4.0911740283724823E-4</v>
      </c>
      <c r="AE10" s="73">
        <v>9.5726560065972205E-4</v>
      </c>
      <c r="AF10" s="73">
        <v>1.3988590733986118E-3</v>
      </c>
      <c r="AG10" s="73">
        <v>1.2704156443303783E-3</v>
      </c>
      <c r="AH10" s="73">
        <v>5.3703813017923587E-4</v>
      </c>
      <c r="AI10" s="73">
        <v>6.1517445077510248E-5</v>
      </c>
      <c r="AJ10" s="73">
        <v>1.9845952675098013E-4</v>
      </c>
      <c r="AK10" s="73">
        <v>1.0678200005235819E-4</v>
      </c>
      <c r="AL10" s="73">
        <v>2.2073017762038171E-4</v>
      </c>
      <c r="AM10" s="73">
        <v>4.5389067478273021E-4</v>
      </c>
      <c r="AN10" s="73">
        <v>2.2634250347173366E-4</v>
      </c>
      <c r="AO10" s="73">
        <v>6.0737059539471204E-5</v>
      </c>
      <c r="AP10" s="73">
        <v>1.4990392857512373E-3</v>
      </c>
      <c r="AQ10" s="73">
        <v>3.8088030938854725E-2</v>
      </c>
      <c r="AR10" s="73">
        <v>1.3157763021684203E-3</v>
      </c>
      <c r="AS10" s="73">
        <v>2.5045733026997401E-2</v>
      </c>
      <c r="AT10" s="73">
        <v>6.6701157958584468E-3</v>
      </c>
      <c r="AU10" s="73">
        <v>1.7911879758130864E-3</v>
      </c>
      <c r="AV10" s="73">
        <v>4.9746645901873965E-3</v>
      </c>
      <c r="AW10" s="73">
        <v>2.796841703654164E-3</v>
      </c>
      <c r="AX10" s="73">
        <v>2.9241517933795641E-3</v>
      </c>
      <c r="AY10" s="73">
        <v>4.8308188143800701E-3</v>
      </c>
      <c r="AZ10" s="73">
        <v>1.543603218788064E-3</v>
      </c>
      <c r="BA10" s="73">
        <v>7.466997262925802E-4</v>
      </c>
      <c r="BB10" s="73">
        <v>1.2707395696868974E-3</v>
      </c>
      <c r="BC10" s="73">
        <v>9.6161331393674037E-3</v>
      </c>
      <c r="BD10" s="73">
        <v>1.1772654163740731E-3</v>
      </c>
      <c r="BE10" s="73">
        <v>8.4632631274560589E-4</v>
      </c>
      <c r="BF10" s="73">
        <v>1.9085261366645788E-3</v>
      </c>
      <c r="BG10" s="73">
        <v>1.1004252861666864E-3</v>
      </c>
      <c r="BH10" s="73">
        <v>5.7228175418158004E-4</v>
      </c>
      <c r="BI10" s="73">
        <v>4.8920726953993927E-4</v>
      </c>
      <c r="BJ10" s="73">
        <v>6.0691425299054351E-4</v>
      </c>
      <c r="BK10" s="73">
        <v>6.638401960728297E-4</v>
      </c>
      <c r="BL10" s="73">
        <v>6.1024061197024841E-4</v>
      </c>
      <c r="BM10" s="73">
        <v>1.1589931405023848E-3</v>
      </c>
      <c r="BN10" s="73">
        <v>3.3889504124921732E-3</v>
      </c>
      <c r="BO10" s="73">
        <v>1.3525908411728094E-3</v>
      </c>
      <c r="BP10" s="73">
        <v>3.310595304399751E-3</v>
      </c>
      <c r="BQ10" s="73">
        <v>1.6356749137168725E-3</v>
      </c>
      <c r="BR10" s="73">
        <v>4.9054550111809246E-3</v>
      </c>
      <c r="BS10" s="75">
        <v>2.4646025266882943E-3</v>
      </c>
      <c r="BT10" s="75">
        <v>0</v>
      </c>
      <c r="BU10" s="11"/>
    </row>
    <row r="11" spans="2:73" ht="18.75" customHeight="1">
      <c r="B11" s="34">
        <v>5</v>
      </c>
      <c r="C11" s="35" t="s">
        <v>85</v>
      </c>
      <c r="D11" s="36" t="s">
        <v>7</v>
      </c>
      <c r="E11" s="73">
        <v>4.5220272768492307E-3</v>
      </c>
      <c r="F11" s="73">
        <v>4.4545982533184718E-3</v>
      </c>
      <c r="G11" s="73">
        <v>2.3645339047329419E-2</v>
      </c>
      <c r="H11" s="73">
        <v>3.4898104672027967E-3</v>
      </c>
      <c r="I11" s="74">
        <v>1.0448360680850368</v>
      </c>
      <c r="J11" s="77">
        <v>1.0910352258237041E-3</v>
      </c>
      <c r="K11" s="73">
        <v>2.2420155906772979E-3</v>
      </c>
      <c r="L11" s="73">
        <v>5.5561392297165096E-3</v>
      </c>
      <c r="M11" s="73">
        <v>1.1431514875379113E-2</v>
      </c>
      <c r="N11" s="73">
        <v>5.665478162525486E-3</v>
      </c>
      <c r="O11" s="73">
        <v>2.4050905463833447E-3</v>
      </c>
      <c r="P11" s="73">
        <v>2.7295285166588044E-3</v>
      </c>
      <c r="Q11" s="73">
        <v>8.0628674095462082E-4</v>
      </c>
      <c r="R11" s="73">
        <v>2.4662585417850862E-4</v>
      </c>
      <c r="S11" s="73">
        <v>2.0758871417449984E-4</v>
      </c>
      <c r="T11" s="73">
        <v>6.8643682657955481E-4</v>
      </c>
      <c r="U11" s="73">
        <v>4.4472713046209004E-4</v>
      </c>
      <c r="V11" s="73">
        <v>4.7670476615785141E-3</v>
      </c>
      <c r="W11" s="73">
        <v>1.2474649376207072E-3</v>
      </c>
      <c r="X11" s="73">
        <v>0.2724828987153089</v>
      </c>
      <c r="Y11" s="73">
        <v>1.5742499594590342E-2</v>
      </c>
      <c r="Z11" s="73">
        <v>1.2299468476135646E-3</v>
      </c>
      <c r="AA11" s="73">
        <v>7.5415749413154272E-3</v>
      </c>
      <c r="AB11" s="73">
        <v>2.84528006353195E-3</v>
      </c>
      <c r="AC11" s="73">
        <v>2.8499225147463822E-3</v>
      </c>
      <c r="AD11" s="73">
        <v>8.3534436275833055E-4</v>
      </c>
      <c r="AE11" s="73">
        <v>1.779293597576078E-3</v>
      </c>
      <c r="AF11" s="73">
        <v>3.2535562370543023E-3</v>
      </c>
      <c r="AG11" s="73">
        <v>1.954894390048186E-3</v>
      </c>
      <c r="AH11" s="73">
        <v>6.8256832624609225E-4</v>
      </c>
      <c r="AI11" s="73">
        <v>1.0876152472825946E-4</v>
      </c>
      <c r="AJ11" s="73">
        <v>3.8067710284787188E-4</v>
      </c>
      <c r="AK11" s="73">
        <v>1.8122277933311072E-4</v>
      </c>
      <c r="AL11" s="73">
        <v>3.7968731649011322E-4</v>
      </c>
      <c r="AM11" s="73">
        <v>5.2114097489732608E-4</v>
      </c>
      <c r="AN11" s="73">
        <v>4.8839593749305452E-4</v>
      </c>
      <c r="AO11" s="73">
        <v>3.3593368333753734E-4</v>
      </c>
      <c r="AP11" s="73">
        <v>1.855412587967988E-3</v>
      </c>
      <c r="AQ11" s="73">
        <v>4.1503588501684199E-3</v>
      </c>
      <c r="AR11" s="73">
        <v>2.4860266126702081E-3</v>
      </c>
      <c r="AS11" s="73">
        <v>7.5148921585155067E-3</v>
      </c>
      <c r="AT11" s="73">
        <v>2.9585764290334174E-3</v>
      </c>
      <c r="AU11" s="73">
        <v>2.9781280328859969E-3</v>
      </c>
      <c r="AV11" s="73">
        <v>2.2384905174913311E-3</v>
      </c>
      <c r="AW11" s="73">
        <v>2.6058139997724035E-3</v>
      </c>
      <c r="AX11" s="73">
        <v>5.7562224472005223E-3</v>
      </c>
      <c r="AY11" s="73">
        <v>2.9333666122378348E-2</v>
      </c>
      <c r="AZ11" s="73">
        <v>8.3215057962697774E-3</v>
      </c>
      <c r="BA11" s="73">
        <v>1.2416019708689632E-2</v>
      </c>
      <c r="BB11" s="73">
        <v>3.6259156144853176E-3</v>
      </c>
      <c r="BC11" s="73">
        <v>1.7369934971720742E-3</v>
      </c>
      <c r="BD11" s="73">
        <v>1.3045307223847268E-3</v>
      </c>
      <c r="BE11" s="73">
        <v>1.8275061172889811E-3</v>
      </c>
      <c r="BF11" s="73">
        <v>1.69298703123639E-3</v>
      </c>
      <c r="BG11" s="73">
        <v>1.1455563990891786E-3</v>
      </c>
      <c r="BH11" s="73">
        <v>1.9931354215545474E-3</v>
      </c>
      <c r="BI11" s="73">
        <v>2.4818839209377135E-3</v>
      </c>
      <c r="BJ11" s="73">
        <v>1.0257312743299953E-3</v>
      </c>
      <c r="BK11" s="73">
        <v>2.6593409850750012E-3</v>
      </c>
      <c r="BL11" s="73">
        <v>1.6046562443612624E-3</v>
      </c>
      <c r="BM11" s="73">
        <v>2.3319752871771376E-3</v>
      </c>
      <c r="BN11" s="73">
        <v>4.8784770518634632E-3</v>
      </c>
      <c r="BO11" s="73">
        <v>1.9985132848951166E-3</v>
      </c>
      <c r="BP11" s="73">
        <v>6.1931387208765624E-3</v>
      </c>
      <c r="BQ11" s="73">
        <v>2.6991937699685788E-3</v>
      </c>
      <c r="BR11" s="73">
        <v>5.4093559919211505E-3</v>
      </c>
      <c r="BS11" s="75">
        <v>3.2399826288751479E-3</v>
      </c>
      <c r="BT11" s="75">
        <v>0</v>
      </c>
      <c r="BU11" s="11"/>
    </row>
    <row r="12" spans="2:73" ht="20.25" customHeight="1">
      <c r="B12" s="34">
        <v>6</v>
      </c>
      <c r="C12" s="35" t="s">
        <v>86</v>
      </c>
      <c r="D12" s="36" t="s">
        <v>8</v>
      </c>
      <c r="E12" s="73">
        <v>1.505223121310001E-4</v>
      </c>
      <c r="F12" s="73">
        <v>5.5489964769265355E-5</v>
      </c>
      <c r="G12" s="73">
        <v>1.4051674319390885E-4</v>
      </c>
      <c r="H12" s="73">
        <v>2.243900994888184E-4</v>
      </c>
      <c r="I12" s="77">
        <v>1.282410617761399E-3</v>
      </c>
      <c r="J12" s="74">
        <v>1.0000860377842025</v>
      </c>
      <c r="K12" s="73">
        <v>1.7484597043475368E-4</v>
      </c>
      <c r="L12" s="73">
        <v>1.1633022355023408E-4</v>
      </c>
      <c r="M12" s="73">
        <v>1.9237720913493076E-4</v>
      </c>
      <c r="N12" s="73">
        <v>1.1252951864803169E-4</v>
      </c>
      <c r="O12" s="73">
        <v>5.2741537243382341E-4</v>
      </c>
      <c r="P12" s="73">
        <v>1.0087947942676872E-4</v>
      </c>
      <c r="Q12" s="73">
        <v>6.1442444828519816E-5</v>
      </c>
      <c r="R12" s="73">
        <v>2.8077261262064983E-5</v>
      </c>
      <c r="S12" s="73">
        <v>1.546730101431509E-5</v>
      </c>
      <c r="T12" s="73">
        <v>1.8417577507425717E-5</v>
      </c>
      <c r="U12" s="73">
        <v>7.7154305186508335E-5</v>
      </c>
      <c r="V12" s="73">
        <v>1.3052878678846013E-4</v>
      </c>
      <c r="W12" s="73">
        <v>1.1945356067489822E-4</v>
      </c>
      <c r="X12" s="73">
        <v>4.4210432580028017E-4</v>
      </c>
      <c r="Y12" s="73">
        <v>7.3298598481846914E-5</v>
      </c>
      <c r="Z12" s="73">
        <v>6.0663673612905464E-5</v>
      </c>
      <c r="AA12" s="73">
        <v>6.1278623773386817E-5</v>
      </c>
      <c r="AB12" s="73">
        <v>1.2705685872351239E-4</v>
      </c>
      <c r="AC12" s="73">
        <v>1.3594631621059223E-4</v>
      </c>
      <c r="AD12" s="73">
        <v>4.0668908122325898E-5</v>
      </c>
      <c r="AE12" s="73">
        <v>9.5415882378622365E-5</v>
      </c>
      <c r="AF12" s="73">
        <v>1.448728941483004E-4</v>
      </c>
      <c r="AG12" s="73">
        <v>1.4908076656980977E-4</v>
      </c>
      <c r="AH12" s="73">
        <v>5.3922377756849791E-5</v>
      </c>
      <c r="AI12" s="73">
        <v>7.8269742199876823E-6</v>
      </c>
      <c r="AJ12" s="73">
        <v>2.7478945836969757E-5</v>
      </c>
      <c r="AK12" s="73">
        <v>1.2738431324019731E-5</v>
      </c>
      <c r="AL12" s="73">
        <v>2.8167098557909579E-5</v>
      </c>
      <c r="AM12" s="73">
        <v>4.2057639382103029E-5</v>
      </c>
      <c r="AN12" s="73">
        <v>3.5326797745562643E-5</v>
      </c>
      <c r="AO12" s="73">
        <v>8.3761917981490664E-6</v>
      </c>
      <c r="AP12" s="73">
        <v>1.4627928941204457E-4</v>
      </c>
      <c r="AQ12" s="73">
        <v>2.620775356974323E-3</v>
      </c>
      <c r="AR12" s="73">
        <v>5.2628364332150047E-2</v>
      </c>
      <c r="AS12" s="73">
        <v>2.8849357834008294E-3</v>
      </c>
      <c r="AT12" s="73">
        <v>1.9073531229230428E-4</v>
      </c>
      <c r="AU12" s="73">
        <v>1.4696587792662578E-4</v>
      </c>
      <c r="AV12" s="73">
        <v>1.0106919128919513E-4</v>
      </c>
      <c r="AW12" s="73">
        <v>4.9406525702932775E-4</v>
      </c>
      <c r="AX12" s="73">
        <v>1.6071145175159131E-4</v>
      </c>
      <c r="AY12" s="73">
        <v>1.3995439464237719E-3</v>
      </c>
      <c r="AZ12" s="73">
        <v>1.2694000558993815E-4</v>
      </c>
      <c r="BA12" s="73">
        <v>1.1345941999496982E-4</v>
      </c>
      <c r="BB12" s="73">
        <v>1.6058312719243646E-4</v>
      </c>
      <c r="BC12" s="73">
        <v>1.0055432597027203E-4</v>
      </c>
      <c r="BD12" s="73">
        <v>3.512815643096474E-4</v>
      </c>
      <c r="BE12" s="73">
        <v>1.9467556114121702E-4</v>
      </c>
      <c r="BF12" s="73">
        <v>2.3763209228544065E-4</v>
      </c>
      <c r="BG12" s="73">
        <v>1.1682485258085518E-4</v>
      </c>
      <c r="BH12" s="73">
        <v>8.6040622045456875E-5</v>
      </c>
      <c r="BI12" s="73">
        <v>1.0999851579564965E-4</v>
      </c>
      <c r="BJ12" s="73">
        <v>6.6049295511795661E-5</v>
      </c>
      <c r="BK12" s="73">
        <v>9.5192852401352864E-5</v>
      </c>
      <c r="BL12" s="73">
        <v>7.0774941604033985E-5</v>
      </c>
      <c r="BM12" s="73">
        <v>9.9716761893668983E-5</v>
      </c>
      <c r="BN12" s="73">
        <v>2.3376754249419465E-4</v>
      </c>
      <c r="BO12" s="73">
        <v>1.4687800535763561E-4</v>
      </c>
      <c r="BP12" s="73">
        <v>5.2994188781503766E-4</v>
      </c>
      <c r="BQ12" s="73">
        <v>8.0542197411729763E-4</v>
      </c>
      <c r="BR12" s="73">
        <v>5.0519586316049713E-4</v>
      </c>
      <c r="BS12" s="75">
        <v>5.9054443823961433E-4</v>
      </c>
      <c r="BT12" s="75">
        <v>0</v>
      </c>
      <c r="BU12" s="11"/>
    </row>
    <row r="13" spans="2:73" ht="18.75" customHeight="1">
      <c r="B13" s="34">
        <v>7</v>
      </c>
      <c r="C13" s="35" t="s">
        <v>87</v>
      </c>
      <c r="D13" s="36" t="s">
        <v>9</v>
      </c>
      <c r="E13" s="73">
        <v>9.2479295005820118E-4</v>
      </c>
      <c r="F13" s="73">
        <v>2.4483564486980718E-3</v>
      </c>
      <c r="G13" s="73">
        <v>2.800568051210319E-4</v>
      </c>
      <c r="H13" s="73">
        <v>3.5071780557481909E-3</v>
      </c>
      <c r="I13" s="73">
        <v>3.0852848281914943E-3</v>
      </c>
      <c r="J13" s="73">
        <v>9.5355397486032083E-4</v>
      </c>
      <c r="K13" s="74">
        <v>1.023057663274427</v>
      </c>
      <c r="L13" s="77">
        <v>9.163360302675564E-3</v>
      </c>
      <c r="M13" s="73">
        <v>7.4062997031099677E-3</v>
      </c>
      <c r="N13" s="73">
        <v>3.7017487845076111E-3</v>
      </c>
      <c r="O13" s="73">
        <v>5.321574845278663E-4</v>
      </c>
      <c r="P13" s="73">
        <v>5.4767653275039228E-4</v>
      </c>
      <c r="Q13" s="73">
        <v>7.6221726964744991E-4</v>
      </c>
      <c r="R13" s="73">
        <v>9.7412524161327252E-5</v>
      </c>
      <c r="S13" s="73">
        <v>3.9580652460913392E-5</v>
      </c>
      <c r="T13" s="73">
        <v>1.6719370877710086E-4</v>
      </c>
      <c r="U13" s="73">
        <v>2.7493013255201526E-4</v>
      </c>
      <c r="V13" s="73">
        <v>7.9539635034580128E-4</v>
      </c>
      <c r="W13" s="73">
        <v>4.1944215317620253E-3</v>
      </c>
      <c r="X13" s="73">
        <v>1.1979879655159237E-3</v>
      </c>
      <c r="Y13" s="73">
        <v>2.210324486400845E-3</v>
      </c>
      <c r="Z13" s="73">
        <v>2.1472087402108216E-4</v>
      </c>
      <c r="AA13" s="73">
        <v>1.3284327094178834E-3</v>
      </c>
      <c r="AB13" s="73">
        <v>7.9255401723298067E-3</v>
      </c>
      <c r="AC13" s="73">
        <v>0.10834757624789713</v>
      </c>
      <c r="AD13" s="73">
        <v>2.0493195364644539E-2</v>
      </c>
      <c r="AE13" s="73">
        <v>8.533826727469886E-3</v>
      </c>
      <c r="AF13" s="73">
        <v>4.3567204127056471E-3</v>
      </c>
      <c r="AG13" s="73">
        <v>1.2949376863487299E-2</v>
      </c>
      <c r="AH13" s="73">
        <v>5.339711636669197E-3</v>
      </c>
      <c r="AI13" s="73">
        <v>3.5547954505861902E-4</v>
      </c>
      <c r="AJ13" s="73">
        <v>3.9129552719271814E-4</v>
      </c>
      <c r="AK13" s="73">
        <v>5.5047274163944624E-4</v>
      </c>
      <c r="AL13" s="73">
        <v>6.5890347768651368E-4</v>
      </c>
      <c r="AM13" s="73">
        <v>5.531459624028537E-3</v>
      </c>
      <c r="AN13" s="73">
        <v>2.3265199405523061E-4</v>
      </c>
      <c r="AO13" s="73">
        <v>1.0542576249993234E-4</v>
      </c>
      <c r="AP13" s="73">
        <v>1.5453986064619226E-2</v>
      </c>
      <c r="AQ13" s="73">
        <v>1.0548697586882582E-2</v>
      </c>
      <c r="AR13" s="73">
        <v>8.1687831442419714E-3</v>
      </c>
      <c r="AS13" s="73">
        <v>9.437525439370641E-3</v>
      </c>
      <c r="AT13" s="73">
        <v>2.4543947246491531E-3</v>
      </c>
      <c r="AU13" s="73">
        <v>9.0487818331948747E-3</v>
      </c>
      <c r="AV13" s="73">
        <v>1.1393025213622563E-3</v>
      </c>
      <c r="AW13" s="73">
        <v>1.013060052036031E-3</v>
      </c>
      <c r="AX13" s="73">
        <v>1.0851253590174409E-3</v>
      </c>
      <c r="AY13" s="73">
        <v>4.0741038801060401E-3</v>
      </c>
      <c r="AZ13" s="73">
        <v>1.2663107288860087E-2</v>
      </c>
      <c r="BA13" s="73">
        <v>2.0489279502296353E-3</v>
      </c>
      <c r="BB13" s="73">
        <v>3.5124013316795584E-3</v>
      </c>
      <c r="BC13" s="73">
        <v>4.1806717075799351E-4</v>
      </c>
      <c r="BD13" s="73">
        <v>1.69032821320542E-3</v>
      </c>
      <c r="BE13" s="73">
        <v>2.2249618820494202E-3</v>
      </c>
      <c r="BF13" s="73">
        <v>9.3261674684770297E-4</v>
      </c>
      <c r="BG13" s="73">
        <v>6.0158162862034665E-3</v>
      </c>
      <c r="BH13" s="73">
        <v>6.4322257657892159E-4</v>
      </c>
      <c r="BI13" s="73">
        <v>4.0286561075600027E-4</v>
      </c>
      <c r="BJ13" s="73">
        <v>4.5879194346419626E-4</v>
      </c>
      <c r="BK13" s="73">
        <v>7.390152162284635E-4</v>
      </c>
      <c r="BL13" s="73">
        <v>1.9819599102412155E-3</v>
      </c>
      <c r="BM13" s="73">
        <v>2.0943180038277731E-3</v>
      </c>
      <c r="BN13" s="73">
        <v>1.773319987250999E-3</v>
      </c>
      <c r="BO13" s="73">
        <v>1.5827423903713971E-3</v>
      </c>
      <c r="BP13" s="73">
        <v>1.8239112526341301E-3</v>
      </c>
      <c r="BQ13" s="73">
        <v>9.6204849409356323E-4</v>
      </c>
      <c r="BR13" s="73">
        <v>1.4497922067656223E-3</v>
      </c>
      <c r="BS13" s="75">
        <v>1.0254511748358033E-3</v>
      </c>
      <c r="BT13" s="75">
        <v>0</v>
      </c>
      <c r="BU13" s="11"/>
    </row>
    <row r="14" spans="2:73" ht="18.75" customHeight="1">
      <c r="B14" s="34">
        <v>8</v>
      </c>
      <c r="C14" s="35" t="s">
        <v>88</v>
      </c>
      <c r="D14" s="36" t="s">
        <v>10</v>
      </c>
      <c r="E14" s="73">
        <v>7.6137547865412249E-3</v>
      </c>
      <c r="F14" s="73">
        <v>1.4436166737891429E-2</v>
      </c>
      <c r="G14" s="73">
        <v>2.1139086298672897E-3</v>
      </c>
      <c r="H14" s="73">
        <v>1.8120114237153827E-2</v>
      </c>
      <c r="I14" s="73">
        <v>2.3956654740157554E-2</v>
      </c>
      <c r="J14" s="73">
        <v>4.0353606230735233E-3</v>
      </c>
      <c r="K14" s="77">
        <v>4.3026462603187404E-2</v>
      </c>
      <c r="L14" s="74">
        <v>1.0995390626949268</v>
      </c>
      <c r="M14" s="73">
        <v>2.2888308369008199E-2</v>
      </c>
      <c r="N14" s="73">
        <v>1.2265096692240664E-2</v>
      </c>
      <c r="O14" s="73">
        <v>5.6352825167939056E-3</v>
      </c>
      <c r="P14" s="73">
        <v>1.3494519656100551E-2</v>
      </c>
      <c r="Q14" s="73">
        <v>3.0279988791901344E-3</v>
      </c>
      <c r="R14" s="73">
        <v>5.3724308531878E-4</v>
      </c>
      <c r="S14" s="73">
        <v>5.6256771728992172E-4</v>
      </c>
      <c r="T14" s="73">
        <v>8.1054720697704944E-4</v>
      </c>
      <c r="U14" s="73">
        <v>7.216027664304305E-3</v>
      </c>
      <c r="V14" s="73">
        <v>1.7973686583402405E-2</v>
      </c>
      <c r="W14" s="73">
        <v>9.7730452785721438E-3</v>
      </c>
      <c r="X14" s="73">
        <v>9.3923896309793028E-3</v>
      </c>
      <c r="Y14" s="73">
        <v>6.7887797217200896E-2</v>
      </c>
      <c r="Z14" s="73">
        <v>4.1369077244681769E-3</v>
      </c>
      <c r="AA14" s="73">
        <v>9.8741286975688406E-3</v>
      </c>
      <c r="AB14" s="73">
        <v>1.5553630362196518E-2</v>
      </c>
      <c r="AC14" s="73">
        <v>0.19287355617131299</v>
      </c>
      <c r="AD14" s="73">
        <v>9.5651132231638417E-2</v>
      </c>
      <c r="AE14" s="73">
        <v>0.1784096690474308</v>
      </c>
      <c r="AF14" s="73">
        <v>0.40285048758589515</v>
      </c>
      <c r="AG14" s="73">
        <v>8.2534673684741017E-2</v>
      </c>
      <c r="AH14" s="73">
        <v>2.4051774591663549E-2</v>
      </c>
      <c r="AI14" s="73">
        <v>3.6633911996501057E-3</v>
      </c>
      <c r="AJ14" s="73">
        <v>1.7757844106298611E-2</v>
      </c>
      <c r="AK14" s="73">
        <v>7.2611860084798672E-3</v>
      </c>
      <c r="AL14" s="73">
        <v>1.5200718392704867E-2</v>
      </c>
      <c r="AM14" s="73">
        <v>1.5011317104370033E-2</v>
      </c>
      <c r="AN14" s="73">
        <v>1.7842886911816588E-3</v>
      </c>
      <c r="AO14" s="73">
        <v>1.3035479913220938E-3</v>
      </c>
      <c r="AP14" s="73">
        <v>3.8015660588294899E-2</v>
      </c>
      <c r="AQ14" s="73">
        <v>3.2229510759274091E-2</v>
      </c>
      <c r="AR14" s="73">
        <v>5.590281040864159E-2</v>
      </c>
      <c r="AS14" s="73">
        <v>2.5367714894885887E-2</v>
      </c>
      <c r="AT14" s="73">
        <v>7.0865400399003436E-2</v>
      </c>
      <c r="AU14" s="73">
        <v>5.3835580782709891E-2</v>
      </c>
      <c r="AV14" s="73">
        <v>4.9626470472003848E-3</v>
      </c>
      <c r="AW14" s="73">
        <v>6.1973398832001836E-3</v>
      </c>
      <c r="AX14" s="73">
        <v>5.2298686502601404E-3</v>
      </c>
      <c r="AY14" s="73">
        <v>1.1783433427750817E-2</v>
      </c>
      <c r="AZ14" s="73">
        <v>2.6477727478808454E-2</v>
      </c>
      <c r="BA14" s="73">
        <v>7.3112512918692358E-3</v>
      </c>
      <c r="BB14" s="73">
        <v>1.4787567753550694E-2</v>
      </c>
      <c r="BC14" s="73">
        <v>3.212570351189872E-3</v>
      </c>
      <c r="BD14" s="73">
        <v>5.6732787331291298E-3</v>
      </c>
      <c r="BE14" s="73">
        <v>7.6735513941937191E-3</v>
      </c>
      <c r="BF14" s="73">
        <v>5.1237324179983701E-3</v>
      </c>
      <c r="BG14" s="73">
        <v>1.9901497477666924E-2</v>
      </c>
      <c r="BH14" s="73">
        <v>2.7259548913325934E-2</v>
      </c>
      <c r="BI14" s="73">
        <v>2.2896534599832134E-3</v>
      </c>
      <c r="BJ14" s="73">
        <v>3.316403540826315E-3</v>
      </c>
      <c r="BK14" s="73">
        <v>4.9734660215238922E-3</v>
      </c>
      <c r="BL14" s="73">
        <v>9.8280116097334766E-3</v>
      </c>
      <c r="BM14" s="73">
        <v>1.0017892295285684E-2</v>
      </c>
      <c r="BN14" s="73">
        <v>9.3965222453900373E-3</v>
      </c>
      <c r="BO14" s="73">
        <v>1.1422778659565071E-2</v>
      </c>
      <c r="BP14" s="73">
        <v>1.4421170805527369E-2</v>
      </c>
      <c r="BQ14" s="73">
        <v>1.5605000404680854E-2</v>
      </c>
      <c r="BR14" s="73">
        <v>9.0129137180435526E-3</v>
      </c>
      <c r="BS14" s="75">
        <v>6.0400332781496008E-3</v>
      </c>
      <c r="BT14" s="75">
        <v>0</v>
      </c>
      <c r="BU14" s="11"/>
    </row>
    <row r="15" spans="2:73" ht="20.25" customHeight="1">
      <c r="B15" s="34">
        <v>9</v>
      </c>
      <c r="C15" s="35" t="s">
        <v>89</v>
      </c>
      <c r="D15" s="36" t="s">
        <v>11</v>
      </c>
      <c r="E15" s="73">
        <v>1.6401638885196173E-3</v>
      </c>
      <c r="F15" s="73">
        <v>2.3368714626349854E-3</v>
      </c>
      <c r="G15" s="73">
        <v>3.9451642173390396E-4</v>
      </c>
      <c r="H15" s="73">
        <v>1.0271887278468527E-3</v>
      </c>
      <c r="I15" s="73">
        <v>1.436777348381654E-3</v>
      </c>
      <c r="J15" s="73">
        <v>4.5993685209677333E-4</v>
      </c>
      <c r="K15" s="73">
        <v>1.8524389863608613E-3</v>
      </c>
      <c r="L15" s="73">
        <v>3.9119475609973135E-3</v>
      </c>
      <c r="M15" s="74">
        <v>1.0078110601549632</v>
      </c>
      <c r="N15" s="73">
        <v>2.6817244055243584E-3</v>
      </c>
      <c r="O15" s="73">
        <v>1.3882208159652146E-3</v>
      </c>
      <c r="P15" s="73">
        <v>3.0015912178153171E-3</v>
      </c>
      <c r="Q15" s="73">
        <v>3.4275809379439985E-4</v>
      </c>
      <c r="R15" s="73">
        <v>5.4257911434396061E-5</v>
      </c>
      <c r="S15" s="73">
        <v>1.6168572060770982E-4</v>
      </c>
      <c r="T15" s="73">
        <v>6.7400674183053255E-4</v>
      </c>
      <c r="U15" s="73">
        <v>3.9383449751555037E-4</v>
      </c>
      <c r="V15" s="73">
        <v>6.7300964803932439E-3</v>
      </c>
      <c r="W15" s="73">
        <v>1.9750201132819477E-3</v>
      </c>
      <c r="X15" s="73">
        <v>5.507975929768909E-4</v>
      </c>
      <c r="Y15" s="73">
        <v>2.8517030061294822E-2</v>
      </c>
      <c r="Z15" s="73">
        <v>1.6994702975547786E-3</v>
      </c>
      <c r="AA15" s="73">
        <v>2.8601394350188966E-3</v>
      </c>
      <c r="AB15" s="73">
        <v>3.6315506368815746E-2</v>
      </c>
      <c r="AC15" s="73">
        <v>2.8992687577494873E-3</v>
      </c>
      <c r="AD15" s="73">
        <v>4.0487823596033423E-4</v>
      </c>
      <c r="AE15" s="73">
        <v>8.5257261773158085E-4</v>
      </c>
      <c r="AF15" s="73">
        <v>1.6173199207992648E-3</v>
      </c>
      <c r="AG15" s="73">
        <v>6.058224504156038E-4</v>
      </c>
      <c r="AH15" s="73">
        <v>2.5567336556160544E-4</v>
      </c>
      <c r="AI15" s="73">
        <v>5.1654261127485476E-5</v>
      </c>
      <c r="AJ15" s="73">
        <v>1.1061422658878418E-4</v>
      </c>
      <c r="AK15" s="73">
        <v>6.1596787858998471E-5</v>
      </c>
      <c r="AL15" s="73">
        <v>1.0372169263765505E-4</v>
      </c>
      <c r="AM15" s="73">
        <v>2.7801401385702798E-4</v>
      </c>
      <c r="AN15" s="73">
        <v>3.669215443623752E-4</v>
      </c>
      <c r="AO15" s="73">
        <v>8.2520100238302595E-3</v>
      </c>
      <c r="AP15" s="73">
        <v>1.5007242194042211E-3</v>
      </c>
      <c r="AQ15" s="73">
        <v>1.5100122207728835E-3</v>
      </c>
      <c r="AR15" s="73">
        <v>5.6390915337018929E-4</v>
      </c>
      <c r="AS15" s="73">
        <v>1.7935497596427384E-3</v>
      </c>
      <c r="AT15" s="73">
        <v>2.9332574425317017E-3</v>
      </c>
      <c r="AU15" s="73">
        <v>8.8154964408319516E-3</v>
      </c>
      <c r="AV15" s="73">
        <v>4.4002998866416127E-4</v>
      </c>
      <c r="AW15" s="73">
        <v>5.171289013809414E-4</v>
      </c>
      <c r="AX15" s="73">
        <v>6.0995640223271939E-4</v>
      </c>
      <c r="AY15" s="73">
        <v>1.234836658590983E-3</v>
      </c>
      <c r="AZ15" s="73">
        <v>1.2268092139315742E-3</v>
      </c>
      <c r="BA15" s="73">
        <v>1.8466622428688303E-3</v>
      </c>
      <c r="BB15" s="73">
        <v>1.5979789539643597E-3</v>
      </c>
      <c r="BC15" s="73">
        <v>1.4823160345381664E-3</v>
      </c>
      <c r="BD15" s="73">
        <v>2.2365216822792344E-3</v>
      </c>
      <c r="BE15" s="73">
        <v>1.2264052348542548E-3</v>
      </c>
      <c r="BF15" s="73">
        <v>6.0787626828128752E-4</v>
      </c>
      <c r="BG15" s="73">
        <v>5.3005700392782476E-4</v>
      </c>
      <c r="BH15" s="73">
        <v>3.3329746690281299E-4</v>
      </c>
      <c r="BI15" s="73">
        <v>1.7813305301404291E-4</v>
      </c>
      <c r="BJ15" s="73">
        <v>3.3687386206711849E-4</v>
      </c>
      <c r="BK15" s="73">
        <v>1.3207980669546484E-3</v>
      </c>
      <c r="BL15" s="73">
        <v>1.5853177017301767E-3</v>
      </c>
      <c r="BM15" s="73">
        <v>2.3292644327551006E-3</v>
      </c>
      <c r="BN15" s="73">
        <v>1.0730984930549998E-3</v>
      </c>
      <c r="BO15" s="73">
        <v>1.7072406052176163E-3</v>
      </c>
      <c r="BP15" s="73">
        <v>2.4012961477697195E-3</v>
      </c>
      <c r="BQ15" s="73">
        <v>3.8621817542722859E-4</v>
      </c>
      <c r="BR15" s="73">
        <v>1.3992345857324453E-3</v>
      </c>
      <c r="BS15" s="75">
        <v>5.9992284138487293E-4</v>
      </c>
      <c r="BT15" s="75">
        <v>0</v>
      </c>
      <c r="BU15" s="11"/>
    </row>
    <row r="16" spans="2:73" ht="22.5" customHeight="1">
      <c r="B16" s="34">
        <v>10</v>
      </c>
      <c r="C16" s="35" t="s">
        <v>90</v>
      </c>
      <c r="D16" s="36" t="s">
        <v>12</v>
      </c>
      <c r="E16" s="73">
        <v>5.3753182814666198E-4</v>
      </c>
      <c r="F16" s="73">
        <v>7.543517950608133E-4</v>
      </c>
      <c r="G16" s="73">
        <v>1.4872362470833267E-3</v>
      </c>
      <c r="H16" s="73">
        <v>1.3400278620559347E-2</v>
      </c>
      <c r="I16" s="73">
        <v>6.3067214095091556E-2</v>
      </c>
      <c r="J16" s="73">
        <v>2.5132558854686623E-2</v>
      </c>
      <c r="K16" s="73">
        <v>4.8058874173417939E-3</v>
      </c>
      <c r="L16" s="73">
        <v>3.5287735999076697E-2</v>
      </c>
      <c r="M16" s="73">
        <v>6.322462457619844E-3</v>
      </c>
      <c r="N16" s="74">
        <v>1.0007697201396095</v>
      </c>
      <c r="O16" s="73">
        <v>3.5475918839815847E-4</v>
      </c>
      <c r="P16" s="73">
        <v>6.1665515766985452E-4</v>
      </c>
      <c r="Q16" s="73">
        <v>1.541314400627285E-4</v>
      </c>
      <c r="R16" s="73">
        <v>3.4922499476357893E-5</v>
      </c>
      <c r="S16" s="73">
        <v>3.2219632557777084E-5</v>
      </c>
      <c r="T16" s="73">
        <v>7.8312161206212582E-5</v>
      </c>
      <c r="U16" s="73">
        <v>2.6856719690899903E-4</v>
      </c>
      <c r="V16" s="73">
        <v>9.0170457258075193E-4</v>
      </c>
      <c r="W16" s="73">
        <v>1.9957341678805566E-3</v>
      </c>
      <c r="X16" s="73">
        <v>1.6558964531961155E-2</v>
      </c>
      <c r="Y16" s="73">
        <v>3.2434983746990275E-3</v>
      </c>
      <c r="Z16" s="73">
        <v>2.1710747189382422E-4</v>
      </c>
      <c r="AA16" s="73">
        <v>7.8747468112527308E-4</v>
      </c>
      <c r="AB16" s="73">
        <v>9.9496960854222557E-4</v>
      </c>
      <c r="AC16" s="73">
        <v>6.7107462227002021E-3</v>
      </c>
      <c r="AD16" s="73">
        <v>3.1569462673843958E-3</v>
      </c>
      <c r="AE16" s="73">
        <v>5.8116763358312526E-3</v>
      </c>
      <c r="AF16" s="73">
        <v>1.301744058889674E-2</v>
      </c>
      <c r="AG16" s="73">
        <v>2.7984599491276052E-3</v>
      </c>
      <c r="AH16" s="73">
        <v>8.2996026929968436E-4</v>
      </c>
      <c r="AI16" s="73">
        <v>1.2504908624725222E-4</v>
      </c>
      <c r="AJ16" s="73">
        <v>5.9104398555244128E-4</v>
      </c>
      <c r="AK16" s="73">
        <v>2.4487042084286929E-4</v>
      </c>
      <c r="AL16" s="73">
        <v>5.1096422879729354E-4</v>
      </c>
      <c r="AM16" s="73">
        <v>5.3285224813042127E-4</v>
      </c>
      <c r="AN16" s="73">
        <v>9.2017088257893219E-5</v>
      </c>
      <c r="AO16" s="73">
        <v>1.0251661332899213E-4</v>
      </c>
      <c r="AP16" s="73">
        <v>1.3953891661897652E-3</v>
      </c>
      <c r="AQ16" s="73">
        <v>1.8538042642858288E-3</v>
      </c>
      <c r="AR16" s="73">
        <v>3.278305404834233E-3</v>
      </c>
      <c r="AS16" s="73">
        <v>1.6784405566081561E-3</v>
      </c>
      <c r="AT16" s="73">
        <v>2.5351470296689242E-3</v>
      </c>
      <c r="AU16" s="73">
        <v>1.9964667394136394E-3</v>
      </c>
      <c r="AV16" s="73">
        <v>3.6165227524363942E-4</v>
      </c>
      <c r="AW16" s="73">
        <v>4.0571587059053452E-4</v>
      </c>
      <c r="AX16" s="73">
        <v>5.5692868214359871E-4</v>
      </c>
      <c r="AY16" s="73">
        <v>2.236059201696128E-3</v>
      </c>
      <c r="AZ16" s="73">
        <v>1.4046148134672335E-3</v>
      </c>
      <c r="BA16" s="73">
        <v>9.9974542278452485E-4</v>
      </c>
      <c r="BB16" s="73">
        <v>7.2489907446950086E-4</v>
      </c>
      <c r="BC16" s="73">
        <v>3.3709972621614277E-4</v>
      </c>
      <c r="BD16" s="73">
        <v>2.9954913625842758E-4</v>
      </c>
      <c r="BE16" s="73">
        <v>3.8129041406808115E-4</v>
      </c>
      <c r="BF16" s="73">
        <v>2.9951593444018455E-4</v>
      </c>
      <c r="BG16" s="73">
        <v>7.3827365649992746E-4</v>
      </c>
      <c r="BH16" s="73">
        <v>9.9676423385623952E-4</v>
      </c>
      <c r="BI16" s="73">
        <v>2.3166380145843107E-4</v>
      </c>
      <c r="BJ16" s="73">
        <v>1.7904813827343002E-4</v>
      </c>
      <c r="BK16" s="73">
        <v>3.3664222531101383E-4</v>
      </c>
      <c r="BL16" s="73">
        <v>4.4203882607388563E-4</v>
      </c>
      <c r="BM16" s="73">
        <v>4.9269972538922718E-4</v>
      </c>
      <c r="BN16" s="73">
        <v>6.5069765018591302E-4</v>
      </c>
      <c r="BO16" s="73">
        <v>5.1717634550245764E-4</v>
      </c>
      <c r="BP16" s="73">
        <v>8.9969921457670331E-4</v>
      </c>
      <c r="BQ16" s="73">
        <v>7.0163936424269546E-4</v>
      </c>
      <c r="BR16" s="73">
        <v>6.9482929892209161E-4</v>
      </c>
      <c r="BS16" s="75">
        <v>4.3676600831565139E-4</v>
      </c>
      <c r="BT16" s="75">
        <v>0</v>
      </c>
      <c r="BU16" s="11"/>
    </row>
    <row r="17" spans="2:73" ht="18.75" customHeight="1">
      <c r="B17" s="34">
        <v>11</v>
      </c>
      <c r="C17" s="35" t="s">
        <v>91</v>
      </c>
      <c r="D17" s="36" t="s">
        <v>13</v>
      </c>
      <c r="E17" s="73">
        <v>2.7375907510577571E-2</v>
      </c>
      <c r="F17" s="73">
        <v>2.2725589771124019E-4</v>
      </c>
      <c r="G17" s="73">
        <v>5.4519629629981789E-3</v>
      </c>
      <c r="H17" s="73">
        <v>6.5478840712412272E-4</v>
      </c>
      <c r="I17" s="73">
        <v>6.4472012034255254E-4</v>
      </c>
      <c r="J17" s="73">
        <v>4.1642125708055296E-4</v>
      </c>
      <c r="K17" s="73">
        <v>7.0135366247975773E-4</v>
      </c>
      <c r="L17" s="73">
        <v>5.5038422802144505E-4</v>
      </c>
      <c r="M17" s="73">
        <v>2.4240059323684558E-3</v>
      </c>
      <c r="N17" s="73">
        <v>1.3178982435333522E-3</v>
      </c>
      <c r="O17" s="74">
        <v>1.044962799758127</v>
      </c>
      <c r="P17" s="73">
        <v>2.3395650831910752E-3</v>
      </c>
      <c r="Q17" s="73">
        <v>1.8376990379925188E-3</v>
      </c>
      <c r="R17" s="73">
        <v>2.2637806156097947E-4</v>
      </c>
      <c r="S17" s="73">
        <v>2.2135602115943317E-3</v>
      </c>
      <c r="T17" s="73">
        <v>9.0835046930518371E-5</v>
      </c>
      <c r="U17" s="73">
        <v>1.2048386369537113E-3</v>
      </c>
      <c r="V17" s="73">
        <v>6.2357658788435918E-4</v>
      </c>
      <c r="W17" s="73">
        <v>4.2850196462153675E-4</v>
      </c>
      <c r="X17" s="73">
        <v>6.2582454969110099E-4</v>
      </c>
      <c r="Y17" s="73">
        <v>2.9599932322611175E-4</v>
      </c>
      <c r="Z17" s="73">
        <v>7.3179893823678197E-4</v>
      </c>
      <c r="AA17" s="73">
        <v>2.465317987970182E-4</v>
      </c>
      <c r="AB17" s="73">
        <v>5.307762738445518E-4</v>
      </c>
      <c r="AC17" s="73">
        <v>5.9341377285176218E-4</v>
      </c>
      <c r="AD17" s="73">
        <v>1.6071846931390408E-4</v>
      </c>
      <c r="AE17" s="73">
        <v>4.0653812422225712E-4</v>
      </c>
      <c r="AF17" s="73">
        <v>6.1545404719632257E-4</v>
      </c>
      <c r="AG17" s="73">
        <v>6.8931565448688669E-4</v>
      </c>
      <c r="AH17" s="73">
        <v>2.562878892354785E-4</v>
      </c>
      <c r="AI17" s="73">
        <v>3.6520952153888268E-5</v>
      </c>
      <c r="AJ17" s="73">
        <v>1.3065084910979439E-4</v>
      </c>
      <c r="AK17" s="73">
        <v>6.1452633233267248E-5</v>
      </c>
      <c r="AL17" s="73">
        <v>1.2283290306382163E-4</v>
      </c>
      <c r="AM17" s="73">
        <v>1.8711647407558315E-4</v>
      </c>
      <c r="AN17" s="73">
        <v>1.7437072988776795E-4</v>
      </c>
      <c r="AO17" s="73">
        <v>5.2763859990299394E-5</v>
      </c>
      <c r="AP17" s="73">
        <v>5.8313524609155743E-4</v>
      </c>
      <c r="AQ17" s="73">
        <v>6.9973685012468599E-4</v>
      </c>
      <c r="AR17" s="73">
        <v>1.3181517360760567E-3</v>
      </c>
      <c r="AS17" s="73">
        <v>6.8421335398067163E-4</v>
      </c>
      <c r="AT17" s="73">
        <v>7.3142625020609702E-4</v>
      </c>
      <c r="AU17" s="73">
        <v>7.0409430122027881E-4</v>
      </c>
      <c r="AV17" s="73">
        <v>5.5047457742458765E-4</v>
      </c>
      <c r="AW17" s="73">
        <v>2.8257827090575078E-3</v>
      </c>
      <c r="AX17" s="73">
        <v>1.4975880503797609E-3</v>
      </c>
      <c r="AY17" s="73">
        <v>5.8810120718696122E-4</v>
      </c>
      <c r="AZ17" s="73">
        <v>7.2753710579147996E-4</v>
      </c>
      <c r="BA17" s="73">
        <v>3.8035915533685153E-3</v>
      </c>
      <c r="BB17" s="73">
        <v>1.8327571005432852E-3</v>
      </c>
      <c r="BC17" s="73">
        <v>8.9499862372053641E-4</v>
      </c>
      <c r="BD17" s="73">
        <v>3.7774888473648911E-2</v>
      </c>
      <c r="BE17" s="73">
        <v>0.11390692778032944</v>
      </c>
      <c r="BF17" s="73">
        <v>4.7198246337823626E-3</v>
      </c>
      <c r="BG17" s="73">
        <v>5.7756493106435032E-4</v>
      </c>
      <c r="BH17" s="73">
        <v>2.7742433947242572E-4</v>
      </c>
      <c r="BI17" s="73">
        <v>1.6021013783110188E-4</v>
      </c>
      <c r="BJ17" s="73">
        <v>5.5361969687767632E-4</v>
      </c>
      <c r="BK17" s="73">
        <v>2.4481670429852507E-4</v>
      </c>
      <c r="BL17" s="73">
        <v>1.205083252622222E-3</v>
      </c>
      <c r="BM17" s="73">
        <v>3.1012730109247597E-3</v>
      </c>
      <c r="BN17" s="73">
        <v>2.3053565956164626E-3</v>
      </c>
      <c r="BO17" s="73">
        <v>6.1424638522429844E-3</v>
      </c>
      <c r="BP17" s="73">
        <v>3.7002363915152364E-3</v>
      </c>
      <c r="BQ17" s="73">
        <v>1.0924873576657146E-3</v>
      </c>
      <c r="BR17" s="73">
        <v>1.357453904538492E-2</v>
      </c>
      <c r="BS17" s="75">
        <v>2.9161860210862502E-3</v>
      </c>
      <c r="BT17" s="75">
        <v>0</v>
      </c>
      <c r="BU17" s="11"/>
    </row>
    <row r="18" spans="2:73" ht="18.75" customHeight="1">
      <c r="B18" s="34">
        <v>12</v>
      </c>
      <c r="C18" s="35" t="s">
        <v>92</v>
      </c>
      <c r="D18" s="36" t="s">
        <v>14</v>
      </c>
      <c r="E18" s="73">
        <v>1.4258794044346994E-6</v>
      </c>
      <c r="F18" s="73">
        <v>8.422455830956183E-7</v>
      </c>
      <c r="G18" s="73">
        <v>6.1122627767411604E-7</v>
      </c>
      <c r="H18" s="73">
        <v>4.0098187134268713E-6</v>
      </c>
      <c r="I18" s="73">
        <v>4.4266652892188709E-6</v>
      </c>
      <c r="J18" s="73">
        <v>4.3288276243604026E-6</v>
      </c>
      <c r="K18" s="73">
        <v>1.7362292565076654E-6</v>
      </c>
      <c r="L18" s="73">
        <v>2.1114232335580216E-6</v>
      </c>
      <c r="M18" s="73">
        <v>1.0099215930687433E-5</v>
      </c>
      <c r="N18" s="73">
        <v>1.3466793328131935E-5</v>
      </c>
      <c r="O18" s="73">
        <v>2.6546902315975601E-6</v>
      </c>
      <c r="P18" s="74">
        <v>1.0059128209373362</v>
      </c>
      <c r="Q18" s="73">
        <v>4.6218491582990813E-7</v>
      </c>
      <c r="R18" s="73">
        <v>2.0991636297107611E-7</v>
      </c>
      <c r="S18" s="73">
        <v>6.5447337758737765E-8</v>
      </c>
      <c r="T18" s="73">
        <v>1.7622525230282359E-7</v>
      </c>
      <c r="U18" s="73">
        <v>3.1593879064572081E-7</v>
      </c>
      <c r="V18" s="73">
        <v>1.0087541824348176E-6</v>
      </c>
      <c r="W18" s="73">
        <v>1.1595418513829056E-6</v>
      </c>
      <c r="X18" s="73">
        <v>1.9318530678006725E-6</v>
      </c>
      <c r="Y18" s="73">
        <v>7.8397799372559493E-7</v>
      </c>
      <c r="Z18" s="73">
        <v>3.0547546864651704E-7</v>
      </c>
      <c r="AA18" s="73">
        <v>4.81813745046886E-7</v>
      </c>
      <c r="AB18" s="73">
        <v>1.3070083458644096E-6</v>
      </c>
      <c r="AC18" s="73">
        <v>1.7668168192622362E-6</v>
      </c>
      <c r="AD18" s="73">
        <v>3.795272855858441E-7</v>
      </c>
      <c r="AE18" s="73">
        <v>9.1708196969498164E-7</v>
      </c>
      <c r="AF18" s="73">
        <v>1.4235968209030131E-6</v>
      </c>
      <c r="AG18" s="73">
        <v>1.3664812732967412E-6</v>
      </c>
      <c r="AH18" s="73">
        <v>5.1093430937829179E-7</v>
      </c>
      <c r="AI18" s="73">
        <v>7.1765664175285945E-8</v>
      </c>
      <c r="AJ18" s="73">
        <v>2.6083994958726401E-7</v>
      </c>
      <c r="AK18" s="73">
        <v>1.2678226693690379E-7</v>
      </c>
      <c r="AL18" s="73">
        <v>2.627607497818711E-7</v>
      </c>
      <c r="AM18" s="73">
        <v>3.6833710205035563E-7</v>
      </c>
      <c r="AN18" s="73">
        <v>2.6200545088360626E-7</v>
      </c>
      <c r="AO18" s="73">
        <v>1.5237588862096176E-7</v>
      </c>
      <c r="AP18" s="73">
        <v>1.8491140981973014E-6</v>
      </c>
      <c r="AQ18" s="73">
        <v>1.9849929304459997E-6</v>
      </c>
      <c r="AR18" s="73">
        <v>2.1352851162936366E-6</v>
      </c>
      <c r="AS18" s="73">
        <v>1.8632527595650657E-6</v>
      </c>
      <c r="AT18" s="73">
        <v>1.7952929591238025E-6</v>
      </c>
      <c r="AU18" s="73">
        <v>2.136073126460151E-6</v>
      </c>
      <c r="AV18" s="73">
        <v>3.5808436272032609E-6</v>
      </c>
      <c r="AW18" s="73">
        <v>4.2493840216221193E-6</v>
      </c>
      <c r="AX18" s="73">
        <v>5.2594156015415973E-6</v>
      </c>
      <c r="AY18" s="73">
        <v>2.4366910204022639E-6</v>
      </c>
      <c r="AZ18" s="73">
        <v>3.8582940346427245E-6</v>
      </c>
      <c r="BA18" s="73">
        <v>1.1405203607312887E-4</v>
      </c>
      <c r="BB18" s="73">
        <v>3.3949794365996549E-6</v>
      </c>
      <c r="BC18" s="73">
        <v>5.2914629284364848E-6</v>
      </c>
      <c r="BD18" s="73">
        <v>1.9733461860272096E-3</v>
      </c>
      <c r="BE18" s="73">
        <v>2.2066680269793616E-3</v>
      </c>
      <c r="BF18" s="73">
        <v>7.038186460570205E-6</v>
      </c>
      <c r="BG18" s="73">
        <v>3.0841979076839314E-6</v>
      </c>
      <c r="BH18" s="73">
        <v>2.5328540698832272E-6</v>
      </c>
      <c r="BI18" s="73">
        <v>1.7055487243286722E-6</v>
      </c>
      <c r="BJ18" s="73">
        <v>9.6032236827278791E-6</v>
      </c>
      <c r="BK18" s="73">
        <v>1.8480266654106416E-6</v>
      </c>
      <c r="BL18" s="73">
        <v>1.470801098710194E-5</v>
      </c>
      <c r="BM18" s="73">
        <v>5.4216716291199183E-5</v>
      </c>
      <c r="BN18" s="73">
        <v>9.4746706277820168E-6</v>
      </c>
      <c r="BO18" s="73">
        <v>3.7477175244036791E-6</v>
      </c>
      <c r="BP18" s="73">
        <v>7.0905637511527444E-6</v>
      </c>
      <c r="BQ18" s="73">
        <v>1.7827640601341577E-6</v>
      </c>
      <c r="BR18" s="73">
        <v>4.7874012049225295E-5</v>
      </c>
      <c r="BS18" s="75">
        <v>1.0173651552900757E-4</v>
      </c>
      <c r="BT18" s="75">
        <v>0</v>
      </c>
      <c r="BU18" s="11"/>
    </row>
    <row r="19" spans="2:73" ht="18.75" customHeight="1">
      <c r="B19" s="34">
        <v>13</v>
      </c>
      <c r="C19" s="35" t="s">
        <v>93</v>
      </c>
      <c r="D19" s="36" t="s">
        <v>15</v>
      </c>
      <c r="E19" s="73">
        <v>5.03785200862509E-4</v>
      </c>
      <c r="F19" s="73">
        <v>2.0091578899890521E-4</v>
      </c>
      <c r="G19" s="73">
        <v>1.9857756021644166E-2</v>
      </c>
      <c r="H19" s="73">
        <v>4.9033996243927824E-3</v>
      </c>
      <c r="I19" s="73">
        <v>9.9346375483947932E-4</v>
      </c>
      <c r="J19" s="73">
        <v>6.0637162731740708E-4</v>
      </c>
      <c r="K19" s="73">
        <v>3.454469243273368E-3</v>
      </c>
      <c r="L19" s="73">
        <v>2.7421728115042357E-4</v>
      </c>
      <c r="M19" s="73">
        <v>7.2839788188260035E-4</v>
      </c>
      <c r="N19" s="73">
        <v>4.4031045816624173E-4</v>
      </c>
      <c r="O19" s="73">
        <v>1.0471867937363762E-3</v>
      </c>
      <c r="P19" s="73">
        <v>6.6913980160007822E-4</v>
      </c>
      <c r="Q19" s="74">
        <v>1.0677292049658178</v>
      </c>
      <c r="R19" s="73">
        <v>5.7704268044689408E-2</v>
      </c>
      <c r="S19" s="73">
        <v>4.1946395821939346E-3</v>
      </c>
      <c r="T19" s="73">
        <v>3.521233863953559E-5</v>
      </c>
      <c r="U19" s="73">
        <v>1.1192941362004851E-4</v>
      </c>
      <c r="V19" s="73">
        <v>4.2744231621560334E-4</v>
      </c>
      <c r="W19" s="73">
        <v>7.2908939049999327E-4</v>
      </c>
      <c r="X19" s="73">
        <v>3.8352416360339141E-4</v>
      </c>
      <c r="Y19" s="73">
        <v>1.1304586269693564E-4</v>
      </c>
      <c r="Z19" s="73">
        <v>3.326223492079214E-4</v>
      </c>
      <c r="AA19" s="73">
        <v>1.1467803444111598E-3</v>
      </c>
      <c r="AB19" s="73">
        <v>7.3996873604023291E-4</v>
      </c>
      <c r="AC19" s="73">
        <v>5.3556267258867535E-4</v>
      </c>
      <c r="AD19" s="73">
        <v>1.1834820182774575E-4</v>
      </c>
      <c r="AE19" s="73">
        <v>1.5402336786267583E-4</v>
      </c>
      <c r="AF19" s="73">
        <v>2.2430488252679753E-4</v>
      </c>
      <c r="AG19" s="73">
        <v>2.3039522137678108E-4</v>
      </c>
      <c r="AH19" s="73">
        <v>1.0443306818304585E-4</v>
      </c>
      <c r="AI19" s="73">
        <v>1.1213155458627854E-5</v>
      </c>
      <c r="AJ19" s="73">
        <v>3.8280090614110751E-5</v>
      </c>
      <c r="AK19" s="73">
        <v>1.0716986052815633E-4</v>
      </c>
      <c r="AL19" s="73">
        <v>4.5028835519144841E-5</v>
      </c>
      <c r="AM19" s="73">
        <v>7.9421948864235987E-5</v>
      </c>
      <c r="AN19" s="73">
        <v>9.616839746242882E-3</v>
      </c>
      <c r="AO19" s="73">
        <v>1.5910746508088037E-5</v>
      </c>
      <c r="AP19" s="73">
        <v>2.3046475011020946E-4</v>
      </c>
      <c r="AQ19" s="73">
        <v>6.3561356567196526E-4</v>
      </c>
      <c r="AR19" s="73">
        <v>2.3972053129296873E-4</v>
      </c>
      <c r="AS19" s="73">
        <v>7.3930452753791199E-4</v>
      </c>
      <c r="AT19" s="73">
        <v>3.3399194342838436E-4</v>
      </c>
      <c r="AU19" s="73">
        <v>5.8706693395552134E-4</v>
      </c>
      <c r="AV19" s="73">
        <v>1.4427440083187213E-3</v>
      </c>
      <c r="AW19" s="73">
        <v>5.9846855175198742E-4</v>
      </c>
      <c r="AX19" s="73">
        <v>5.1218471363264934E-4</v>
      </c>
      <c r="AY19" s="73">
        <v>1.0325824169304812E-3</v>
      </c>
      <c r="AZ19" s="73">
        <v>1.9171130166658163E-3</v>
      </c>
      <c r="BA19" s="73">
        <v>9.8465860357934178E-3</v>
      </c>
      <c r="BB19" s="73">
        <v>9.6922945877784541E-4</v>
      </c>
      <c r="BC19" s="73">
        <v>1.5566115790095052E-2</v>
      </c>
      <c r="BD19" s="73">
        <v>2.6081945314801888E-2</v>
      </c>
      <c r="BE19" s="73">
        <v>2.7862949891865408E-3</v>
      </c>
      <c r="BF19" s="73">
        <v>4.0218253733393522E-4</v>
      </c>
      <c r="BG19" s="73">
        <v>4.4157474423394202E-4</v>
      </c>
      <c r="BH19" s="73">
        <v>3.2382566507347819E-4</v>
      </c>
      <c r="BI19" s="73">
        <v>1.4314096284600344E-4</v>
      </c>
      <c r="BJ19" s="73">
        <v>3.1626499916040748E-4</v>
      </c>
      <c r="BK19" s="73">
        <v>2.1034250276923052E-4</v>
      </c>
      <c r="BL19" s="73">
        <v>2.6139312649625327E-3</v>
      </c>
      <c r="BM19" s="73">
        <v>3.7067704774492527E-3</v>
      </c>
      <c r="BN19" s="73">
        <v>9.7952294407277528E-4</v>
      </c>
      <c r="BO19" s="73">
        <v>7.5304711739248437E-4</v>
      </c>
      <c r="BP19" s="73">
        <v>5.783161771208265E-3</v>
      </c>
      <c r="BQ19" s="73">
        <v>4.1676884729012181E-2</v>
      </c>
      <c r="BR19" s="73">
        <v>1.4073486466066919E-2</v>
      </c>
      <c r="BS19" s="75">
        <v>5.0103362689367477E-3</v>
      </c>
      <c r="BT19" s="75">
        <v>0</v>
      </c>
      <c r="BU19" s="11"/>
    </row>
    <row r="20" spans="2:73" ht="18.75" customHeight="1">
      <c r="B20" s="34">
        <v>14</v>
      </c>
      <c r="C20" s="35" t="s">
        <v>94</v>
      </c>
      <c r="D20" s="36" t="s">
        <v>16</v>
      </c>
      <c r="E20" s="73">
        <v>9.0883055728514811E-5</v>
      </c>
      <c r="F20" s="73">
        <v>5.388491832253067E-5</v>
      </c>
      <c r="G20" s="73">
        <v>2.3431048611508032E-4</v>
      </c>
      <c r="H20" s="73">
        <v>2.1981045930094686E-4</v>
      </c>
      <c r="I20" s="73">
        <v>1.5163112338637574E-4</v>
      </c>
      <c r="J20" s="73">
        <v>8.4299137063532833E-5</v>
      </c>
      <c r="K20" s="73">
        <v>1.338991971962228E-4</v>
      </c>
      <c r="L20" s="73">
        <v>9.3027527397839202E-5</v>
      </c>
      <c r="M20" s="73">
        <v>3.5137441265979007E-4</v>
      </c>
      <c r="N20" s="73">
        <v>1.8538696909043556E-4</v>
      </c>
      <c r="O20" s="73">
        <v>8.2014515144521229E-5</v>
      </c>
      <c r="P20" s="73">
        <v>6.7107010311518654E-5</v>
      </c>
      <c r="Q20" s="73">
        <v>3.9725378150772113E-5</v>
      </c>
      <c r="R20" s="74">
        <v>1.0000647366035404</v>
      </c>
      <c r="S20" s="73">
        <v>5.1593677962365303E-6</v>
      </c>
      <c r="T20" s="73">
        <v>1.3797258729097939E-5</v>
      </c>
      <c r="U20" s="73">
        <v>9.1602381303017719E-5</v>
      </c>
      <c r="V20" s="73">
        <v>8.6201610890595363E-5</v>
      </c>
      <c r="W20" s="73">
        <v>1.4616669480541419E-4</v>
      </c>
      <c r="X20" s="73">
        <v>1.0617322768028659E-4</v>
      </c>
      <c r="Y20" s="73">
        <v>5.0906466997832972E-5</v>
      </c>
      <c r="Z20" s="73">
        <v>2.1480997749914933E-5</v>
      </c>
      <c r="AA20" s="73">
        <v>4.8614416595048354E-5</v>
      </c>
      <c r="AB20" s="73">
        <v>1.2310637087302535E-4</v>
      </c>
      <c r="AC20" s="73">
        <v>9.5605835914350411E-5</v>
      </c>
      <c r="AD20" s="73">
        <v>2.520312908924462E-5</v>
      </c>
      <c r="AE20" s="73">
        <v>6.6020655344637967E-5</v>
      </c>
      <c r="AF20" s="73">
        <v>9.171278293309301E-5</v>
      </c>
      <c r="AG20" s="73">
        <v>1.2704635169083112E-4</v>
      </c>
      <c r="AH20" s="73">
        <v>4.3797793635265478E-5</v>
      </c>
      <c r="AI20" s="73">
        <v>6.2332042637765858E-6</v>
      </c>
      <c r="AJ20" s="73">
        <v>2.4229233087988229E-5</v>
      </c>
      <c r="AK20" s="73">
        <v>1.1904793475404175E-5</v>
      </c>
      <c r="AL20" s="73">
        <v>2.3780541654041165E-5</v>
      </c>
      <c r="AM20" s="73">
        <v>3.3746015437761927E-5</v>
      </c>
      <c r="AN20" s="73">
        <v>2.2295182162606562E-5</v>
      </c>
      <c r="AO20" s="73">
        <v>1.0321538783610854E-5</v>
      </c>
      <c r="AP20" s="73">
        <v>1.0267705991001891E-4</v>
      </c>
      <c r="AQ20" s="73">
        <v>1.7711885932694777E-4</v>
      </c>
      <c r="AR20" s="73">
        <v>1.7571123638668477E-4</v>
      </c>
      <c r="AS20" s="73">
        <v>6.9483222232878737E-4</v>
      </c>
      <c r="AT20" s="73">
        <v>9.1027331793485527E-4</v>
      </c>
      <c r="AU20" s="73">
        <v>1.433592321577542E-4</v>
      </c>
      <c r="AV20" s="73">
        <v>3.5547784114231393E-4</v>
      </c>
      <c r="AW20" s="73">
        <v>3.608553827853023E-4</v>
      </c>
      <c r="AX20" s="73">
        <v>7.6784695334367113E-4</v>
      </c>
      <c r="AY20" s="73">
        <v>3.0472118266048237E-4</v>
      </c>
      <c r="AZ20" s="73">
        <v>3.0877816482813075E-4</v>
      </c>
      <c r="BA20" s="73">
        <v>7.3182963712948386E-4</v>
      </c>
      <c r="BB20" s="73">
        <v>2.9664507965684796E-4</v>
      </c>
      <c r="BC20" s="73">
        <v>7.2791395210698392E-4</v>
      </c>
      <c r="BD20" s="73">
        <v>6.4061315506416328E-4</v>
      </c>
      <c r="BE20" s="73">
        <v>1.4379815012864437E-4</v>
      </c>
      <c r="BF20" s="73">
        <v>6.4112653119749615E-4</v>
      </c>
      <c r="BG20" s="73">
        <v>1.545041592786133E-4</v>
      </c>
      <c r="BH20" s="73">
        <v>1.203232298223194E-4</v>
      </c>
      <c r="BI20" s="73">
        <v>7.7585191162187381E-5</v>
      </c>
      <c r="BJ20" s="73">
        <v>2.5211201145190261E-4</v>
      </c>
      <c r="BK20" s="73">
        <v>6.818077446026976E-5</v>
      </c>
      <c r="BL20" s="73">
        <v>1.7667338810579774E-4</v>
      </c>
      <c r="BM20" s="73">
        <v>1.8067233131117502E-3</v>
      </c>
      <c r="BN20" s="73">
        <v>6.2005112056709151E-4</v>
      </c>
      <c r="BO20" s="73">
        <v>4.9041868688909926E-4</v>
      </c>
      <c r="BP20" s="73">
        <v>4.3764377336994532E-4</v>
      </c>
      <c r="BQ20" s="73">
        <v>3.5933034655860415E-3</v>
      </c>
      <c r="BR20" s="73">
        <v>2.8910281876841235E-2</v>
      </c>
      <c r="BS20" s="75">
        <v>6.7031005811949242E-4</v>
      </c>
      <c r="BT20" s="75">
        <v>0</v>
      </c>
      <c r="BU20" s="11"/>
    </row>
    <row r="21" spans="2:73" ht="22.5" customHeight="1">
      <c r="B21" s="34">
        <v>15</v>
      </c>
      <c r="C21" s="35" t="s">
        <v>95</v>
      </c>
      <c r="D21" s="36" t="s">
        <v>17</v>
      </c>
      <c r="E21" s="73">
        <v>4.1391388984940093E-6</v>
      </c>
      <c r="F21" s="73">
        <v>9.8121097526788923E-5</v>
      </c>
      <c r="G21" s="73">
        <v>9.3483924390544464E-7</v>
      </c>
      <c r="H21" s="73">
        <v>5.4422579924723408E-6</v>
      </c>
      <c r="I21" s="73">
        <v>6.3140514334738418E-6</v>
      </c>
      <c r="J21" s="73">
        <v>3.0847415321494481E-6</v>
      </c>
      <c r="K21" s="73">
        <v>2.5076671111606571E-6</v>
      </c>
      <c r="L21" s="73">
        <v>2.1882760362969627E-6</v>
      </c>
      <c r="M21" s="73">
        <v>7.6924938746655714E-6</v>
      </c>
      <c r="N21" s="73">
        <v>4.9627283225780949E-6</v>
      </c>
      <c r="O21" s="73">
        <v>2.3436748958219042E-6</v>
      </c>
      <c r="P21" s="73">
        <v>1.61200132187341E-6</v>
      </c>
      <c r="Q21" s="73">
        <v>1.2541685663856002E-6</v>
      </c>
      <c r="R21" s="73">
        <v>5.6740386052756415E-5</v>
      </c>
      <c r="S21" s="74">
        <v>1.0038338400276035</v>
      </c>
      <c r="T21" s="73">
        <v>2.0518051641844483E-6</v>
      </c>
      <c r="U21" s="73">
        <v>2.4248281801062995E-6</v>
      </c>
      <c r="V21" s="73">
        <v>2.2525560158360749E-6</v>
      </c>
      <c r="W21" s="73">
        <v>1.8692733488247447E-6</v>
      </c>
      <c r="X21" s="73">
        <v>3.2141843003788328E-6</v>
      </c>
      <c r="Y21" s="73">
        <v>1.0391932116684136E-6</v>
      </c>
      <c r="Z21" s="73">
        <v>5.1022941977287256E-7</v>
      </c>
      <c r="AA21" s="73">
        <v>1.0629070098018416E-6</v>
      </c>
      <c r="AB21" s="73">
        <v>1.9630090859799332E-6</v>
      </c>
      <c r="AC21" s="73">
        <v>2.2010303444577101E-6</v>
      </c>
      <c r="AD21" s="73">
        <v>6.3858113471773006E-7</v>
      </c>
      <c r="AE21" s="73">
        <v>1.516483534194652E-6</v>
      </c>
      <c r="AF21" s="73">
        <v>2.3219912701620432E-6</v>
      </c>
      <c r="AG21" s="73">
        <v>2.3781239629401507E-6</v>
      </c>
      <c r="AH21" s="73">
        <v>1.2774755715495963E-6</v>
      </c>
      <c r="AI21" s="73">
        <v>1.3567600030905554E-7</v>
      </c>
      <c r="AJ21" s="73">
        <v>4.8023530056032163E-7</v>
      </c>
      <c r="AK21" s="73">
        <v>2.3014651408318468E-7</v>
      </c>
      <c r="AL21" s="73">
        <v>5.5348649490323168E-7</v>
      </c>
      <c r="AM21" s="73">
        <v>7.0279163204911044E-7</v>
      </c>
      <c r="AN21" s="73">
        <v>6.5848355124388182E-7</v>
      </c>
      <c r="AO21" s="73">
        <v>1.9064135903966753E-7</v>
      </c>
      <c r="AP21" s="73">
        <v>2.1612119325983549E-6</v>
      </c>
      <c r="AQ21" s="73">
        <v>6.8546521430704938E-6</v>
      </c>
      <c r="AR21" s="73">
        <v>2.4603901221892955E-6</v>
      </c>
      <c r="AS21" s="73">
        <v>3.6298727379393556E-6</v>
      </c>
      <c r="AT21" s="73">
        <v>1.8405496959093655E-5</v>
      </c>
      <c r="AU21" s="73">
        <v>5.028651908447071E-6</v>
      </c>
      <c r="AV21" s="73">
        <v>4.7681507562476284E-6</v>
      </c>
      <c r="AW21" s="73">
        <v>6.7179811327970754E-6</v>
      </c>
      <c r="AX21" s="73">
        <v>6.7433967388936887E-6</v>
      </c>
      <c r="AY21" s="73">
        <v>2.2212129342810215E-5</v>
      </c>
      <c r="AZ21" s="73">
        <v>6.5615402241796032E-6</v>
      </c>
      <c r="BA21" s="73">
        <v>7.1313169743675401E-6</v>
      </c>
      <c r="BB21" s="73">
        <v>2.350367922185617E-5</v>
      </c>
      <c r="BC21" s="73">
        <v>1.0678551540030232E-3</v>
      </c>
      <c r="BD21" s="73">
        <v>4.3238543564157376E-6</v>
      </c>
      <c r="BE21" s="73">
        <v>2.4961969132952884E-6</v>
      </c>
      <c r="BF21" s="73">
        <v>2.5549478963981029E-4</v>
      </c>
      <c r="BG21" s="73">
        <v>1.4784408149925877E-5</v>
      </c>
      <c r="BH21" s="73">
        <v>1.2019844054009491E-5</v>
      </c>
      <c r="BI21" s="73">
        <v>2.7663734183252207E-6</v>
      </c>
      <c r="BJ21" s="73">
        <v>4.0256700845708254E-6</v>
      </c>
      <c r="BK21" s="73">
        <v>2.4575731667541328E-6</v>
      </c>
      <c r="BL21" s="73">
        <v>8.4567638838963079E-6</v>
      </c>
      <c r="BM21" s="73">
        <v>6.0920841240299852E-5</v>
      </c>
      <c r="BN21" s="73">
        <v>4.623355290407819E-5</v>
      </c>
      <c r="BO21" s="73">
        <v>2.9604589191584796E-5</v>
      </c>
      <c r="BP21" s="73">
        <v>9.4841276884767957E-6</v>
      </c>
      <c r="BQ21" s="73">
        <v>7.2351266267864822E-6</v>
      </c>
      <c r="BR21" s="73">
        <v>1.5780308972898338E-3</v>
      </c>
      <c r="BS21" s="75">
        <v>3.6925375343583875E-6</v>
      </c>
      <c r="BT21" s="75">
        <v>0</v>
      </c>
      <c r="BU21" s="11"/>
    </row>
    <row r="22" spans="2:73" ht="42" customHeight="1">
      <c r="B22" s="34">
        <v>16</v>
      </c>
      <c r="C22" s="35" t="s">
        <v>96</v>
      </c>
      <c r="D22" s="36" t="s">
        <v>18</v>
      </c>
      <c r="E22" s="73">
        <v>8.701628774653254E-4</v>
      </c>
      <c r="F22" s="73">
        <v>4.8777110018119072E-4</v>
      </c>
      <c r="G22" s="73">
        <v>2.0275301063003167E-3</v>
      </c>
      <c r="H22" s="73">
        <v>1.6653524477233904E-3</v>
      </c>
      <c r="I22" s="73">
        <v>2.8754178931399391E-3</v>
      </c>
      <c r="J22" s="73">
        <v>1.4930252180959413E-3</v>
      </c>
      <c r="K22" s="73">
        <v>4.8098760352451069E-4</v>
      </c>
      <c r="L22" s="73">
        <v>1.4381990130170421E-3</v>
      </c>
      <c r="M22" s="73">
        <v>1.2720705951146055E-3</v>
      </c>
      <c r="N22" s="73">
        <v>3.7356535411952087E-2</v>
      </c>
      <c r="O22" s="73">
        <v>8.2536660822420864E-4</v>
      </c>
      <c r="P22" s="73">
        <v>1.7190815132319954E-4</v>
      </c>
      <c r="Q22" s="73">
        <v>3.8638849857877022E-4</v>
      </c>
      <c r="R22" s="73">
        <v>4.2140084208032975E-5</v>
      </c>
      <c r="S22" s="73">
        <v>1.96372784573003E-5</v>
      </c>
      <c r="T22" s="74">
        <v>1.0030941288704114</v>
      </c>
      <c r="U22" s="73">
        <v>1.050545227356645E-4</v>
      </c>
      <c r="V22" s="73">
        <v>1.5212141690144177E-4</v>
      </c>
      <c r="W22" s="73">
        <v>2.9809583225748158E-4</v>
      </c>
      <c r="X22" s="73">
        <v>8.4610491159439261E-4</v>
      </c>
      <c r="Y22" s="73">
        <v>2.0755962202784976E-4</v>
      </c>
      <c r="Z22" s="73">
        <v>3.984585526479879E-5</v>
      </c>
      <c r="AA22" s="73">
        <v>5.3394944402035296E-4</v>
      </c>
      <c r="AB22" s="73">
        <v>4.8147917801208239E-4</v>
      </c>
      <c r="AC22" s="73">
        <v>4.5051491294862078E-4</v>
      </c>
      <c r="AD22" s="73">
        <v>1.541171492452078E-4</v>
      </c>
      <c r="AE22" s="73">
        <v>3.0692978107308268E-4</v>
      </c>
      <c r="AF22" s="73">
        <v>6.0728745560906998E-4</v>
      </c>
      <c r="AG22" s="73">
        <v>3.1593845260687058E-4</v>
      </c>
      <c r="AH22" s="73">
        <v>1.9552916167847739E-4</v>
      </c>
      <c r="AI22" s="73">
        <v>1.2536460134603778E-5</v>
      </c>
      <c r="AJ22" s="73">
        <v>5.0939894046545267E-5</v>
      </c>
      <c r="AK22" s="73">
        <v>2.3578919629860185E-5</v>
      </c>
      <c r="AL22" s="73">
        <v>3.1732911807472105E-4</v>
      </c>
      <c r="AM22" s="73">
        <v>4.1731317775719833E-4</v>
      </c>
      <c r="AN22" s="73">
        <v>7.6681354920077313E-2</v>
      </c>
      <c r="AO22" s="73">
        <v>2.0671901313769139E-5</v>
      </c>
      <c r="AP22" s="73">
        <v>5.2785501013751868E-4</v>
      </c>
      <c r="AQ22" s="73">
        <v>7.7739081230266728E-4</v>
      </c>
      <c r="AR22" s="73">
        <v>3.0428891708114681E-4</v>
      </c>
      <c r="AS22" s="73">
        <v>1.0475911296550545E-3</v>
      </c>
      <c r="AT22" s="73">
        <v>6.8518313432677433E-4</v>
      </c>
      <c r="AU22" s="73">
        <v>1.7378341519903332E-3</v>
      </c>
      <c r="AV22" s="73">
        <v>1.7786687732945845E-2</v>
      </c>
      <c r="AW22" s="73">
        <v>4.5673862705942049E-4</v>
      </c>
      <c r="AX22" s="73">
        <v>7.2217856567978825E-4</v>
      </c>
      <c r="AY22" s="73">
        <v>7.0843711538497492E-4</v>
      </c>
      <c r="AZ22" s="73">
        <v>4.2847137732176946E-4</v>
      </c>
      <c r="BA22" s="73">
        <v>5.623224533400791E-3</v>
      </c>
      <c r="BB22" s="73">
        <v>3.0969953193568048E-3</v>
      </c>
      <c r="BC22" s="73">
        <v>2.0567182391961363E-3</v>
      </c>
      <c r="BD22" s="73">
        <v>1.6670077834562695E-2</v>
      </c>
      <c r="BE22" s="73">
        <v>3.56054846939263E-3</v>
      </c>
      <c r="BF22" s="73">
        <v>3.2094303368555664E-4</v>
      </c>
      <c r="BG22" s="73">
        <v>7.265651627475718E-4</v>
      </c>
      <c r="BH22" s="73">
        <v>2.8380229274106949E-4</v>
      </c>
      <c r="BI22" s="73">
        <v>2.5135685292135512E-4</v>
      </c>
      <c r="BJ22" s="73">
        <v>7.140111905625182E-4</v>
      </c>
      <c r="BK22" s="73">
        <v>3.3720133477366191E-3</v>
      </c>
      <c r="BL22" s="73">
        <v>2.6416398846835945E-3</v>
      </c>
      <c r="BM22" s="73">
        <v>1.5316438797463026E-3</v>
      </c>
      <c r="BN22" s="73">
        <v>1.8460132545848854E-3</v>
      </c>
      <c r="BO22" s="73">
        <v>5.6131111522698257E-4</v>
      </c>
      <c r="BP22" s="73">
        <v>5.7956535900439044E-4</v>
      </c>
      <c r="BQ22" s="73">
        <v>3.0547007157734286E-4</v>
      </c>
      <c r="BR22" s="73">
        <v>1.0548161829804437E-2</v>
      </c>
      <c r="BS22" s="75">
        <v>5.2112687089745958E-3</v>
      </c>
      <c r="BT22" s="75">
        <v>0</v>
      </c>
      <c r="BU22" s="11"/>
    </row>
    <row r="23" spans="2:73" ht="22.5" customHeight="1">
      <c r="B23" s="34">
        <v>17</v>
      </c>
      <c r="C23" s="35" t="s">
        <v>97</v>
      </c>
      <c r="D23" s="36" t="s">
        <v>19</v>
      </c>
      <c r="E23" s="73">
        <v>1.1173486990747146E-3</v>
      </c>
      <c r="F23" s="73">
        <v>9.5247331144396763E-4</v>
      </c>
      <c r="G23" s="73">
        <v>2.5833819459439734E-3</v>
      </c>
      <c r="H23" s="73">
        <v>3.9618288452443196E-3</v>
      </c>
      <c r="I23" s="73">
        <v>1.1475253288639844E-3</v>
      </c>
      <c r="J23" s="73">
        <v>1.6153357520089894E-3</v>
      </c>
      <c r="K23" s="73">
        <v>1.3105939207712933E-3</v>
      </c>
      <c r="L23" s="73">
        <v>8.6768588158800137E-4</v>
      </c>
      <c r="M23" s="73">
        <v>1.9878852236882103E-3</v>
      </c>
      <c r="N23" s="73">
        <v>1.3013445750081644E-3</v>
      </c>
      <c r="O23" s="73">
        <v>5.4415953122718807E-3</v>
      </c>
      <c r="P23" s="73">
        <v>8.3485399568341487E-3</v>
      </c>
      <c r="Q23" s="73">
        <v>4.7290151279546729E-4</v>
      </c>
      <c r="R23" s="73">
        <v>2.3244731035627366E-4</v>
      </c>
      <c r="S23" s="73">
        <v>2.0249938311989697E-4</v>
      </c>
      <c r="T23" s="73">
        <v>1.6830096129779465E-3</v>
      </c>
      <c r="U23" s="74">
        <v>1.0088398877198836</v>
      </c>
      <c r="V23" s="73">
        <v>4.2268837741950276E-2</v>
      </c>
      <c r="W23" s="73">
        <v>1.0878855504475062E-3</v>
      </c>
      <c r="X23" s="73">
        <v>1.076185106466229E-3</v>
      </c>
      <c r="Y23" s="73">
        <v>4.2161598020862208E-4</v>
      </c>
      <c r="Z23" s="73">
        <v>9.1498648588191555E-4</v>
      </c>
      <c r="AA23" s="73">
        <v>4.1385268779602541E-4</v>
      </c>
      <c r="AB23" s="73">
        <v>1.0203266435759629E-3</v>
      </c>
      <c r="AC23" s="73">
        <v>1.0159150390125916E-3</v>
      </c>
      <c r="AD23" s="73">
        <v>2.6883339588830077E-4</v>
      </c>
      <c r="AE23" s="73">
        <v>6.8123484957015085E-4</v>
      </c>
      <c r="AF23" s="73">
        <v>9.649063198458079E-4</v>
      </c>
      <c r="AG23" s="73">
        <v>1.1719023660754335E-3</v>
      </c>
      <c r="AH23" s="73">
        <v>4.3193346999457284E-4</v>
      </c>
      <c r="AI23" s="73">
        <v>6.5436967683667343E-5</v>
      </c>
      <c r="AJ23" s="73">
        <v>2.2895944036981669E-4</v>
      </c>
      <c r="AK23" s="73">
        <v>1.0785862452485055E-4</v>
      </c>
      <c r="AL23" s="73">
        <v>2.3014793506316307E-4</v>
      </c>
      <c r="AM23" s="73">
        <v>3.2965758884802852E-4</v>
      </c>
      <c r="AN23" s="73">
        <v>3.9080248930641195E-4</v>
      </c>
      <c r="AO23" s="73">
        <v>7.5705909349585697E-5</v>
      </c>
      <c r="AP23" s="73">
        <v>9.8132193111013111E-4</v>
      </c>
      <c r="AQ23" s="73">
        <v>2.0955551712149596E-3</v>
      </c>
      <c r="AR23" s="73">
        <v>1.1751807614951016E-3</v>
      </c>
      <c r="AS23" s="73">
        <v>1.3908582876366866E-3</v>
      </c>
      <c r="AT23" s="73">
        <v>1.1818446209357857E-3</v>
      </c>
      <c r="AU23" s="73">
        <v>3.3033929889816965E-3</v>
      </c>
      <c r="AV23" s="73">
        <v>3.0530398210273915E-3</v>
      </c>
      <c r="AW23" s="73">
        <v>4.6875732111587983E-3</v>
      </c>
      <c r="AX23" s="73">
        <v>3.0171695668247552E-3</v>
      </c>
      <c r="AY23" s="73">
        <v>1.2573281844202948E-3</v>
      </c>
      <c r="AZ23" s="73">
        <v>1.6643280974586133E-3</v>
      </c>
      <c r="BA23" s="73">
        <v>2.8303456846380157E-3</v>
      </c>
      <c r="BB23" s="73">
        <v>2.5847754654244322E-3</v>
      </c>
      <c r="BC23" s="73">
        <v>0.11949880092038512</v>
      </c>
      <c r="BD23" s="73">
        <v>2.8912396211740195E-2</v>
      </c>
      <c r="BE23" s="73">
        <v>4.606772734488662E-3</v>
      </c>
      <c r="BF23" s="73">
        <v>4.8253964160638679E-2</v>
      </c>
      <c r="BG23" s="73">
        <v>2.8338124592377678E-3</v>
      </c>
      <c r="BH23" s="73">
        <v>2.5548057331664731E-3</v>
      </c>
      <c r="BI23" s="73">
        <v>1.7152602656208187E-3</v>
      </c>
      <c r="BJ23" s="73">
        <v>7.5004231429390824E-3</v>
      </c>
      <c r="BK23" s="73">
        <v>1.5066797682702152E-3</v>
      </c>
      <c r="BL23" s="73">
        <v>6.830332468010721E-3</v>
      </c>
      <c r="BM23" s="73">
        <v>6.761798619852699E-3</v>
      </c>
      <c r="BN23" s="73">
        <v>3.6039653865011356E-3</v>
      </c>
      <c r="BO23" s="73">
        <v>9.5271376858285517E-3</v>
      </c>
      <c r="BP23" s="73">
        <v>3.2129905193690566E-3</v>
      </c>
      <c r="BQ23" s="73">
        <v>2.6907606078895628E-3</v>
      </c>
      <c r="BR23" s="73">
        <v>4.4901613223102595E-3</v>
      </c>
      <c r="BS23" s="75">
        <v>3.1229389802344722E-3</v>
      </c>
      <c r="BT23" s="75">
        <v>0</v>
      </c>
      <c r="BU23" s="11"/>
    </row>
    <row r="24" spans="2:73" ht="22.5" customHeight="1">
      <c r="B24" s="34">
        <v>18</v>
      </c>
      <c r="C24" s="35" t="s">
        <v>98</v>
      </c>
      <c r="D24" s="36" t="s">
        <v>20</v>
      </c>
      <c r="E24" s="73">
        <v>3.5081185808779274E-4</v>
      </c>
      <c r="F24" s="73">
        <v>2.4803780160355512E-4</v>
      </c>
      <c r="G24" s="73">
        <v>2.3974517834197365E-4</v>
      </c>
      <c r="H24" s="73">
        <v>4.4964453161849648E-4</v>
      </c>
      <c r="I24" s="73">
        <v>3.6810771785996836E-4</v>
      </c>
      <c r="J24" s="73">
        <v>2.4095717535781882E-4</v>
      </c>
      <c r="K24" s="73">
        <v>6.0919730484645961E-4</v>
      </c>
      <c r="L24" s="73">
        <v>4.3823916487859677E-4</v>
      </c>
      <c r="M24" s="73">
        <v>7.2634205471075236E-4</v>
      </c>
      <c r="N24" s="73">
        <v>4.4061684420201625E-4</v>
      </c>
      <c r="O24" s="73">
        <v>3.3065654454128926E-4</v>
      </c>
      <c r="P24" s="73">
        <v>4.0305825011591439E-4</v>
      </c>
      <c r="Q24" s="73">
        <v>2.3242706797596077E-4</v>
      </c>
      <c r="R24" s="73">
        <v>1.1768044047623101E-4</v>
      </c>
      <c r="S24" s="73">
        <v>3.1212893501138825E-5</v>
      </c>
      <c r="T24" s="73">
        <v>8.0841626651317636E-5</v>
      </c>
      <c r="U24" s="73">
        <v>4.2461867823324239E-4</v>
      </c>
      <c r="V24" s="74">
        <v>1.0019087182945265</v>
      </c>
      <c r="W24" s="73">
        <v>3.7047349551395958E-4</v>
      </c>
      <c r="X24" s="73">
        <v>5.1263232908758082E-4</v>
      </c>
      <c r="Y24" s="73">
        <v>1.9766381074384583E-4</v>
      </c>
      <c r="Z24" s="73">
        <v>7.0183489173648048E-4</v>
      </c>
      <c r="AA24" s="73">
        <v>2.1543459743983398E-4</v>
      </c>
      <c r="AB24" s="73">
        <v>4.0748066194758203E-4</v>
      </c>
      <c r="AC24" s="73">
        <v>4.8356628713485972E-4</v>
      </c>
      <c r="AD24" s="73">
        <v>1.4169619234471689E-4</v>
      </c>
      <c r="AE24" s="73">
        <v>3.5991567046494863E-4</v>
      </c>
      <c r="AF24" s="73">
        <v>5.1193921711415152E-4</v>
      </c>
      <c r="AG24" s="73">
        <v>6.1554031587921626E-4</v>
      </c>
      <c r="AH24" s="73">
        <v>2.2771911635847749E-4</v>
      </c>
      <c r="AI24" s="73">
        <v>3.2969911461207835E-5</v>
      </c>
      <c r="AJ24" s="73">
        <v>1.1690068126776206E-4</v>
      </c>
      <c r="AK24" s="73">
        <v>5.4717626772872676E-5</v>
      </c>
      <c r="AL24" s="73">
        <v>1.1074211593275978E-4</v>
      </c>
      <c r="AM24" s="73">
        <v>1.6944535385387562E-4</v>
      </c>
      <c r="AN24" s="73">
        <v>1.4769798679064452E-4</v>
      </c>
      <c r="AO24" s="73">
        <v>3.5246739029845317E-5</v>
      </c>
      <c r="AP24" s="73">
        <v>4.8663063286441972E-4</v>
      </c>
      <c r="AQ24" s="73">
        <v>7.2598107711736751E-4</v>
      </c>
      <c r="AR24" s="73">
        <v>5.5866984689454009E-4</v>
      </c>
      <c r="AS24" s="73">
        <v>4.9220070865084757E-4</v>
      </c>
      <c r="AT24" s="73">
        <v>5.6414795895768982E-4</v>
      </c>
      <c r="AU24" s="73">
        <v>8.4246910969223185E-4</v>
      </c>
      <c r="AV24" s="73">
        <v>5.8503024497054835E-4</v>
      </c>
      <c r="AW24" s="73">
        <v>2.6357114912242737E-3</v>
      </c>
      <c r="AX24" s="73">
        <v>1.2040569628658259E-3</v>
      </c>
      <c r="AY24" s="73">
        <v>4.4905336330009225E-4</v>
      </c>
      <c r="AZ24" s="73">
        <v>4.9488406408998973E-4</v>
      </c>
      <c r="BA24" s="73">
        <v>4.1048988097778128E-4</v>
      </c>
      <c r="BB24" s="73">
        <v>3.1460336218954539E-4</v>
      </c>
      <c r="BC24" s="73">
        <v>3.2899523166330909E-4</v>
      </c>
      <c r="BD24" s="73">
        <v>7.4192486727867957E-4</v>
      </c>
      <c r="BE24" s="73">
        <v>5.5192538985689718E-4</v>
      </c>
      <c r="BF24" s="73">
        <v>1.1915917500359467E-2</v>
      </c>
      <c r="BG24" s="73">
        <v>7.7272222790642007E-4</v>
      </c>
      <c r="BH24" s="73">
        <v>2.889856965167655E-4</v>
      </c>
      <c r="BI24" s="73">
        <v>2.7067823446760218E-4</v>
      </c>
      <c r="BJ24" s="73">
        <v>1.8196574097037663E-3</v>
      </c>
      <c r="BK24" s="73">
        <v>1.5090813099951443E-4</v>
      </c>
      <c r="BL24" s="73">
        <v>6.5840460954493885E-4</v>
      </c>
      <c r="BM24" s="73">
        <v>6.6121862112000589E-4</v>
      </c>
      <c r="BN24" s="73">
        <v>3.7257973682904566E-3</v>
      </c>
      <c r="BO24" s="73">
        <v>4.8930261921615557E-3</v>
      </c>
      <c r="BP24" s="73">
        <v>7.9213565663490055E-4</v>
      </c>
      <c r="BQ24" s="73">
        <v>3.5363001918431897E-4</v>
      </c>
      <c r="BR24" s="73">
        <v>1.8068879630101142E-3</v>
      </c>
      <c r="BS24" s="75">
        <v>1.7034208231200392E-4</v>
      </c>
      <c r="BT24" s="75">
        <v>0</v>
      </c>
      <c r="BU24" s="11"/>
    </row>
    <row r="25" spans="2:73" ht="18.75" customHeight="1">
      <c r="B25" s="34">
        <v>19</v>
      </c>
      <c r="C25" s="35" t="s">
        <v>99</v>
      </c>
      <c r="D25" s="36" t="s">
        <v>21</v>
      </c>
      <c r="E25" s="73">
        <v>7.9175281118939772E-4</v>
      </c>
      <c r="F25" s="73">
        <v>8.8801069330540305E-4</v>
      </c>
      <c r="G25" s="73">
        <v>4.1092571357804743E-4</v>
      </c>
      <c r="H25" s="73">
        <v>2.0817306900074374E-3</v>
      </c>
      <c r="I25" s="73">
        <v>1.8182491565901621E-3</v>
      </c>
      <c r="J25" s="73">
        <v>8.4142977205811165E-4</v>
      </c>
      <c r="K25" s="73">
        <v>7.0045577720460718E-3</v>
      </c>
      <c r="L25" s="73">
        <v>7.409286585728282E-3</v>
      </c>
      <c r="M25" s="73">
        <v>2.8408953130252975E-3</v>
      </c>
      <c r="N25" s="73">
        <v>1.4398369857934186E-3</v>
      </c>
      <c r="O25" s="73">
        <v>6.0926877331350909E-4</v>
      </c>
      <c r="P25" s="73">
        <v>6.3222611429782365E-4</v>
      </c>
      <c r="Q25" s="73">
        <v>4.6144377190133497E-4</v>
      </c>
      <c r="R25" s="73">
        <v>1.4925504096845654E-4</v>
      </c>
      <c r="S25" s="73">
        <v>1.4535954281173584E-4</v>
      </c>
      <c r="T25" s="73">
        <v>3.1089558353786942E-3</v>
      </c>
      <c r="U25" s="73">
        <v>2.4463012531097071E-4</v>
      </c>
      <c r="V25" s="73">
        <v>7.9334375327283003E-4</v>
      </c>
      <c r="W25" s="74">
        <v>1.0017672611413633</v>
      </c>
      <c r="X25" s="73">
        <v>1.0184426667112618E-3</v>
      </c>
      <c r="Y25" s="73">
        <v>9.6379591215794177E-4</v>
      </c>
      <c r="Z25" s="73">
        <v>1.7871300039899938E-4</v>
      </c>
      <c r="AA25" s="73">
        <v>6.1113918987891686E-4</v>
      </c>
      <c r="AB25" s="73">
        <v>5.7753543870875061E-3</v>
      </c>
      <c r="AC25" s="73">
        <v>2.9353633448366126E-2</v>
      </c>
      <c r="AD25" s="73">
        <v>9.3398327061921247E-4</v>
      </c>
      <c r="AE25" s="73">
        <v>3.3215919152987348E-3</v>
      </c>
      <c r="AF25" s="73">
        <v>5.0126636748643698E-3</v>
      </c>
      <c r="AG25" s="73">
        <v>3.216572810543732E-3</v>
      </c>
      <c r="AH25" s="73">
        <v>1.7642398036711853E-3</v>
      </c>
      <c r="AI25" s="73">
        <v>1.5217822615673556E-4</v>
      </c>
      <c r="AJ25" s="73">
        <v>3.5967088251889697E-4</v>
      </c>
      <c r="AK25" s="73">
        <v>2.5126212334804774E-4</v>
      </c>
      <c r="AL25" s="73">
        <v>5.7687271276506016E-4</v>
      </c>
      <c r="AM25" s="73">
        <v>1.6779031260709208E-3</v>
      </c>
      <c r="AN25" s="73">
        <v>4.4702066276496759E-4</v>
      </c>
      <c r="AO25" s="73">
        <v>6.6080565974147707E-5</v>
      </c>
      <c r="AP25" s="73">
        <v>5.1729152178523205E-3</v>
      </c>
      <c r="AQ25" s="73">
        <v>2.668213326677657E-2</v>
      </c>
      <c r="AR25" s="73">
        <v>3.1402476089062298E-3</v>
      </c>
      <c r="AS25" s="73">
        <v>3.8898586134277968E-3</v>
      </c>
      <c r="AT25" s="73">
        <v>2.0739962423392834E-3</v>
      </c>
      <c r="AU25" s="73">
        <v>3.1693023184124372E-3</v>
      </c>
      <c r="AV25" s="73">
        <v>3.3217728080742012E-2</v>
      </c>
      <c r="AW25" s="73">
        <v>2.9800537557823003E-3</v>
      </c>
      <c r="AX25" s="73">
        <v>7.5233119305184119E-4</v>
      </c>
      <c r="AY25" s="73">
        <v>1.8420092344855041E-3</v>
      </c>
      <c r="AZ25" s="73">
        <v>3.9364262706677988E-3</v>
      </c>
      <c r="BA25" s="73">
        <v>1.0230687031832916E-3</v>
      </c>
      <c r="BB25" s="73">
        <v>1.5540594088531286E-3</v>
      </c>
      <c r="BC25" s="73">
        <v>5.2891044042632242E-4</v>
      </c>
      <c r="BD25" s="73">
        <v>1.143058847060626E-3</v>
      </c>
      <c r="BE25" s="73">
        <v>1.1539764723156752E-3</v>
      </c>
      <c r="BF25" s="73">
        <v>1.3338106581168979E-3</v>
      </c>
      <c r="BG25" s="73">
        <v>2.193989084459883E-3</v>
      </c>
      <c r="BH25" s="73">
        <v>5.6423194886670775E-4</v>
      </c>
      <c r="BI25" s="73">
        <v>2.5420171247471005E-4</v>
      </c>
      <c r="BJ25" s="73">
        <v>4.3231171274572897E-4</v>
      </c>
      <c r="BK25" s="73">
        <v>5.1335239268241438E-4</v>
      </c>
      <c r="BL25" s="73">
        <v>8.4336242269491483E-4</v>
      </c>
      <c r="BM25" s="73">
        <v>1.1851713038931546E-3</v>
      </c>
      <c r="BN25" s="73">
        <v>8.1529620824716161E-3</v>
      </c>
      <c r="BO25" s="73">
        <v>9.8861286161769282E-4</v>
      </c>
      <c r="BP25" s="73">
        <v>2.8506207431411622E-3</v>
      </c>
      <c r="BQ25" s="73">
        <v>9.6094934338316164E-4</v>
      </c>
      <c r="BR25" s="73">
        <v>2.3749461659551534E-3</v>
      </c>
      <c r="BS25" s="75">
        <v>1.602839865539962E-3</v>
      </c>
      <c r="BT25" s="75">
        <v>0</v>
      </c>
      <c r="BU25" s="11"/>
    </row>
    <row r="26" spans="2:73" ht="18.75" customHeight="1">
      <c r="B26" s="34">
        <v>20</v>
      </c>
      <c r="C26" s="35" t="s">
        <v>100</v>
      </c>
      <c r="D26" s="36" t="s">
        <v>22</v>
      </c>
      <c r="E26" s="73">
        <v>1.3138341232795404E-2</v>
      </c>
      <c r="F26" s="73">
        <v>1.5748830494022849E-2</v>
      </c>
      <c r="G26" s="73">
        <v>8.7123114451087724E-2</v>
      </c>
      <c r="H26" s="73">
        <v>1.0195009530476763E-2</v>
      </c>
      <c r="I26" s="73">
        <v>2.2623742153845879E-2</v>
      </c>
      <c r="J26" s="73">
        <v>3.0945829353741659E-3</v>
      </c>
      <c r="K26" s="73">
        <v>6.4513406784788155E-3</v>
      </c>
      <c r="L26" s="73">
        <v>1.4277314311932332E-2</v>
      </c>
      <c r="M26" s="73">
        <v>9.3791897889184996E-3</v>
      </c>
      <c r="N26" s="73">
        <v>5.0317188785179877E-3</v>
      </c>
      <c r="O26" s="73">
        <v>6.0013512808589787E-3</v>
      </c>
      <c r="P26" s="73">
        <v>3.3565978667965211E-3</v>
      </c>
      <c r="Q26" s="73">
        <v>2.045384585455585E-3</v>
      </c>
      <c r="R26" s="73">
        <v>6.8386948219072131E-4</v>
      </c>
      <c r="S26" s="73">
        <v>3.4483243587286742E-4</v>
      </c>
      <c r="T26" s="73">
        <v>2.2792440578803552E-3</v>
      </c>
      <c r="U26" s="73">
        <v>1.152007325505804E-3</v>
      </c>
      <c r="V26" s="73">
        <v>3.338891135991878E-3</v>
      </c>
      <c r="W26" s="73">
        <v>3.4674723290990936E-3</v>
      </c>
      <c r="X26" s="74">
        <v>1.0088719314722903</v>
      </c>
      <c r="Y26" s="73">
        <v>3.0453298676381838E-3</v>
      </c>
      <c r="Z26" s="73">
        <v>1.1834321188762399E-3</v>
      </c>
      <c r="AA26" s="73">
        <v>1.6852388739926772E-3</v>
      </c>
      <c r="AB26" s="73">
        <v>5.5826438662872849E-3</v>
      </c>
      <c r="AC26" s="73">
        <v>8.2984514610655886E-3</v>
      </c>
      <c r="AD26" s="73">
        <v>2.238251659148773E-3</v>
      </c>
      <c r="AE26" s="73">
        <v>4.8616118669354185E-3</v>
      </c>
      <c r="AF26" s="73">
        <v>8.6998918912712438E-3</v>
      </c>
      <c r="AG26" s="73">
        <v>5.6524327609649887E-3</v>
      </c>
      <c r="AH26" s="73">
        <v>1.96779249651775E-3</v>
      </c>
      <c r="AI26" s="73">
        <v>2.7700896197174529E-4</v>
      </c>
      <c r="AJ26" s="73">
        <v>1.0801637804246863E-3</v>
      </c>
      <c r="AK26" s="73">
        <v>5.1480302740477299E-4</v>
      </c>
      <c r="AL26" s="73">
        <v>1.0814410294228912E-3</v>
      </c>
      <c r="AM26" s="73">
        <v>1.4613693393841678E-3</v>
      </c>
      <c r="AN26" s="73">
        <v>1.0504543542888985E-3</v>
      </c>
      <c r="AO26" s="73">
        <v>3.4809780542606825E-4</v>
      </c>
      <c r="AP26" s="73">
        <v>5.6152298079111566E-3</v>
      </c>
      <c r="AQ26" s="73">
        <v>8.033004259660562E-3</v>
      </c>
      <c r="AR26" s="73">
        <v>7.7863164271996469E-3</v>
      </c>
      <c r="AS26" s="73">
        <v>6.1703646965500149E-3</v>
      </c>
      <c r="AT26" s="73">
        <v>8.6673728150286917E-3</v>
      </c>
      <c r="AU26" s="73">
        <v>8.8520086366786991E-3</v>
      </c>
      <c r="AV26" s="73">
        <v>6.3394575700223893E-3</v>
      </c>
      <c r="AW26" s="73">
        <v>7.5653913259654901E-3</v>
      </c>
      <c r="AX26" s="73">
        <v>1.9850359673927405E-2</v>
      </c>
      <c r="AY26" s="73">
        <v>8.1845322085733835E-2</v>
      </c>
      <c r="AZ26" s="73">
        <v>2.8491901070374647E-2</v>
      </c>
      <c r="BA26" s="73">
        <v>4.4744540243111385E-2</v>
      </c>
      <c r="BB26" s="73">
        <v>1.1596466162753692E-2</v>
      </c>
      <c r="BC26" s="73">
        <v>5.0088756200363932E-3</v>
      </c>
      <c r="BD26" s="73">
        <v>3.3332587283384555E-3</v>
      </c>
      <c r="BE26" s="73">
        <v>4.9798048875307477E-3</v>
      </c>
      <c r="BF26" s="73">
        <v>4.3159977133691973E-3</v>
      </c>
      <c r="BG26" s="73">
        <v>3.1444539636196192E-3</v>
      </c>
      <c r="BH26" s="73">
        <v>5.9530760552848096E-3</v>
      </c>
      <c r="BI26" s="73">
        <v>7.3296210462616886E-3</v>
      </c>
      <c r="BJ26" s="73">
        <v>3.257682908903433E-3</v>
      </c>
      <c r="BK26" s="73">
        <v>8.5859401005662309E-3</v>
      </c>
      <c r="BL26" s="73">
        <v>4.5413436825188936E-3</v>
      </c>
      <c r="BM26" s="73">
        <v>5.7202097217793259E-3</v>
      </c>
      <c r="BN26" s="73">
        <v>1.48662630168183E-2</v>
      </c>
      <c r="BO26" s="73">
        <v>5.2337005177578045E-3</v>
      </c>
      <c r="BP26" s="73">
        <v>1.7680851322800381E-2</v>
      </c>
      <c r="BQ26" s="73">
        <v>7.9383679262527932E-3</v>
      </c>
      <c r="BR26" s="73">
        <v>1.7148552960508958E-2</v>
      </c>
      <c r="BS26" s="75">
        <v>1.0623133959245254E-2</v>
      </c>
      <c r="BT26" s="75">
        <v>0</v>
      </c>
      <c r="BU26" s="11"/>
    </row>
    <row r="27" spans="2:73" ht="18.75" customHeight="1">
      <c r="B27" s="34">
        <v>21</v>
      </c>
      <c r="C27" s="35" t="s">
        <v>101</v>
      </c>
      <c r="D27" s="36" t="s">
        <v>23</v>
      </c>
      <c r="E27" s="73">
        <v>4.6292579686309669E-2</v>
      </c>
      <c r="F27" s="73">
        <v>2.449908486196908E-3</v>
      </c>
      <c r="G27" s="73">
        <v>3.796574821743658E-3</v>
      </c>
      <c r="H27" s="73">
        <v>7.8780365096814183E-3</v>
      </c>
      <c r="I27" s="73">
        <v>1.446445088922594E-2</v>
      </c>
      <c r="J27" s="73">
        <v>3.2445107588790988E-3</v>
      </c>
      <c r="K27" s="73">
        <v>9.4786428593937426E-3</v>
      </c>
      <c r="L27" s="73">
        <v>8.798943433598265E-2</v>
      </c>
      <c r="M27" s="73">
        <v>1.3697698279620396E-2</v>
      </c>
      <c r="N27" s="73">
        <v>1.1130432924856871E-2</v>
      </c>
      <c r="O27" s="73">
        <v>3.7356160410920415E-2</v>
      </c>
      <c r="P27" s="73">
        <v>0.10229746435683347</v>
      </c>
      <c r="Q27" s="73">
        <v>9.3791072769649417E-3</v>
      </c>
      <c r="R27" s="73">
        <v>8.6089115002826273E-4</v>
      </c>
      <c r="S27" s="73">
        <v>5.4024279496468477E-3</v>
      </c>
      <c r="T27" s="73">
        <v>1.2004146168184807E-3</v>
      </c>
      <c r="U27" s="73">
        <v>4.3448747077076749E-3</v>
      </c>
      <c r="V27" s="73">
        <v>0.23407741494294462</v>
      </c>
      <c r="W27" s="73">
        <v>2.6818461887059067E-3</v>
      </c>
      <c r="X27" s="73">
        <v>6.3148486793027933E-3</v>
      </c>
      <c r="Y27" s="74">
        <v>1.0075363719350203</v>
      </c>
      <c r="Z27" s="73">
        <v>5.4791405754374564E-2</v>
      </c>
      <c r="AA27" s="73">
        <v>9.2370753610313855E-2</v>
      </c>
      <c r="AB27" s="73">
        <v>1.1863638858974743E-2</v>
      </c>
      <c r="AC27" s="73">
        <v>1.6810810417921877E-2</v>
      </c>
      <c r="AD27" s="73">
        <v>7.9880520133351271E-3</v>
      </c>
      <c r="AE27" s="73">
        <v>1.4850929414545357E-2</v>
      </c>
      <c r="AF27" s="73">
        <v>3.3401338390958414E-2</v>
      </c>
      <c r="AG27" s="73">
        <v>7.890747516170183E-3</v>
      </c>
      <c r="AH27" s="73">
        <v>2.4883947308687905E-3</v>
      </c>
      <c r="AI27" s="73">
        <v>1.1939863088607286E-3</v>
      </c>
      <c r="AJ27" s="73">
        <v>1.9997918448890523E-3</v>
      </c>
      <c r="AK27" s="73">
        <v>9.9324225730269421E-4</v>
      </c>
      <c r="AL27" s="73">
        <v>1.5333352710516686E-3</v>
      </c>
      <c r="AM27" s="73">
        <v>2.7155797388503304E-3</v>
      </c>
      <c r="AN27" s="73">
        <v>9.151425259384496E-3</v>
      </c>
      <c r="AO27" s="73">
        <v>1.0855019329842007E-2</v>
      </c>
      <c r="AP27" s="73">
        <v>4.8689974492909464E-3</v>
      </c>
      <c r="AQ27" s="73">
        <v>1.3031399039883425E-2</v>
      </c>
      <c r="AR27" s="73">
        <v>5.8991193506565554E-3</v>
      </c>
      <c r="AS27" s="73">
        <v>1.043033570818612E-2</v>
      </c>
      <c r="AT27" s="73">
        <v>8.3367931722222715E-3</v>
      </c>
      <c r="AU27" s="73">
        <v>8.3761534594118964E-3</v>
      </c>
      <c r="AV27" s="73">
        <v>6.280587740489325E-3</v>
      </c>
      <c r="AW27" s="73">
        <v>3.9008611160600932E-3</v>
      </c>
      <c r="AX27" s="73">
        <v>3.530325872557511E-3</v>
      </c>
      <c r="AY27" s="73">
        <v>5.8142132990851424E-3</v>
      </c>
      <c r="AZ27" s="73">
        <v>1.2841549790255107E-2</v>
      </c>
      <c r="BA27" s="73">
        <v>8.5174213109547193E-3</v>
      </c>
      <c r="BB27" s="73">
        <v>4.9837824312248986E-3</v>
      </c>
      <c r="BC27" s="73">
        <v>7.1241562273850773E-3</v>
      </c>
      <c r="BD27" s="73">
        <v>6.3848567251018938E-3</v>
      </c>
      <c r="BE27" s="73">
        <v>1.2609437516375319E-2</v>
      </c>
      <c r="BF27" s="73">
        <v>1.0291345382256937E-2</v>
      </c>
      <c r="BG27" s="73">
        <v>4.0200923360057582E-3</v>
      </c>
      <c r="BH27" s="73">
        <v>3.3636405994681407E-3</v>
      </c>
      <c r="BI27" s="73">
        <v>9.2046407918664798E-4</v>
      </c>
      <c r="BJ27" s="73">
        <v>1.9621463461216254E-3</v>
      </c>
      <c r="BK27" s="73">
        <v>3.4023962420854027E-3</v>
      </c>
      <c r="BL27" s="73">
        <v>1.1676904547692671E-2</v>
      </c>
      <c r="BM27" s="73">
        <v>1.9453361350884428E-2</v>
      </c>
      <c r="BN27" s="73">
        <v>9.4432556726214475E-3</v>
      </c>
      <c r="BO27" s="73">
        <v>1.6097547942191613E-2</v>
      </c>
      <c r="BP27" s="73">
        <v>5.1814805095301945E-2</v>
      </c>
      <c r="BQ27" s="73">
        <v>4.2866221326182084E-3</v>
      </c>
      <c r="BR27" s="73">
        <v>1.0548706891216406E-2</v>
      </c>
      <c r="BS27" s="75">
        <v>7.7979821029179712E-3</v>
      </c>
      <c r="BT27" s="75">
        <v>0</v>
      </c>
      <c r="BU27" s="11"/>
    </row>
    <row r="28" spans="2:73" ht="21" customHeight="1">
      <c r="B28" s="34">
        <v>22</v>
      </c>
      <c r="C28" s="35" t="s">
        <v>102</v>
      </c>
      <c r="D28" s="36" t="s">
        <v>24</v>
      </c>
      <c r="E28" s="73">
        <v>3.132177960034774E-4</v>
      </c>
      <c r="F28" s="73">
        <v>4.5528145222484783E-5</v>
      </c>
      <c r="G28" s="73">
        <v>2.8670973758717091E-5</v>
      </c>
      <c r="H28" s="73">
        <v>6.0526756603836436E-5</v>
      </c>
      <c r="I28" s="73">
        <v>2.8486161336574559E-4</v>
      </c>
      <c r="J28" s="73">
        <v>6.059516709794882E-4</v>
      </c>
      <c r="K28" s="73">
        <v>6.3438955669315152E-5</v>
      </c>
      <c r="L28" s="73">
        <v>2.1361244139883121E-4</v>
      </c>
      <c r="M28" s="73">
        <v>8.4574243870137131E-5</v>
      </c>
      <c r="N28" s="73">
        <v>1.3818450604513518E-4</v>
      </c>
      <c r="O28" s="73">
        <v>1.4797264900825682E-4</v>
      </c>
      <c r="P28" s="73">
        <v>5.562647827838181E-5</v>
      </c>
      <c r="Q28" s="73">
        <v>3.3471829398814207E-5</v>
      </c>
      <c r="R28" s="73">
        <v>1.0207228108023155E-5</v>
      </c>
      <c r="S28" s="73">
        <v>3.0646493602375412E-6</v>
      </c>
      <c r="T28" s="73">
        <v>7.7774520081388398E-6</v>
      </c>
      <c r="U28" s="73">
        <v>1.2685166927382568E-5</v>
      </c>
      <c r="V28" s="73">
        <v>4.9337873547166892E-5</v>
      </c>
      <c r="W28" s="73">
        <v>3.483375673308697E-5</v>
      </c>
      <c r="X28" s="73">
        <v>1.1939374184588268E-4</v>
      </c>
      <c r="Y28" s="73">
        <v>4.2803248255095636E-5</v>
      </c>
      <c r="Z28" s="74">
        <v>1.0004760527555057</v>
      </c>
      <c r="AA28" s="73">
        <v>2.2015636757640192E-5</v>
      </c>
      <c r="AB28" s="73">
        <v>3.9453545406945535E-5</v>
      </c>
      <c r="AC28" s="73">
        <v>7.2774251811591494E-5</v>
      </c>
      <c r="AD28" s="73">
        <v>2.7327464516409314E-5</v>
      </c>
      <c r="AE28" s="73">
        <v>5.9338688361540335E-5</v>
      </c>
      <c r="AF28" s="73">
        <v>1.0798442300068542E-4</v>
      </c>
      <c r="AG28" s="73">
        <v>6.8550429847554821E-5</v>
      </c>
      <c r="AH28" s="73">
        <v>2.3664687597251244E-5</v>
      </c>
      <c r="AI28" s="73">
        <v>3.4969427272850715E-6</v>
      </c>
      <c r="AJ28" s="73">
        <v>1.3404856643891516E-5</v>
      </c>
      <c r="AK28" s="73">
        <v>6.2249189763496634E-6</v>
      </c>
      <c r="AL28" s="73">
        <v>1.2465976375183361E-5</v>
      </c>
      <c r="AM28" s="73">
        <v>1.6998799840124724E-5</v>
      </c>
      <c r="AN28" s="73">
        <v>1.2343008764934757E-5</v>
      </c>
      <c r="AO28" s="73">
        <v>3.9293549714945455E-6</v>
      </c>
      <c r="AP28" s="73">
        <v>4.987305428881444E-5</v>
      </c>
      <c r="AQ28" s="73">
        <v>7.8804922996189298E-5</v>
      </c>
      <c r="AR28" s="73">
        <v>9.5766026655014531E-5</v>
      </c>
      <c r="AS28" s="73">
        <v>1.9884429690485679E-4</v>
      </c>
      <c r="AT28" s="73">
        <v>6.6645109747488098E-5</v>
      </c>
      <c r="AU28" s="73">
        <v>1.5332644119258389E-4</v>
      </c>
      <c r="AV28" s="73">
        <v>7.3333923853911758E-5</v>
      </c>
      <c r="AW28" s="73">
        <v>1.9836278097033844E-4</v>
      </c>
      <c r="AX28" s="73">
        <v>2.0866062065930598E-4</v>
      </c>
      <c r="AY28" s="73">
        <v>1.3052813883850266E-4</v>
      </c>
      <c r="AZ28" s="73">
        <v>4.440266183104839E-4</v>
      </c>
      <c r="BA28" s="73">
        <v>9.3608543480302661E-5</v>
      </c>
      <c r="BB28" s="73">
        <v>1.0902407688444033E-4</v>
      </c>
      <c r="BC28" s="73">
        <v>9.0417093033769646E-4</v>
      </c>
      <c r="BD28" s="73">
        <v>1.3090100574173708E-4</v>
      </c>
      <c r="BE28" s="73">
        <v>9.015468838634301E-5</v>
      </c>
      <c r="BF28" s="73">
        <v>6.4769712254792271E-5</v>
      </c>
      <c r="BG28" s="73">
        <v>1.0394746961619488E-4</v>
      </c>
      <c r="BH28" s="73">
        <v>5.0616762523091745E-5</v>
      </c>
      <c r="BI28" s="73">
        <v>3.7543655656389529E-5</v>
      </c>
      <c r="BJ28" s="73">
        <v>8.6810587973985069E-5</v>
      </c>
      <c r="BK28" s="73">
        <v>5.3645124889515625E-5</v>
      </c>
      <c r="BL28" s="73">
        <v>3.1388715345585763E-3</v>
      </c>
      <c r="BM28" s="73">
        <v>1.785775490140689E-4</v>
      </c>
      <c r="BN28" s="73">
        <v>9.7124139606415865E-4</v>
      </c>
      <c r="BO28" s="73">
        <v>8.8510025801671617E-4</v>
      </c>
      <c r="BP28" s="73">
        <v>9.3227918615483463E-2</v>
      </c>
      <c r="BQ28" s="73">
        <v>5.3624483125929243E-3</v>
      </c>
      <c r="BR28" s="73">
        <v>3.3875677577900787E-3</v>
      </c>
      <c r="BS28" s="75">
        <v>1.8110394960219945E-3</v>
      </c>
      <c r="BT28" s="75">
        <v>0</v>
      </c>
      <c r="BU28" s="11"/>
    </row>
    <row r="29" spans="2:73" ht="22.5" customHeight="1">
      <c r="B29" s="34">
        <v>23</v>
      </c>
      <c r="C29" s="35" t="s">
        <v>103</v>
      </c>
      <c r="D29" s="36" t="s">
        <v>25</v>
      </c>
      <c r="E29" s="73">
        <v>3.3651296621868077E-3</v>
      </c>
      <c r="F29" s="73">
        <v>3.1583434503741179E-3</v>
      </c>
      <c r="G29" s="73">
        <v>1.5332906420446439E-3</v>
      </c>
      <c r="H29" s="73">
        <v>8.5215371838195351E-3</v>
      </c>
      <c r="I29" s="73">
        <v>7.0179839845526584E-3</v>
      </c>
      <c r="J29" s="73">
        <v>2.650314159237633E-3</v>
      </c>
      <c r="K29" s="73">
        <v>4.1580837880057448E-3</v>
      </c>
      <c r="L29" s="73">
        <v>4.1051059717422322E-3</v>
      </c>
      <c r="M29" s="73">
        <v>1.4141682583841407E-2</v>
      </c>
      <c r="N29" s="73">
        <v>1.6355989896503133E-2</v>
      </c>
      <c r="O29" s="73">
        <v>7.6108899969259637E-3</v>
      </c>
      <c r="P29" s="73">
        <v>2.5122197501208861E-2</v>
      </c>
      <c r="Q29" s="73">
        <v>1.9829129310994422E-3</v>
      </c>
      <c r="R29" s="73">
        <v>5.0242631529838239E-4</v>
      </c>
      <c r="S29" s="73">
        <v>3.54703236325149E-3</v>
      </c>
      <c r="T29" s="73">
        <v>2.2409434619971476E-3</v>
      </c>
      <c r="U29" s="73">
        <v>1.7052932731454896E-3</v>
      </c>
      <c r="V29" s="73">
        <v>1.0609932536732159E-2</v>
      </c>
      <c r="W29" s="73">
        <v>7.123058651721444E-3</v>
      </c>
      <c r="X29" s="73">
        <v>3.2923668615511491E-3</v>
      </c>
      <c r="Y29" s="73">
        <v>1.3630556856184053E-3</v>
      </c>
      <c r="Z29" s="73">
        <v>1.072556283748783E-2</v>
      </c>
      <c r="AA29" s="74">
        <v>1.004791092926024</v>
      </c>
      <c r="AB29" s="73">
        <v>1.8978998831193854E-2</v>
      </c>
      <c r="AC29" s="73">
        <v>2.6169096272323053E-3</v>
      </c>
      <c r="AD29" s="73">
        <v>7.6843068883233597E-4</v>
      </c>
      <c r="AE29" s="73">
        <v>1.709329834912674E-3</v>
      </c>
      <c r="AF29" s="73">
        <v>2.7751290807377597E-3</v>
      </c>
      <c r="AG29" s="73">
        <v>2.5841219381322819E-3</v>
      </c>
      <c r="AH29" s="73">
        <v>1.1017497435786834E-3</v>
      </c>
      <c r="AI29" s="73">
        <v>1.2557068518770457E-4</v>
      </c>
      <c r="AJ29" s="73">
        <v>4.7529718396999837E-4</v>
      </c>
      <c r="AK29" s="73">
        <v>2.324918447952158E-4</v>
      </c>
      <c r="AL29" s="73">
        <v>6.7759193724244399E-4</v>
      </c>
      <c r="AM29" s="73">
        <v>7.2305891587852249E-4</v>
      </c>
      <c r="AN29" s="73">
        <v>7.1836936606750829E-4</v>
      </c>
      <c r="AO29" s="73">
        <v>2.4047191719106796E-4</v>
      </c>
      <c r="AP29" s="73">
        <v>2.8383059949581104E-3</v>
      </c>
      <c r="AQ29" s="73">
        <v>9.838366201274552E-3</v>
      </c>
      <c r="AR29" s="73">
        <v>2.4073079830699015E-3</v>
      </c>
      <c r="AS29" s="73">
        <v>1.0579640872030498E-2</v>
      </c>
      <c r="AT29" s="73">
        <v>6.8312268046629545E-3</v>
      </c>
      <c r="AU29" s="73">
        <v>1.070115378032219E-2</v>
      </c>
      <c r="AV29" s="73">
        <v>2.4507923955841188E-2</v>
      </c>
      <c r="AW29" s="73">
        <v>6.7250086902543868E-3</v>
      </c>
      <c r="AX29" s="73">
        <v>9.3015512574156738E-3</v>
      </c>
      <c r="AY29" s="73">
        <v>1.2924942656418482E-2</v>
      </c>
      <c r="AZ29" s="73">
        <v>3.2739554037113525E-2</v>
      </c>
      <c r="BA29" s="73">
        <v>3.4369746665227278E-3</v>
      </c>
      <c r="BB29" s="73">
        <v>6.2681644012614049E-3</v>
      </c>
      <c r="BC29" s="73">
        <v>7.1026725716733796E-3</v>
      </c>
      <c r="BD29" s="73">
        <v>1.0094922571588873E-2</v>
      </c>
      <c r="BE29" s="73">
        <v>8.2182512720172102E-3</v>
      </c>
      <c r="BF29" s="73">
        <v>8.9699383865129174E-3</v>
      </c>
      <c r="BG29" s="73">
        <v>8.7178881746750314E-3</v>
      </c>
      <c r="BH29" s="73">
        <v>1.7559398618013653E-3</v>
      </c>
      <c r="BI29" s="73">
        <v>1.5312944323029587E-3</v>
      </c>
      <c r="BJ29" s="73">
        <v>2.0809519853662506E-3</v>
      </c>
      <c r="BK29" s="73">
        <v>7.3984625003808233E-3</v>
      </c>
      <c r="BL29" s="73">
        <v>8.9141688107738232E-3</v>
      </c>
      <c r="BM29" s="73">
        <v>7.883322265029578E-3</v>
      </c>
      <c r="BN29" s="73">
        <v>4.849084249426522E-3</v>
      </c>
      <c r="BO29" s="73">
        <v>7.6214092685845444E-3</v>
      </c>
      <c r="BP29" s="73">
        <v>3.3526336091761484E-2</v>
      </c>
      <c r="BQ29" s="73">
        <v>4.6927596901879844E-3</v>
      </c>
      <c r="BR29" s="73">
        <v>9.6326296873296604E-3</v>
      </c>
      <c r="BS29" s="75">
        <v>4.6743911152595631E-3</v>
      </c>
      <c r="BT29" s="75">
        <v>0</v>
      </c>
      <c r="BU29" s="11"/>
    </row>
    <row r="30" spans="2:73" ht="22.5" customHeight="1">
      <c r="B30" s="34">
        <v>24</v>
      </c>
      <c r="C30" s="35" t="s">
        <v>104</v>
      </c>
      <c r="D30" s="36" t="s">
        <v>26</v>
      </c>
      <c r="E30" s="73">
        <v>5.8440149351230977E-3</v>
      </c>
      <c r="F30" s="73">
        <v>1.8896869314987741E-2</v>
      </c>
      <c r="G30" s="73">
        <v>1.8260652645053735E-3</v>
      </c>
      <c r="H30" s="73">
        <v>3.4767152456878854E-3</v>
      </c>
      <c r="I30" s="73">
        <v>9.2430481565496016E-3</v>
      </c>
      <c r="J30" s="73">
        <v>4.848691717664823E-3</v>
      </c>
      <c r="K30" s="73">
        <v>6.1715290252704492E-3</v>
      </c>
      <c r="L30" s="73">
        <v>3.7518796043115921E-2</v>
      </c>
      <c r="M30" s="73">
        <v>4.1002220406504079E-2</v>
      </c>
      <c r="N30" s="73">
        <v>5.1784083168481126E-2</v>
      </c>
      <c r="O30" s="73">
        <v>6.7511543060815183E-3</v>
      </c>
      <c r="P30" s="73">
        <v>1.6294964250067009E-3</v>
      </c>
      <c r="Q30" s="73">
        <v>8.3601863802032169E-4</v>
      </c>
      <c r="R30" s="73">
        <v>2.2461902764021763E-4</v>
      </c>
      <c r="S30" s="73">
        <v>1.0130320582022642E-4</v>
      </c>
      <c r="T30" s="73">
        <v>8.3860812863057882E-3</v>
      </c>
      <c r="U30" s="73">
        <v>8.4461484290120862E-4</v>
      </c>
      <c r="V30" s="73">
        <v>1.8217370352476285E-3</v>
      </c>
      <c r="W30" s="73">
        <v>6.0248212650458981E-3</v>
      </c>
      <c r="X30" s="73">
        <v>3.3420358734372675E-3</v>
      </c>
      <c r="Y30" s="73">
        <v>4.0710119849653378E-3</v>
      </c>
      <c r="Z30" s="73">
        <v>4.048412295429289E-3</v>
      </c>
      <c r="AA30" s="73">
        <v>2.7626611427504087E-3</v>
      </c>
      <c r="AB30" s="74">
        <v>1.0553575351210236</v>
      </c>
      <c r="AC30" s="73">
        <v>1.0220853193994734E-2</v>
      </c>
      <c r="AD30" s="73">
        <v>3.5411229010531026E-3</v>
      </c>
      <c r="AE30" s="73">
        <v>6.8619442029260787E-3</v>
      </c>
      <c r="AF30" s="73">
        <v>1.4394436210003221E-2</v>
      </c>
      <c r="AG30" s="73">
        <v>4.1249195068525533E-3</v>
      </c>
      <c r="AH30" s="73">
        <v>1.5376455300973278E-3</v>
      </c>
      <c r="AI30" s="73">
        <v>1.9079273005103927E-4</v>
      </c>
      <c r="AJ30" s="73">
        <v>8.2068703298505995E-4</v>
      </c>
      <c r="AK30" s="73">
        <v>3.7937362429877242E-4</v>
      </c>
      <c r="AL30" s="73">
        <v>8.6511284436575496E-4</v>
      </c>
      <c r="AM30" s="73">
        <v>1.1541122268577486E-3</v>
      </c>
      <c r="AN30" s="73">
        <v>1.2465029164080961E-3</v>
      </c>
      <c r="AO30" s="73">
        <v>4.3796775136894112E-4</v>
      </c>
      <c r="AP30" s="73">
        <v>6.2712918874842736E-3</v>
      </c>
      <c r="AQ30" s="73">
        <v>1.9961795669261047E-2</v>
      </c>
      <c r="AR30" s="73">
        <v>4.2970445228967119E-3</v>
      </c>
      <c r="AS30" s="73">
        <v>2.4595728808065161E-2</v>
      </c>
      <c r="AT30" s="73">
        <v>6.7761166892172852E-3</v>
      </c>
      <c r="AU30" s="73">
        <v>7.1392368248036076E-2</v>
      </c>
      <c r="AV30" s="73">
        <v>2.3562534083809766E-3</v>
      </c>
      <c r="AW30" s="73">
        <v>3.8470307423706688E-3</v>
      </c>
      <c r="AX30" s="73">
        <v>4.8413106160196734E-3</v>
      </c>
      <c r="AY30" s="73">
        <v>5.1852668841183697E-3</v>
      </c>
      <c r="AZ30" s="73">
        <v>1.246252482984323E-2</v>
      </c>
      <c r="BA30" s="73">
        <v>9.5115624267018313E-3</v>
      </c>
      <c r="BB30" s="73">
        <v>2.5706660165600557E-2</v>
      </c>
      <c r="BC30" s="73">
        <v>2.3282205841746615E-3</v>
      </c>
      <c r="BD30" s="73">
        <v>5.5605658801540767E-2</v>
      </c>
      <c r="BE30" s="73">
        <v>1.0872676275084292E-2</v>
      </c>
      <c r="BF30" s="73">
        <v>3.9629639655399075E-3</v>
      </c>
      <c r="BG30" s="73">
        <v>3.5604363035183751E-3</v>
      </c>
      <c r="BH30" s="73">
        <v>2.6245424641940973E-3</v>
      </c>
      <c r="BI30" s="73">
        <v>1.2113200848858931E-3</v>
      </c>
      <c r="BJ30" s="73">
        <v>3.0946252100177178E-3</v>
      </c>
      <c r="BK30" s="73">
        <v>1.2127320165461695E-2</v>
      </c>
      <c r="BL30" s="73">
        <v>1.4222442331564625E-2</v>
      </c>
      <c r="BM30" s="73">
        <v>2.0447527306395805E-2</v>
      </c>
      <c r="BN30" s="73">
        <v>8.0766752851271859E-3</v>
      </c>
      <c r="BO30" s="73">
        <v>1.1702310245498249E-2</v>
      </c>
      <c r="BP30" s="73">
        <v>1.4194377650277045E-2</v>
      </c>
      <c r="BQ30" s="73">
        <v>3.049401700409226E-3</v>
      </c>
      <c r="BR30" s="73">
        <v>1.7844795871977518E-2</v>
      </c>
      <c r="BS30" s="75">
        <v>6.3016883860666428E-3</v>
      </c>
      <c r="BT30" s="75">
        <v>0</v>
      </c>
      <c r="BU30" s="11"/>
    </row>
    <row r="31" spans="2:73" ht="21" customHeight="1">
      <c r="B31" s="34">
        <v>25</v>
      </c>
      <c r="C31" s="35" t="s">
        <v>105</v>
      </c>
      <c r="D31" s="36" t="s">
        <v>27</v>
      </c>
      <c r="E31" s="73">
        <v>7.5259955765315002E-3</v>
      </c>
      <c r="F31" s="73">
        <v>1.9077471640583096E-2</v>
      </c>
      <c r="G31" s="73">
        <v>2.275987688596005E-3</v>
      </c>
      <c r="H31" s="73">
        <v>3.2575738327923959E-2</v>
      </c>
      <c r="I31" s="73">
        <v>2.5213454826386348E-2</v>
      </c>
      <c r="J31" s="73">
        <v>6.6371296714148485E-3</v>
      </c>
      <c r="K31" s="73">
        <v>0.22154144163040293</v>
      </c>
      <c r="L31" s="73">
        <v>1.8623868804026597E-2</v>
      </c>
      <c r="M31" s="73">
        <v>6.7169240610592693E-2</v>
      </c>
      <c r="N31" s="73">
        <v>2.4225239446959382E-2</v>
      </c>
      <c r="O31" s="73">
        <v>4.049728831479851E-3</v>
      </c>
      <c r="P31" s="73">
        <v>2.9952686671456249E-3</v>
      </c>
      <c r="Q31" s="73">
        <v>7.0616720392835796E-3</v>
      </c>
      <c r="R31" s="73">
        <v>8.7035602865417287E-4</v>
      </c>
      <c r="S31" s="73">
        <v>2.707975810064518E-4</v>
      </c>
      <c r="T31" s="73">
        <v>1.3593497362067329E-3</v>
      </c>
      <c r="U31" s="73">
        <v>1.6066080008844002E-3</v>
      </c>
      <c r="V31" s="73">
        <v>3.5491017320070286E-3</v>
      </c>
      <c r="W31" s="73">
        <v>4.012857774711967E-2</v>
      </c>
      <c r="X31" s="73">
        <v>9.2229423163932289E-3</v>
      </c>
      <c r="Y31" s="73">
        <v>4.811980633007952E-3</v>
      </c>
      <c r="Z31" s="73">
        <v>1.0193573624828834E-3</v>
      </c>
      <c r="AA31" s="73">
        <v>1.0932638314329994E-2</v>
      </c>
      <c r="AB31" s="73">
        <v>6.1699587761355541E-2</v>
      </c>
      <c r="AC31" s="74">
        <v>1.050836945181659</v>
      </c>
      <c r="AD31" s="73">
        <v>8.2242274477642846E-3</v>
      </c>
      <c r="AE31" s="73">
        <v>7.205934246579157E-2</v>
      </c>
      <c r="AF31" s="73">
        <v>1.0191706326171949E-2</v>
      </c>
      <c r="AG31" s="73">
        <v>6.6058557473659643E-2</v>
      </c>
      <c r="AH31" s="73">
        <v>5.0468459485441763E-2</v>
      </c>
      <c r="AI31" s="73">
        <v>3.182249713095376E-3</v>
      </c>
      <c r="AJ31" s="73">
        <v>2.3698584203386661E-3</v>
      </c>
      <c r="AK31" s="73">
        <v>4.7991615744069375E-3</v>
      </c>
      <c r="AL31" s="73">
        <v>5.1982136082935762E-3</v>
      </c>
      <c r="AM31" s="73">
        <v>5.2973380571446786E-2</v>
      </c>
      <c r="AN31" s="73">
        <v>1.9248614669997327E-3</v>
      </c>
      <c r="AO31" s="73">
        <v>7.6905574612375939E-4</v>
      </c>
      <c r="AP31" s="73">
        <v>0.14745019297783221</v>
      </c>
      <c r="AQ31" s="73">
        <v>9.9621471908294512E-2</v>
      </c>
      <c r="AR31" s="73">
        <v>7.5422103161122078E-2</v>
      </c>
      <c r="AS31" s="73">
        <v>8.6350272731184397E-2</v>
      </c>
      <c r="AT31" s="73">
        <v>1.362192257574755E-2</v>
      </c>
      <c r="AU31" s="73">
        <v>7.0177583049868458E-2</v>
      </c>
      <c r="AV31" s="73">
        <v>1.0490324297142167E-2</v>
      </c>
      <c r="AW31" s="73">
        <v>8.9551173360962327E-3</v>
      </c>
      <c r="AX31" s="73">
        <v>9.5123873065351694E-3</v>
      </c>
      <c r="AY31" s="73">
        <v>3.5510337285951751E-2</v>
      </c>
      <c r="AZ31" s="73">
        <v>0.12184360578032609</v>
      </c>
      <c r="BA31" s="73">
        <v>1.9023136964652486E-2</v>
      </c>
      <c r="BB31" s="73">
        <v>3.2682894841603277E-2</v>
      </c>
      <c r="BC31" s="73">
        <v>3.5304720238871923E-3</v>
      </c>
      <c r="BD31" s="73">
        <v>1.5037481680329935E-2</v>
      </c>
      <c r="BE31" s="73">
        <v>2.0763078237000653E-2</v>
      </c>
      <c r="BF31" s="73">
        <v>8.2778197539062816E-3</v>
      </c>
      <c r="BG31" s="73">
        <v>5.730018375249947E-2</v>
      </c>
      <c r="BH31" s="73">
        <v>3.831520803938792E-3</v>
      </c>
      <c r="BI31" s="73">
        <v>3.4729857707930536E-3</v>
      </c>
      <c r="BJ31" s="73">
        <v>3.9991746240435099E-3</v>
      </c>
      <c r="BK31" s="73">
        <v>5.9553114322954378E-3</v>
      </c>
      <c r="BL31" s="73">
        <v>1.7213419696895414E-2</v>
      </c>
      <c r="BM31" s="73">
        <v>1.8882591427820117E-2</v>
      </c>
      <c r="BN31" s="73">
        <v>1.5429419356554069E-2</v>
      </c>
      <c r="BO31" s="73">
        <v>1.2534537546920244E-2</v>
      </c>
      <c r="BP31" s="73">
        <v>1.5182663073176774E-2</v>
      </c>
      <c r="BQ31" s="73">
        <v>7.7856567777755291E-3</v>
      </c>
      <c r="BR31" s="73">
        <v>1.2177430791268493E-2</v>
      </c>
      <c r="BS31" s="75">
        <v>9.1297193729064762E-3</v>
      </c>
      <c r="BT31" s="75">
        <v>0</v>
      </c>
      <c r="BU31" s="11"/>
    </row>
    <row r="32" spans="2:73" ht="22.5">
      <c r="B32" s="34">
        <v>26</v>
      </c>
      <c r="C32" s="35" t="s">
        <v>106</v>
      </c>
      <c r="D32" s="36" t="s">
        <v>28</v>
      </c>
      <c r="E32" s="73">
        <v>1.8516188538603734E-3</v>
      </c>
      <c r="F32" s="73">
        <v>2.6095318642420312E-3</v>
      </c>
      <c r="G32" s="73">
        <v>9.6530554499813285E-4</v>
      </c>
      <c r="H32" s="73">
        <v>2.5853464345777818E-3</v>
      </c>
      <c r="I32" s="73">
        <v>1.6556292161225422E-2</v>
      </c>
      <c r="J32" s="73">
        <v>9.2031935704461731E-3</v>
      </c>
      <c r="K32" s="73">
        <v>3.259795283131309E-3</v>
      </c>
      <c r="L32" s="73">
        <v>3.7098233165924126E-3</v>
      </c>
      <c r="M32" s="73">
        <v>1.1653815914338556E-2</v>
      </c>
      <c r="N32" s="73">
        <v>5.5831827849951526E-2</v>
      </c>
      <c r="O32" s="73">
        <v>1.1441504610283728E-3</v>
      </c>
      <c r="P32" s="73">
        <v>7.9032350657405224E-4</v>
      </c>
      <c r="Q32" s="73">
        <v>4.491406987844808E-4</v>
      </c>
      <c r="R32" s="73">
        <v>1.6547109687424792E-4</v>
      </c>
      <c r="S32" s="73">
        <v>6.0452553615277058E-5</v>
      </c>
      <c r="T32" s="73">
        <v>1.8120039605320102E-4</v>
      </c>
      <c r="U32" s="73">
        <v>2.3973678208950838E-3</v>
      </c>
      <c r="V32" s="73">
        <v>1.0194914630460802E-3</v>
      </c>
      <c r="W32" s="73">
        <v>1.5263679097707328E-3</v>
      </c>
      <c r="X32" s="73">
        <v>5.3679037979111532E-3</v>
      </c>
      <c r="Y32" s="73">
        <v>1.0383698806768974E-3</v>
      </c>
      <c r="Z32" s="73">
        <v>4.9617723232176164E-4</v>
      </c>
      <c r="AA32" s="73">
        <v>1.5233419153112538E-3</v>
      </c>
      <c r="AB32" s="73">
        <v>1.6726027066197666E-3</v>
      </c>
      <c r="AC32" s="73">
        <v>2.3512863546358413E-3</v>
      </c>
      <c r="AD32" s="74">
        <v>1.0006668938756202</v>
      </c>
      <c r="AE32" s="73">
        <v>1.2014424745659272E-3</v>
      </c>
      <c r="AF32" s="73">
        <v>2.1668520960972798E-3</v>
      </c>
      <c r="AG32" s="73">
        <v>1.2729451413052068E-3</v>
      </c>
      <c r="AH32" s="73">
        <v>8.3743325420091374E-4</v>
      </c>
      <c r="AI32" s="73">
        <v>6.3845501390210189E-5</v>
      </c>
      <c r="AJ32" s="73">
        <v>2.3923774000828311E-4</v>
      </c>
      <c r="AK32" s="73">
        <v>1.57837410108679E-4</v>
      </c>
      <c r="AL32" s="73">
        <v>3.2015017905377143E-4</v>
      </c>
      <c r="AM32" s="73">
        <v>1.2756796386935087E-3</v>
      </c>
      <c r="AN32" s="73">
        <v>5.4002174969260304E-4</v>
      </c>
      <c r="AO32" s="73">
        <v>1.4592213643283065E-4</v>
      </c>
      <c r="AP32" s="73">
        <v>8.2608580927974306E-3</v>
      </c>
      <c r="AQ32" s="73">
        <v>5.3315600803935746E-3</v>
      </c>
      <c r="AR32" s="73">
        <v>2.202107925087017E-3</v>
      </c>
      <c r="AS32" s="73">
        <v>1.8855873800296734E-2</v>
      </c>
      <c r="AT32" s="73">
        <v>2.5166310449978312E-2</v>
      </c>
      <c r="AU32" s="73">
        <v>9.2159046296096704E-3</v>
      </c>
      <c r="AV32" s="73">
        <v>1.1271235696672451E-3</v>
      </c>
      <c r="AW32" s="73">
        <v>2.0788011121931293E-3</v>
      </c>
      <c r="AX32" s="73">
        <v>1.5028621466700214E-3</v>
      </c>
      <c r="AY32" s="73">
        <v>1.8231679204182536E-2</v>
      </c>
      <c r="AZ32" s="73">
        <v>1.9971559842574789E-3</v>
      </c>
      <c r="BA32" s="73">
        <v>1.4619454355627272E-3</v>
      </c>
      <c r="BB32" s="73">
        <v>1.5884648871321027E-3</v>
      </c>
      <c r="BC32" s="73">
        <v>1.0508383684475757E-3</v>
      </c>
      <c r="BD32" s="73">
        <v>1.4706675284149511E-3</v>
      </c>
      <c r="BE32" s="73">
        <v>1.0612662695808977E-3</v>
      </c>
      <c r="BF32" s="73">
        <v>1.2406137085101941E-3</v>
      </c>
      <c r="BG32" s="73">
        <v>1.0453305038057984E-3</v>
      </c>
      <c r="BH32" s="73">
        <v>1.0541075857719807E-3</v>
      </c>
      <c r="BI32" s="73">
        <v>1.3267370577790926E-3</v>
      </c>
      <c r="BJ32" s="73">
        <v>5.4248731550103255E-4</v>
      </c>
      <c r="BK32" s="73">
        <v>1.2909753447967499E-3</v>
      </c>
      <c r="BL32" s="73">
        <v>4.7931738026072189E-3</v>
      </c>
      <c r="BM32" s="73">
        <v>1.9232597346439358E-3</v>
      </c>
      <c r="BN32" s="73">
        <v>3.4701521586507278E-3</v>
      </c>
      <c r="BO32" s="73">
        <v>2.2341881901372486E-3</v>
      </c>
      <c r="BP32" s="73">
        <v>2.0519234230411076E-3</v>
      </c>
      <c r="BQ32" s="73">
        <v>1.5279105858271818E-3</v>
      </c>
      <c r="BR32" s="73">
        <v>3.1871789725315416E-3</v>
      </c>
      <c r="BS32" s="73">
        <v>1.0414756750277685E-3</v>
      </c>
      <c r="BT32" s="73">
        <v>0</v>
      </c>
      <c r="BU32" s="11"/>
    </row>
    <row r="33" spans="2:73" ht="22.5">
      <c r="B33" s="34">
        <v>27</v>
      </c>
      <c r="C33" s="35" t="s">
        <v>107</v>
      </c>
      <c r="D33" s="36" t="s">
        <v>29</v>
      </c>
      <c r="E33" s="73">
        <v>5.9908524971782461E-4</v>
      </c>
      <c r="F33" s="73">
        <v>8.9367466504842812E-4</v>
      </c>
      <c r="G33" s="73">
        <v>1.6534977382280658E-4</v>
      </c>
      <c r="H33" s="73">
        <v>5.1294956620420891E-2</v>
      </c>
      <c r="I33" s="73">
        <v>1.4918865516849341E-3</v>
      </c>
      <c r="J33" s="73">
        <v>5.9100864144617077E-4</v>
      </c>
      <c r="K33" s="73">
        <v>5.7642086742171195E-4</v>
      </c>
      <c r="L33" s="73">
        <v>6.3487755524588242E-4</v>
      </c>
      <c r="M33" s="73">
        <v>4.9861640816669479E-3</v>
      </c>
      <c r="N33" s="73">
        <v>1.2722839715704867E-3</v>
      </c>
      <c r="O33" s="73">
        <v>4.0890385215864834E-4</v>
      </c>
      <c r="P33" s="73">
        <v>1.854183854877966E-4</v>
      </c>
      <c r="Q33" s="73">
        <v>2.1363778394024764E-3</v>
      </c>
      <c r="R33" s="73">
        <v>1.5322914827423171E-4</v>
      </c>
      <c r="S33" s="73">
        <v>2.2421586421731102E-5</v>
      </c>
      <c r="T33" s="73">
        <v>3.1937739131357776E-4</v>
      </c>
      <c r="U33" s="73">
        <v>9.029752294399718E-5</v>
      </c>
      <c r="V33" s="73">
        <v>1.9352307698325321E-4</v>
      </c>
      <c r="W33" s="73">
        <v>6.6026314803355052E-3</v>
      </c>
      <c r="X33" s="73">
        <v>5.1159474338810442E-4</v>
      </c>
      <c r="Y33" s="73">
        <v>2.8144183265810648E-4</v>
      </c>
      <c r="Z33" s="73">
        <v>7.7205244064240677E-5</v>
      </c>
      <c r="AA33" s="73">
        <v>9.1613587672893576E-4</v>
      </c>
      <c r="AB33" s="73">
        <v>8.488779540877971E-3</v>
      </c>
      <c r="AC33" s="73">
        <v>4.9358245129959796E-4</v>
      </c>
      <c r="AD33" s="73">
        <v>1.2406171984934844E-4</v>
      </c>
      <c r="AE33" s="74">
        <v>1.0011024017324377</v>
      </c>
      <c r="AF33" s="73">
        <v>3.6535154416686476E-4</v>
      </c>
      <c r="AG33" s="73">
        <v>2.6682851594563424E-4</v>
      </c>
      <c r="AH33" s="73">
        <v>2.0674362766753742E-3</v>
      </c>
      <c r="AI33" s="73">
        <v>1.3072844166465298E-5</v>
      </c>
      <c r="AJ33" s="73">
        <v>5.4508123097149282E-5</v>
      </c>
      <c r="AK33" s="73">
        <v>1.4339540014302071E-4</v>
      </c>
      <c r="AL33" s="73">
        <v>7.850465847355863E-4</v>
      </c>
      <c r="AM33" s="73">
        <v>8.8954267691583231E-4</v>
      </c>
      <c r="AN33" s="73">
        <v>1.7114020704238782E-3</v>
      </c>
      <c r="AO33" s="73">
        <v>5.0965197849796236E-5</v>
      </c>
      <c r="AP33" s="73">
        <v>2.9056837497406099E-3</v>
      </c>
      <c r="AQ33" s="73">
        <v>6.5563098439807392E-3</v>
      </c>
      <c r="AR33" s="73">
        <v>2.6970924174019782E-4</v>
      </c>
      <c r="AS33" s="73">
        <v>4.7859039123307693E-3</v>
      </c>
      <c r="AT33" s="73">
        <v>7.7192466722528718E-4</v>
      </c>
      <c r="AU33" s="73">
        <v>3.305061124370073E-3</v>
      </c>
      <c r="AV33" s="73">
        <v>6.9910246987829627E-4</v>
      </c>
      <c r="AW33" s="73">
        <v>5.2242243310984121E-4</v>
      </c>
      <c r="AX33" s="73">
        <v>5.9488562670538374E-4</v>
      </c>
      <c r="AY33" s="73">
        <v>1.1295885787312475E-3</v>
      </c>
      <c r="AZ33" s="73">
        <v>5.6325105515974653E-4</v>
      </c>
      <c r="BA33" s="73">
        <v>7.4399930854764736E-4</v>
      </c>
      <c r="BB33" s="73">
        <v>1.037376461314906E-3</v>
      </c>
      <c r="BC33" s="73">
        <v>6.5924870139268165E-4</v>
      </c>
      <c r="BD33" s="73">
        <v>2.1617376422888471E-3</v>
      </c>
      <c r="BE33" s="73">
        <v>6.6628187364066102E-3</v>
      </c>
      <c r="BF33" s="73">
        <v>5.1027248324468589E-4</v>
      </c>
      <c r="BG33" s="73">
        <v>2.6768584575168441E-3</v>
      </c>
      <c r="BH33" s="73">
        <v>2.0349250367126189E-4</v>
      </c>
      <c r="BI33" s="73">
        <v>1.8760846731786566E-4</v>
      </c>
      <c r="BJ33" s="73">
        <v>3.6062552120638491E-4</v>
      </c>
      <c r="BK33" s="73">
        <v>1.2938868829137635E-3</v>
      </c>
      <c r="BL33" s="73">
        <v>2.0897448127869607E-3</v>
      </c>
      <c r="BM33" s="73">
        <v>8.7864184243391125E-4</v>
      </c>
      <c r="BN33" s="73">
        <v>1.1833868657086073E-3</v>
      </c>
      <c r="BO33" s="73">
        <v>6.7010470349659836E-4</v>
      </c>
      <c r="BP33" s="73">
        <v>1.9471281299628285E-3</v>
      </c>
      <c r="BQ33" s="73">
        <v>4.6916819448021308E-4</v>
      </c>
      <c r="BR33" s="73">
        <v>3.2387591341107094E-3</v>
      </c>
      <c r="BS33" s="73">
        <v>6.5280891849745577E-4</v>
      </c>
      <c r="BT33" s="73">
        <v>0</v>
      </c>
      <c r="BU33" s="11"/>
    </row>
    <row r="34" spans="2:73" ht="21" customHeight="1">
      <c r="B34" s="34">
        <v>28</v>
      </c>
      <c r="C34" s="35" t="s">
        <v>108</v>
      </c>
      <c r="D34" s="36" t="s">
        <v>30</v>
      </c>
      <c r="E34" s="73">
        <v>7.1655011988145736E-3</v>
      </c>
      <c r="F34" s="73">
        <v>1.9091835960615332E-2</v>
      </c>
      <c r="G34" s="73">
        <v>2.2499675027145782E-3</v>
      </c>
      <c r="H34" s="73">
        <v>7.783424586093754E-3</v>
      </c>
      <c r="I34" s="73">
        <v>1.6886286590227045E-2</v>
      </c>
      <c r="J34" s="73">
        <v>3.747035784174456E-3</v>
      </c>
      <c r="K34" s="73">
        <v>5.1049213338411007E-3</v>
      </c>
      <c r="L34" s="73">
        <v>4.8462464196114524E-2</v>
      </c>
      <c r="M34" s="73">
        <v>1.7463533349755873E-2</v>
      </c>
      <c r="N34" s="73">
        <v>4.0643375345403516E-3</v>
      </c>
      <c r="O34" s="73">
        <v>5.5122407074131114E-3</v>
      </c>
      <c r="P34" s="73">
        <v>1.5709214495774948E-2</v>
      </c>
      <c r="Q34" s="73">
        <v>1.6620312063154628E-3</v>
      </c>
      <c r="R34" s="73">
        <v>5.6547206312497608E-4</v>
      </c>
      <c r="S34" s="73">
        <v>3.5709721008217097E-4</v>
      </c>
      <c r="T34" s="73">
        <v>8.2438258768101173E-4</v>
      </c>
      <c r="U34" s="73">
        <v>1.6491170398530364E-2</v>
      </c>
      <c r="V34" s="73">
        <v>4.6621536315560085E-3</v>
      </c>
      <c r="W34" s="73">
        <v>2.6532024352298338E-3</v>
      </c>
      <c r="X34" s="73">
        <v>6.3186152142588013E-3</v>
      </c>
      <c r="Y34" s="73">
        <v>4.382328144545743E-3</v>
      </c>
      <c r="Z34" s="73">
        <v>7.6707294907260766E-4</v>
      </c>
      <c r="AA34" s="73">
        <v>3.8679234933321595E-3</v>
      </c>
      <c r="AB34" s="73">
        <v>5.1043536934440685E-3</v>
      </c>
      <c r="AC34" s="73">
        <v>1.0445527647871457E-2</v>
      </c>
      <c r="AD34" s="73">
        <v>4.8963968722977999E-3</v>
      </c>
      <c r="AE34" s="73">
        <v>8.8946636123806815E-3</v>
      </c>
      <c r="AF34" s="74">
        <v>1.0425263417280777</v>
      </c>
      <c r="AG34" s="73">
        <v>0.18107058285725194</v>
      </c>
      <c r="AH34" s="73">
        <v>3.7566547781940088E-2</v>
      </c>
      <c r="AI34" s="73">
        <v>7.8303715695924869E-3</v>
      </c>
      <c r="AJ34" s="73">
        <v>4.4773749915118441E-2</v>
      </c>
      <c r="AK34" s="73">
        <v>1.6416675871842774E-2</v>
      </c>
      <c r="AL34" s="73">
        <v>3.6523340884251333E-2</v>
      </c>
      <c r="AM34" s="73">
        <v>1.3136515039558306E-2</v>
      </c>
      <c r="AN34" s="73">
        <v>1.1288636107896978E-3</v>
      </c>
      <c r="AO34" s="73">
        <v>1.0850844682186887E-3</v>
      </c>
      <c r="AP34" s="73">
        <v>2.5916587505988554E-2</v>
      </c>
      <c r="AQ34" s="73">
        <v>3.0568515694922038E-2</v>
      </c>
      <c r="AR34" s="73">
        <v>0.10859055802062385</v>
      </c>
      <c r="AS34" s="73">
        <v>1.5741695502574305E-2</v>
      </c>
      <c r="AT34" s="73">
        <v>0.16919604904337579</v>
      </c>
      <c r="AU34" s="73">
        <v>7.1852716311575845E-2</v>
      </c>
      <c r="AV34" s="73">
        <v>5.9469772727756953E-3</v>
      </c>
      <c r="AW34" s="73">
        <v>6.6428115750481222E-3</v>
      </c>
      <c r="AX34" s="73">
        <v>6.4836554064986208E-3</v>
      </c>
      <c r="AY34" s="73">
        <v>6.3719713637873081E-3</v>
      </c>
      <c r="AZ34" s="73">
        <v>8.3264040872906182E-3</v>
      </c>
      <c r="BA34" s="73">
        <v>7.0788685234953186E-3</v>
      </c>
      <c r="BB34" s="73">
        <v>2.0703091514782761E-2</v>
      </c>
      <c r="BC34" s="73">
        <v>4.4922616392079817E-3</v>
      </c>
      <c r="BD34" s="73">
        <v>4.6990319766541762E-3</v>
      </c>
      <c r="BE34" s="73">
        <v>4.3232815901925372E-3</v>
      </c>
      <c r="BF34" s="73">
        <v>6.5923145147567183E-3</v>
      </c>
      <c r="BG34" s="73">
        <v>2.2611792616972839E-2</v>
      </c>
      <c r="BH34" s="73">
        <v>6.811240137813844E-2</v>
      </c>
      <c r="BI34" s="73">
        <v>3.5319910949110833E-3</v>
      </c>
      <c r="BJ34" s="73">
        <v>5.7180252830941287E-3</v>
      </c>
      <c r="BK34" s="73">
        <v>6.9181401012512337E-3</v>
      </c>
      <c r="BL34" s="73">
        <v>1.1298432614247116E-2</v>
      </c>
      <c r="BM34" s="73">
        <v>8.0947625185829337E-3</v>
      </c>
      <c r="BN34" s="73">
        <v>1.2661621302525929E-2</v>
      </c>
      <c r="BO34" s="73">
        <v>1.6510403257962068E-2</v>
      </c>
      <c r="BP34" s="73">
        <v>1.8291750536954345E-2</v>
      </c>
      <c r="BQ34" s="73">
        <v>3.5346518120803645E-2</v>
      </c>
      <c r="BR34" s="73">
        <v>1.2168082607686667E-2</v>
      </c>
      <c r="BS34" s="73">
        <v>9.0448034426481392E-3</v>
      </c>
      <c r="BT34" s="73">
        <v>0</v>
      </c>
      <c r="BU34" s="11"/>
    </row>
    <row r="35" spans="2:73" ht="18.75" customHeight="1">
      <c r="B35" s="34">
        <v>29</v>
      </c>
      <c r="C35" s="35" t="s">
        <v>109</v>
      </c>
      <c r="D35" s="36" t="s">
        <v>31</v>
      </c>
      <c r="E35" s="73">
        <v>9.8787983246414194E-5</v>
      </c>
      <c r="F35" s="73">
        <v>3.1485208679395707E-4</v>
      </c>
      <c r="G35" s="73">
        <v>2.2424800307679606E-4</v>
      </c>
      <c r="H35" s="73">
        <v>1.8965652449169873E-4</v>
      </c>
      <c r="I35" s="73">
        <v>1.5882167418853358E-4</v>
      </c>
      <c r="J35" s="73">
        <v>1.1908704441470013E-4</v>
      </c>
      <c r="K35" s="73">
        <v>1.1867479835090078E-4</v>
      </c>
      <c r="L35" s="73">
        <v>9.0774994227776952E-5</v>
      </c>
      <c r="M35" s="73">
        <v>2.3615762774001502E-4</v>
      </c>
      <c r="N35" s="73">
        <v>1.8568177230614724E-4</v>
      </c>
      <c r="O35" s="73">
        <v>6.2345655508242115E-5</v>
      </c>
      <c r="P35" s="73">
        <v>3.0477436016074821E-5</v>
      </c>
      <c r="Q35" s="73">
        <v>1.9230682470597753E-5</v>
      </c>
      <c r="R35" s="73">
        <v>6.8324009958405916E-6</v>
      </c>
      <c r="S35" s="73">
        <v>2.6065500430181844E-6</v>
      </c>
      <c r="T35" s="73">
        <v>1.9654808591857701E-5</v>
      </c>
      <c r="U35" s="73">
        <v>3.6992296473230359E-5</v>
      </c>
      <c r="V35" s="73">
        <v>5.0605877631914056E-5</v>
      </c>
      <c r="W35" s="73">
        <v>8.1614937311255516E-5</v>
      </c>
      <c r="X35" s="73">
        <v>2.3698067179775055E-3</v>
      </c>
      <c r="Y35" s="73">
        <v>2.6400116643525698E-5</v>
      </c>
      <c r="Z35" s="73">
        <v>1.1181693297473554E-5</v>
      </c>
      <c r="AA35" s="73">
        <v>3.2735108993199785E-5</v>
      </c>
      <c r="AB35" s="73">
        <v>7.586260165868817E-4</v>
      </c>
      <c r="AC35" s="73">
        <v>1.2636801705283153E-4</v>
      </c>
      <c r="AD35" s="73">
        <v>1.7337022447836149E-5</v>
      </c>
      <c r="AE35" s="73">
        <v>4.0416934417997873E-5</v>
      </c>
      <c r="AF35" s="73">
        <v>6.0791992669469202E-5</v>
      </c>
      <c r="AG35" s="74">
        <v>1.0000527749783319</v>
      </c>
      <c r="AH35" s="73">
        <v>3.8156886759413605E-5</v>
      </c>
      <c r="AI35" s="73">
        <v>2.5944468859644514E-6</v>
      </c>
      <c r="AJ35" s="73">
        <v>9.7130854524106758E-6</v>
      </c>
      <c r="AK35" s="73">
        <v>1.0797985861648263E-5</v>
      </c>
      <c r="AL35" s="73">
        <v>1.1754093479710802E-5</v>
      </c>
      <c r="AM35" s="73">
        <v>1.7572117197038146E-5</v>
      </c>
      <c r="AN35" s="73">
        <v>1.0078781059651596E-5</v>
      </c>
      <c r="AO35" s="73">
        <v>4.2821623618730974E-6</v>
      </c>
      <c r="AP35" s="73">
        <v>3.9618078635113117E-4</v>
      </c>
      <c r="AQ35" s="73">
        <v>4.3337847623261356E-3</v>
      </c>
      <c r="AR35" s="73">
        <v>9.8097751271471499E-5</v>
      </c>
      <c r="AS35" s="73">
        <v>3.0709570587290251E-3</v>
      </c>
      <c r="AT35" s="73">
        <v>3.4780276362621692E-4</v>
      </c>
      <c r="AU35" s="73">
        <v>1.0611530618845043E-3</v>
      </c>
      <c r="AV35" s="73">
        <v>7.3214329888635337E-5</v>
      </c>
      <c r="AW35" s="73">
        <v>1.01903020007358E-4</v>
      </c>
      <c r="AX35" s="73">
        <v>1.6606541604308428E-4</v>
      </c>
      <c r="AY35" s="73">
        <v>4.7688432459965907E-4</v>
      </c>
      <c r="AZ35" s="73">
        <v>1.4849079418081324E-4</v>
      </c>
      <c r="BA35" s="73">
        <v>1.7494890603528816E-4</v>
      </c>
      <c r="BB35" s="73">
        <v>1.1312073834308845E-4</v>
      </c>
      <c r="BC35" s="73">
        <v>4.9952289428201863E-5</v>
      </c>
      <c r="BD35" s="73">
        <v>1.5468009264698603E-4</v>
      </c>
      <c r="BE35" s="73">
        <v>5.9985439194730655E-5</v>
      </c>
      <c r="BF35" s="73">
        <v>2.0620436638164467E-4</v>
      </c>
      <c r="BG35" s="73">
        <v>8.81902326163345E-5</v>
      </c>
      <c r="BH35" s="73">
        <v>5.5037986774703746E-5</v>
      </c>
      <c r="BI35" s="73">
        <v>5.3240916476388471E-5</v>
      </c>
      <c r="BJ35" s="73">
        <v>6.9005535143607251E-5</v>
      </c>
      <c r="BK35" s="73">
        <v>1.1214230885683308E-4</v>
      </c>
      <c r="BL35" s="73">
        <v>8.4454346378876985E-5</v>
      </c>
      <c r="BM35" s="73">
        <v>3.4433740928763515E-4</v>
      </c>
      <c r="BN35" s="73">
        <v>2.4014628554164941E-4</v>
      </c>
      <c r="BO35" s="73">
        <v>2.4609565344968959E-4</v>
      </c>
      <c r="BP35" s="73">
        <v>3.9067825032857703E-4</v>
      </c>
      <c r="BQ35" s="73">
        <v>1.7855944836258532E-4</v>
      </c>
      <c r="BR35" s="73">
        <v>1.3950343502397732E-3</v>
      </c>
      <c r="BS35" s="73">
        <v>3.0394729318611617E-4</v>
      </c>
      <c r="BT35" s="73">
        <v>0</v>
      </c>
      <c r="BU35" s="11"/>
    </row>
    <row r="36" spans="2:73" ht="22.5" customHeight="1">
      <c r="B36" s="34">
        <v>30</v>
      </c>
      <c r="C36" s="35" t="s">
        <v>110</v>
      </c>
      <c r="D36" s="36" t="s">
        <v>32</v>
      </c>
      <c r="E36" s="73">
        <v>3.2703132516478193E-3</v>
      </c>
      <c r="F36" s="73">
        <v>4.237932749979253E-3</v>
      </c>
      <c r="G36" s="73">
        <v>5.6317062521356372E-3</v>
      </c>
      <c r="H36" s="73">
        <v>7.6174742069532522E-2</v>
      </c>
      <c r="I36" s="73">
        <v>6.1637366004453752E-3</v>
      </c>
      <c r="J36" s="73">
        <v>4.4840446367959879E-3</v>
      </c>
      <c r="K36" s="73">
        <v>4.827523938170813E-3</v>
      </c>
      <c r="L36" s="73">
        <v>4.5153071630269328E-3</v>
      </c>
      <c r="M36" s="73">
        <v>2.573613410291169E-2</v>
      </c>
      <c r="N36" s="73">
        <v>1.1730375114951275E-2</v>
      </c>
      <c r="O36" s="73">
        <v>3.1311772184401329E-3</v>
      </c>
      <c r="P36" s="73">
        <v>1.3056807456793685E-3</v>
      </c>
      <c r="Q36" s="73">
        <v>1.2154118598128375E-3</v>
      </c>
      <c r="R36" s="73">
        <v>3.2660700830917521E-4</v>
      </c>
      <c r="S36" s="73">
        <v>2.0700762395697343E-4</v>
      </c>
      <c r="T36" s="73">
        <v>1.183334250923485E-3</v>
      </c>
      <c r="U36" s="73">
        <v>6.3850558384628982E-4</v>
      </c>
      <c r="V36" s="73">
        <v>1.6228042343814082E-3</v>
      </c>
      <c r="W36" s="73">
        <v>1.2755982192133159E-2</v>
      </c>
      <c r="X36" s="73">
        <v>5.8051088588860957E-3</v>
      </c>
      <c r="Y36" s="73">
        <v>1.6925341958309611E-3</v>
      </c>
      <c r="Z36" s="73">
        <v>3.7172301942710442E-4</v>
      </c>
      <c r="AA36" s="73">
        <v>8.0234844289236887E-4</v>
      </c>
      <c r="AB36" s="73">
        <v>1.412131136611054E-2</v>
      </c>
      <c r="AC36" s="73">
        <v>6.4783690956903596E-3</v>
      </c>
      <c r="AD36" s="73">
        <v>7.4112960728683138E-4</v>
      </c>
      <c r="AE36" s="73">
        <v>1.8273991546522645E-3</v>
      </c>
      <c r="AF36" s="73">
        <v>2.6978130201595115E-3</v>
      </c>
      <c r="AG36" s="73">
        <v>2.5915701837877485E-3</v>
      </c>
      <c r="AH36" s="74">
        <v>1.0018252529062488</v>
      </c>
      <c r="AI36" s="73">
        <v>1.1668305450042584E-4</v>
      </c>
      <c r="AJ36" s="73">
        <v>4.0900771595127187E-4</v>
      </c>
      <c r="AK36" s="73">
        <v>6.8137587721723636E-4</v>
      </c>
      <c r="AL36" s="73">
        <v>7.8177358123945851E-4</v>
      </c>
      <c r="AM36" s="73">
        <v>2.3292049324841321E-3</v>
      </c>
      <c r="AN36" s="73">
        <v>4.6390682857860106E-4</v>
      </c>
      <c r="AO36" s="73">
        <v>3.1332874646162773E-4</v>
      </c>
      <c r="AP36" s="73">
        <v>3.577953758255658E-2</v>
      </c>
      <c r="AQ36" s="73">
        <v>2.6636056324240005E-2</v>
      </c>
      <c r="AR36" s="73">
        <v>2.6640059038735946E-3</v>
      </c>
      <c r="AS36" s="73">
        <v>3.163103913621599E-2</v>
      </c>
      <c r="AT36" s="73">
        <v>5.1788136668318354E-3</v>
      </c>
      <c r="AU36" s="73">
        <v>1.4991113435985763E-2</v>
      </c>
      <c r="AV36" s="73">
        <v>1.7987564885851889E-2</v>
      </c>
      <c r="AW36" s="73">
        <v>5.7154389887725402E-3</v>
      </c>
      <c r="AX36" s="73">
        <v>7.4840794153278453E-3</v>
      </c>
      <c r="AY36" s="73">
        <v>7.6416137015780329E-3</v>
      </c>
      <c r="AZ36" s="73">
        <v>5.4828339930256221E-3</v>
      </c>
      <c r="BA36" s="73">
        <v>9.8158246444721483E-3</v>
      </c>
      <c r="BB36" s="73">
        <v>2.0158859546306782E-2</v>
      </c>
      <c r="BC36" s="73">
        <v>3.0404697971333893E-3</v>
      </c>
      <c r="BD36" s="73">
        <v>8.5095052943888246E-3</v>
      </c>
      <c r="BE36" s="73">
        <v>9.1723240509422859E-3</v>
      </c>
      <c r="BF36" s="73">
        <v>5.6359402735939191E-3</v>
      </c>
      <c r="BG36" s="73">
        <v>2.0246304200915846E-2</v>
      </c>
      <c r="BH36" s="73">
        <v>1.3562167256170538E-3</v>
      </c>
      <c r="BI36" s="73">
        <v>1.059312135697509E-3</v>
      </c>
      <c r="BJ36" s="73">
        <v>1.5848925188991991E-3</v>
      </c>
      <c r="BK36" s="73">
        <v>2.677350290429717E-3</v>
      </c>
      <c r="BL36" s="73">
        <v>1.1428030540262337E-2</v>
      </c>
      <c r="BM36" s="73">
        <v>7.224103344417426E-3</v>
      </c>
      <c r="BN36" s="73">
        <v>7.7470253535754522E-3</v>
      </c>
      <c r="BO36" s="73">
        <v>3.6461510938129707E-3</v>
      </c>
      <c r="BP36" s="73">
        <v>7.4021468692122595E-3</v>
      </c>
      <c r="BQ36" s="73">
        <v>2.4902301550211118E-3</v>
      </c>
      <c r="BR36" s="73">
        <v>9.987927492661643E-3</v>
      </c>
      <c r="BS36" s="73">
        <v>3.1653162557658343E-3</v>
      </c>
      <c r="BT36" s="73">
        <v>0</v>
      </c>
      <c r="BU36" s="11"/>
    </row>
    <row r="37" spans="2:73" ht="22.5" customHeight="1">
      <c r="B37" s="34">
        <v>31</v>
      </c>
      <c r="C37" s="35" t="s">
        <v>111</v>
      </c>
      <c r="D37" s="36" t="s">
        <v>33</v>
      </c>
      <c r="E37" s="73">
        <v>5.0005678179487973E-4</v>
      </c>
      <c r="F37" s="73">
        <v>2.8225383941915842E-4</v>
      </c>
      <c r="G37" s="73">
        <v>2.9621092053769217E-4</v>
      </c>
      <c r="H37" s="73">
        <v>7.7944613790277193E-4</v>
      </c>
      <c r="I37" s="73">
        <v>1.4748324494783182E-3</v>
      </c>
      <c r="J37" s="73">
        <v>5.5670679458371959E-4</v>
      </c>
      <c r="K37" s="73">
        <v>7.5257764620636212E-4</v>
      </c>
      <c r="L37" s="73">
        <v>5.6218307678686838E-4</v>
      </c>
      <c r="M37" s="73">
        <v>1.0887758551850148E-3</v>
      </c>
      <c r="N37" s="73">
        <v>9.637530226713325E-4</v>
      </c>
      <c r="O37" s="73">
        <v>3.9460025907138652E-4</v>
      </c>
      <c r="P37" s="73">
        <v>4.2864973200653126E-4</v>
      </c>
      <c r="Q37" s="73">
        <v>2.5548453267658318E-4</v>
      </c>
      <c r="R37" s="73">
        <v>1.3078540034299708E-4</v>
      </c>
      <c r="S37" s="73">
        <v>3.5713964291930399E-5</v>
      </c>
      <c r="T37" s="73">
        <v>8.5996592863389249E-5</v>
      </c>
      <c r="U37" s="73">
        <v>1.1448551461570159E-4</v>
      </c>
      <c r="V37" s="73">
        <v>1.3551797437971155E-3</v>
      </c>
      <c r="W37" s="73">
        <v>1.162537446136465E-3</v>
      </c>
      <c r="X37" s="73">
        <v>9.8795087146233049E-4</v>
      </c>
      <c r="Y37" s="73">
        <v>2.3675951550874077E-4</v>
      </c>
      <c r="Z37" s="73">
        <v>1.1540871588035812E-4</v>
      </c>
      <c r="AA37" s="73">
        <v>2.3808964183209128E-4</v>
      </c>
      <c r="AB37" s="73">
        <v>5.070913982170071E-4</v>
      </c>
      <c r="AC37" s="73">
        <v>5.7311555280558941E-4</v>
      </c>
      <c r="AD37" s="73">
        <v>1.6067590245156475E-4</v>
      </c>
      <c r="AE37" s="73">
        <v>3.9549659431798568E-4</v>
      </c>
      <c r="AF37" s="73">
        <v>5.7927193675487128E-4</v>
      </c>
      <c r="AG37" s="73">
        <v>6.4838651043508475E-4</v>
      </c>
      <c r="AH37" s="73">
        <v>6.3463222201744164E-4</v>
      </c>
      <c r="AI37" s="74">
        <v>1.0014782323458207</v>
      </c>
      <c r="AJ37" s="73">
        <v>1.2435076897001379E-4</v>
      </c>
      <c r="AK37" s="73">
        <v>6.378816160446098E-5</v>
      </c>
      <c r="AL37" s="73">
        <v>1.2611510786495738E-4</v>
      </c>
      <c r="AM37" s="73">
        <v>2.4015876091288244E-3</v>
      </c>
      <c r="AN37" s="73">
        <v>1.5509865107232666E-4</v>
      </c>
      <c r="AO37" s="73">
        <v>9.281242840322803E-3</v>
      </c>
      <c r="AP37" s="73">
        <v>2.4591843282095543E-3</v>
      </c>
      <c r="AQ37" s="73">
        <v>2.9800676352855428E-3</v>
      </c>
      <c r="AR37" s="73">
        <v>6.5001341538989106E-4</v>
      </c>
      <c r="AS37" s="73">
        <v>7.5008729788915646E-4</v>
      </c>
      <c r="AT37" s="73">
        <v>6.9764221958821182E-4</v>
      </c>
      <c r="AU37" s="73">
        <v>7.9295269297650515E-4</v>
      </c>
      <c r="AV37" s="73">
        <v>1.1790855682158215E-3</v>
      </c>
      <c r="AW37" s="73">
        <v>2.6818931032023918E-3</v>
      </c>
      <c r="AX37" s="73">
        <v>1.0957318726126954E-3</v>
      </c>
      <c r="AY37" s="73">
        <v>9.048733798646811E-4</v>
      </c>
      <c r="AZ37" s="73">
        <v>1.0893693396914587E-3</v>
      </c>
      <c r="BA37" s="73">
        <v>1.3902000072198919E-3</v>
      </c>
      <c r="BB37" s="73">
        <v>1.1391092798935288E-3</v>
      </c>
      <c r="BC37" s="73">
        <v>8.1446165653144536E-3</v>
      </c>
      <c r="BD37" s="73">
        <v>1.654176916060432E-3</v>
      </c>
      <c r="BE37" s="73">
        <v>5.4410266400748309E-4</v>
      </c>
      <c r="BF37" s="73">
        <v>1.732414597667286E-2</v>
      </c>
      <c r="BG37" s="73">
        <v>2.0076067930139323E-2</v>
      </c>
      <c r="BH37" s="73">
        <v>1.1587952490200797E-3</v>
      </c>
      <c r="BI37" s="73">
        <v>1.0374098928336148E-3</v>
      </c>
      <c r="BJ37" s="73">
        <v>2.3219732425727052E-3</v>
      </c>
      <c r="BK37" s="73">
        <v>3.1666930989826352E-4</v>
      </c>
      <c r="BL37" s="73">
        <v>1.4390204177573724E-3</v>
      </c>
      <c r="BM37" s="73">
        <v>7.6955339034416054E-3</v>
      </c>
      <c r="BN37" s="73">
        <v>2.4261650924278337E-3</v>
      </c>
      <c r="BO37" s="73">
        <v>9.4429798775816851E-3</v>
      </c>
      <c r="BP37" s="73">
        <v>2.3248599274094022E-3</v>
      </c>
      <c r="BQ37" s="73">
        <v>8.1900318411299721E-4</v>
      </c>
      <c r="BR37" s="73">
        <v>3.2219727349287607E-3</v>
      </c>
      <c r="BS37" s="75">
        <v>1.7860288241262614E-3</v>
      </c>
      <c r="BT37" s="75">
        <v>0</v>
      </c>
      <c r="BU37" s="11"/>
    </row>
    <row r="38" spans="2:73" ht="18.75" customHeight="1">
      <c r="B38" s="34">
        <v>32</v>
      </c>
      <c r="C38" s="35" t="s">
        <v>112</v>
      </c>
      <c r="D38" s="36" t="s">
        <v>34</v>
      </c>
      <c r="E38" s="73">
        <v>3.2272706327843368E-4</v>
      </c>
      <c r="F38" s="73">
        <v>3.9662803517038635E-4</v>
      </c>
      <c r="G38" s="73">
        <v>2.3708690605105039E-4</v>
      </c>
      <c r="H38" s="73">
        <v>2.1679463343422718E-3</v>
      </c>
      <c r="I38" s="73">
        <v>2.6290988981208462E-3</v>
      </c>
      <c r="J38" s="73">
        <v>7.3119759725903362E-4</v>
      </c>
      <c r="K38" s="73">
        <v>6.1041738965505793E-4</v>
      </c>
      <c r="L38" s="73">
        <v>3.4287781131010683E-4</v>
      </c>
      <c r="M38" s="73">
        <v>1.9468074717941173E-3</v>
      </c>
      <c r="N38" s="73">
        <v>2.1311012603095164E-3</v>
      </c>
      <c r="O38" s="73">
        <v>8.1073445933245111E-4</v>
      </c>
      <c r="P38" s="73">
        <v>1.9674045729614991E-4</v>
      </c>
      <c r="Q38" s="73">
        <v>1.0446318039155319E-3</v>
      </c>
      <c r="R38" s="73">
        <v>1.0076222467219065E-4</v>
      </c>
      <c r="S38" s="73">
        <v>2.054846654562151E-5</v>
      </c>
      <c r="T38" s="73">
        <v>4.5128464304415111E-5</v>
      </c>
      <c r="U38" s="73">
        <v>1.2525486131371666E-4</v>
      </c>
      <c r="V38" s="73">
        <v>2.58812460511019E-4</v>
      </c>
      <c r="W38" s="73">
        <v>8.6420562420565184E-4</v>
      </c>
      <c r="X38" s="73">
        <v>9.7060269884148358E-4</v>
      </c>
      <c r="Y38" s="73">
        <v>1.9273936900765666E-4</v>
      </c>
      <c r="Z38" s="73">
        <v>5.4425664028289035E-5</v>
      </c>
      <c r="AA38" s="73">
        <v>1.3251062066057745E-4</v>
      </c>
      <c r="AB38" s="73">
        <v>3.5462098865606841E-4</v>
      </c>
      <c r="AC38" s="73">
        <v>3.3298233078723989E-4</v>
      </c>
      <c r="AD38" s="73">
        <v>8.9587157772897755E-5</v>
      </c>
      <c r="AE38" s="73">
        <v>1.9992085201396781E-4</v>
      </c>
      <c r="AF38" s="73">
        <v>3.3730139885830487E-4</v>
      </c>
      <c r="AG38" s="73">
        <v>3.3653848324558693E-4</v>
      </c>
      <c r="AH38" s="73">
        <v>1.1616147358214288E-4</v>
      </c>
      <c r="AI38" s="73">
        <v>1.0876330811935078E-3</v>
      </c>
      <c r="AJ38" s="74">
        <v>1.0000917059389001</v>
      </c>
      <c r="AK38" s="73">
        <v>3.3362505722531137E-5</v>
      </c>
      <c r="AL38" s="73">
        <v>1.5824967949643038E-4</v>
      </c>
      <c r="AM38" s="73">
        <v>4.9194356969425564E-4</v>
      </c>
      <c r="AN38" s="73">
        <v>7.3971647452111496E-5</v>
      </c>
      <c r="AO38" s="73">
        <v>4.0324204811241408E-5</v>
      </c>
      <c r="AP38" s="73">
        <v>2.1671450371038891E-3</v>
      </c>
      <c r="AQ38" s="73">
        <v>1.665085225728628E-2</v>
      </c>
      <c r="AR38" s="73">
        <v>4.0123917283880746E-4</v>
      </c>
      <c r="AS38" s="73">
        <v>7.6868220078523449E-4</v>
      </c>
      <c r="AT38" s="73">
        <v>7.3129454165711614E-4</v>
      </c>
      <c r="AU38" s="73">
        <v>1.3007138106603693E-3</v>
      </c>
      <c r="AV38" s="73">
        <v>4.0953720455999196E-4</v>
      </c>
      <c r="AW38" s="73">
        <v>9.1935026977335381E-4</v>
      </c>
      <c r="AX38" s="73">
        <v>6.6828332464109546E-4</v>
      </c>
      <c r="AY38" s="73">
        <v>2.23364782259842E-3</v>
      </c>
      <c r="AZ38" s="73">
        <v>5.7217763583451394E-4</v>
      </c>
      <c r="BA38" s="73">
        <v>6.5426851409293636E-4</v>
      </c>
      <c r="BB38" s="73">
        <v>7.6790811570542818E-4</v>
      </c>
      <c r="BC38" s="73">
        <v>2.7693468637097866E-4</v>
      </c>
      <c r="BD38" s="73">
        <v>3.1590112727578196E-3</v>
      </c>
      <c r="BE38" s="73">
        <v>3.2526375905193134E-4</v>
      </c>
      <c r="BF38" s="73">
        <v>2.4252343956111737E-3</v>
      </c>
      <c r="BG38" s="73">
        <v>1.8848791892810228E-3</v>
      </c>
      <c r="BH38" s="73">
        <v>3.449374095556758E-4</v>
      </c>
      <c r="BI38" s="73">
        <v>2.6142797499787991E-4</v>
      </c>
      <c r="BJ38" s="73">
        <v>5.001270720601692E-4</v>
      </c>
      <c r="BK38" s="73">
        <v>3.496958424171925E-4</v>
      </c>
      <c r="BL38" s="73">
        <v>1.4605881694360081E-3</v>
      </c>
      <c r="BM38" s="73">
        <v>2.814253335915552E-3</v>
      </c>
      <c r="BN38" s="73">
        <v>1.3910942833424531E-3</v>
      </c>
      <c r="BO38" s="73">
        <v>1.3342208182013655E-3</v>
      </c>
      <c r="BP38" s="73">
        <v>3.9261337521016258E-3</v>
      </c>
      <c r="BQ38" s="73">
        <v>5.9730617491973812E-4</v>
      </c>
      <c r="BR38" s="73">
        <v>2.6479989916888685E-3</v>
      </c>
      <c r="BS38" s="75">
        <v>3.5098161237675507E-3</v>
      </c>
      <c r="BT38" s="75">
        <v>0</v>
      </c>
      <c r="BU38" s="11"/>
    </row>
    <row r="39" spans="2:73" ht="22.5" customHeight="1">
      <c r="B39" s="34">
        <v>33</v>
      </c>
      <c r="C39" s="35" t="s">
        <v>113</v>
      </c>
      <c r="D39" s="36" t="s">
        <v>35</v>
      </c>
      <c r="E39" s="73">
        <v>8.1095864509418709E-3</v>
      </c>
      <c r="F39" s="73">
        <v>9.5052684323828208E-4</v>
      </c>
      <c r="G39" s="73">
        <v>1.2631393414898294E-3</v>
      </c>
      <c r="H39" s="73">
        <v>2.543339551754677E-2</v>
      </c>
      <c r="I39" s="73">
        <v>1.3243750229338998E-2</v>
      </c>
      <c r="J39" s="73">
        <v>3.9009341419123998E-3</v>
      </c>
      <c r="K39" s="73">
        <v>2.1083798576077669E-2</v>
      </c>
      <c r="L39" s="73">
        <v>1.6552292527561869E-2</v>
      </c>
      <c r="M39" s="73">
        <v>2.0333890600962305E-2</v>
      </c>
      <c r="N39" s="73">
        <v>1.5053866960503808E-2</v>
      </c>
      <c r="O39" s="73">
        <v>2.501465692364225E-3</v>
      </c>
      <c r="P39" s="73">
        <v>1.2606677288515057E-3</v>
      </c>
      <c r="Q39" s="73">
        <v>7.9381716959400633E-3</v>
      </c>
      <c r="R39" s="73">
        <v>6.7929384864683822E-4</v>
      </c>
      <c r="S39" s="73">
        <v>3.5900165258838466E-3</v>
      </c>
      <c r="T39" s="73">
        <v>2.0326713974394412E-4</v>
      </c>
      <c r="U39" s="73">
        <v>7.1750367584327759E-4</v>
      </c>
      <c r="V39" s="73">
        <v>1.1585632444132139E-3</v>
      </c>
      <c r="W39" s="73">
        <v>6.2686110042150236E-3</v>
      </c>
      <c r="X39" s="73">
        <v>4.3965208229693924E-3</v>
      </c>
      <c r="Y39" s="73">
        <v>2.0109435890424167E-3</v>
      </c>
      <c r="Z39" s="73">
        <v>2.4294789768549506E-4</v>
      </c>
      <c r="AA39" s="73">
        <v>6.7256451952903671E-4</v>
      </c>
      <c r="AB39" s="73">
        <v>3.2907608538754254E-3</v>
      </c>
      <c r="AC39" s="73">
        <v>6.734525698891913E-3</v>
      </c>
      <c r="AD39" s="73">
        <v>2.2478526704034379E-3</v>
      </c>
      <c r="AE39" s="73">
        <v>3.3074335796956355E-3</v>
      </c>
      <c r="AF39" s="73">
        <v>6.6743724408676796E-3</v>
      </c>
      <c r="AG39" s="73">
        <v>2.3105995431756078E-3</v>
      </c>
      <c r="AH39" s="73">
        <v>1.5095033793154037E-3</v>
      </c>
      <c r="AI39" s="73">
        <v>1.0413877736673046E-4</v>
      </c>
      <c r="AJ39" s="73">
        <v>4.3423505004895315E-4</v>
      </c>
      <c r="AK39" s="74">
        <v>1.0006928934152031</v>
      </c>
      <c r="AL39" s="73">
        <v>4.5231135207579734E-4</v>
      </c>
      <c r="AM39" s="73">
        <v>7.4968516364254194E-4</v>
      </c>
      <c r="AN39" s="73">
        <v>2.8079009962093471E-4</v>
      </c>
      <c r="AO39" s="73">
        <v>2.2460182634355296E-4</v>
      </c>
      <c r="AP39" s="73">
        <v>1.2176465263834117E-2</v>
      </c>
      <c r="AQ39" s="73">
        <v>4.9783661632118777E-3</v>
      </c>
      <c r="AR39" s="73">
        <v>4.7003986194362026E-3</v>
      </c>
      <c r="AS39" s="73">
        <v>5.6337898396311417E-3</v>
      </c>
      <c r="AT39" s="73">
        <v>2.4985274471600281E-3</v>
      </c>
      <c r="AU39" s="73">
        <v>2.9144311926514129E-3</v>
      </c>
      <c r="AV39" s="73">
        <v>6.8093325850774686E-3</v>
      </c>
      <c r="AW39" s="73">
        <v>1.8843513852577673E-3</v>
      </c>
      <c r="AX39" s="73">
        <v>1.9355861016157074E-3</v>
      </c>
      <c r="AY39" s="73">
        <v>1.2302978561788127E-2</v>
      </c>
      <c r="AZ39" s="73">
        <v>3.3698464482531886E-3</v>
      </c>
      <c r="BA39" s="73">
        <v>4.0133477929216463E-3</v>
      </c>
      <c r="BB39" s="73">
        <v>3.2768024042411311E-3</v>
      </c>
      <c r="BC39" s="73">
        <v>1.2412718265564459E-3</v>
      </c>
      <c r="BD39" s="73">
        <v>1.5872686798771702E-3</v>
      </c>
      <c r="BE39" s="73">
        <v>2.4502843987102506E-3</v>
      </c>
      <c r="BF39" s="73">
        <v>3.291381498398561E-3</v>
      </c>
      <c r="BG39" s="73">
        <v>2.5037899506432657E-3</v>
      </c>
      <c r="BH39" s="73">
        <v>1.3626309193236848E-3</v>
      </c>
      <c r="BI39" s="73">
        <v>1.1958014915790492E-3</v>
      </c>
      <c r="BJ39" s="73">
        <v>4.121329427439856E-3</v>
      </c>
      <c r="BK39" s="73">
        <v>1.0796639012796039E-3</v>
      </c>
      <c r="BL39" s="73">
        <v>3.3917195132817765E-3</v>
      </c>
      <c r="BM39" s="73">
        <v>7.5312182075490544E-3</v>
      </c>
      <c r="BN39" s="73">
        <v>2.8503508337448494E-3</v>
      </c>
      <c r="BO39" s="73">
        <v>3.8440928327855032E-3</v>
      </c>
      <c r="BP39" s="73">
        <v>6.6936683565642831E-3</v>
      </c>
      <c r="BQ39" s="73">
        <v>1.7763041529593685E-3</v>
      </c>
      <c r="BR39" s="73">
        <v>3.6555352589539617E-3</v>
      </c>
      <c r="BS39" s="75">
        <v>1.2844312780187683E-3</v>
      </c>
      <c r="BT39" s="75">
        <v>0</v>
      </c>
      <c r="BU39" s="11"/>
    </row>
    <row r="40" spans="2:73" ht="22.5" customHeight="1">
      <c r="B40" s="34">
        <v>34</v>
      </c>
      <c r="C40" s="35" t="s">
        <v>114</v>
      </c>
      <c r="D40" s="36" t="s">
        <v>36</v>
      </c>
      <c r="E40" s="73">
        <v>7.1866992185066201E-4</v>
      </c>
      <c r="F40" s="73">
        <v>1.8819415904549138E-4</v>
      </c>
      <c r="G40" s="73">
        <v>1.2282904274042528E-3</v>
      </c>
      <c r="H40" s="73">
        <v>9.0046422990924498E-4</v>
      </c>
      <c r="I40" s="73">
        <v>6.0525989436417628E-4</v>
      </c>
      <c r="J40" s="73">
        <v>2.2549669241373667E-4</v>
      </c>
      <c r="K40" s="73">
        <v>4.1227916214032107E-4</v>
      </c>
      <c r="L40" s="73">
        <v>2.2843447685499081E-4</v>
      </c>
      <c r="M40" s="73">
        <v>1.9527538489293578E-3</v>
      </c>
      <c r="N40" s="73">
        <v>4.0646799474404656E-4</v>
      </c>
      <c r="O40" s="73">
        <v>2.969711228205488E-4</v>
      </c>
      <c r="P40" s="73">
        <v>2.0409704131354444E-4</v>
      </c>
      <c r="Q40" s="73">
        <v>1.2130008143584401E-4</v>
      </c>
      <c r="R40" s="73">
        <v>4.7385273091499096E-5</v>
      </c>
      <c r="S40" s="73">
        <v>1.4380141194063251E-5</v>
      </c>
      <c r="T40" s="73">
        <v>5.5343724913045202E-5</v>
      </c>
      <c r="U40" s="73">
        <v>5.1596804266606559E-5</v>
      </c>
      <c r="V40" s="73">
        <v>2.1536191612819193E-4</v>
      </c>
      <c r="W40" s="73">
        <v>2.4544806814141758E-4</v>
      </c>
      <c r="X40" s="73">
        <v>3.3305004088335176E-4</v>
      </c>
      <c r="Y40" s="73">
        <v>1.3801413843629056E-4</v>
      </c>
      <c r="Z40" s="73">
        <v>5.1090544949263436E-5</v>
      </c>
      <c r="AA40" s="73">
        <v>9.6130996886553303E-5</v>
      </c>
      <c r="AB40" s="73">
        <v>2.5223000200167388E-4</v>
      </c>
      <c r="AC40" s="73">
        <v>2.5160028780723214E-4</v>
      </c>
      <c r="AD40" s="73">
        <v>7.1222178729006804E-5</v>
      </c>
      <c r="AE40" s="73">
        <v>1.6450716953316216E-4</v>
      </c>
      <c r="AF40" s="73">
        <v>2.48082950060247E-4</v>
      </c>
      <c r="AG40" s="73">
        <v>2.5316132457969294E-4</v>
      </c>
      <c r="AH40" s="73">
        <v>9.4868030912547384E-5</v>
      </c>
      <c r="AI40" s="73">
        <v>1.368032293667725E-5</v>
      </c>
      <c r="AJ40" s="73">
        <v>5.1192920984817192E-5</v>
      </c>
      <c r="AK40" s="73">
        <v>4.7915134707370758E-5</v>
      </c>
      <c r="AL40" s="74">
        <v>1.0259611375589124</v>
      </c>
      <c r="AM40" s="73">
        <v>7.0196691338597809E-5</v>
      </c>
      <c r="AN40" s="73">
        <v>6.1329246320392734E-5</v>
      </c>
      <c r="AO40" s="73">
        <v>2.783343020656777E-5</v>
      </c>
      <c r="AP40" s="73">
        <v>1.3828252066799662E-3</v>
      </c>
      <c r="AQ40" s="73">
        <v>3.4946697950157505E-4</v>
      </c>
      <c r="AR40" s="73">
        <v>2.4866592429280112E-4</v>
      </c>
      <c r="AS40" s="73">
        <v>2.8493986416298391E-4</v>
      </c>
      <c r="AT40" s="73">
        <v>2.9937753818729722E-4</v>
      </c>
      <c r="AU40" s="73">
        <v>3.2509947881318693E-4</v>
      </c>
      <c r="AV40" s="73">
        <v>5.6075620295109242E-2</v>
      </c>
      <c r="AW40" s="73">
        <v>8.7214409446355399E-4</v>
      </c>
      <c r="AX40" s="73">
        <v>4.1947927191637613E-4</v>
      </c>
      <c r="AY40" s="73">
        <v>1.8459386065676673E-3</v>
      </c>
      <c r="AZ40" s="73">
        <v>8.475013367817807E-4</v>
      </c>
      <c r="BA40" s="73">
        <v>5.7152256758916554E-4</v>
      </c>
      <c r="BB40" s="73">
        <v>8.5693384671642813E-4</v>
      </c>
      <c r="BC40" s="73">
        <v>1.1744933773345817E-3</v>
      </c>
      <c r="BD40" s="73">
        <v>3.7639938803228678E-4</v>
      </c>
      <c r="BE40" s="73">
        <v>2.9989534026148977E-4</v>
      </c>
      <c r="BF40" s="73">
        <v>3.6340137738867176E-4</v>
      </c>
      <c r="BG40" s="73">
        <v>2.7873754372053413E-3</v>
      </c>
      <c r="BH40" s="73">
        <v>3.0453594026704097E-4</v>
      </c>
      <c r="BI40" s="73">
        <v>2.0378643859078903E-4</v>
      </c>
      <c r="BJ40" s="73">
        <v>2.4286058992413178E-4</v>
      </c>
      <c r="BK40" s="73">
        <v>2.3617713801375311E-4</v>
      </c>
      <c r="BL40" s="73">
        <v>4.6912754660830306E-4</v>
      </c>
      <c r="BM40" s="73">
        <v>6.0235007723279934E-3</v>
      </c>
      <c r="BN40" s="73">
        <v>8.2572472355254862E-4</v>
      </c>
      <c r="BO40" s="73">
        <v>2.8924572153196356E-4</v>
      </c>
      <c r="BP40" s="73">
        <v>8.0692496824159125E-3</v>
      </c>
      <c r="BQ40" s="73">
        <v>4.2831588699730874E-4</v>
      </c>
      <c r="BR40" s="73">
        <v>2.5509083743559184E-3</v>
      </c>
      <c r="BS40" s="75">
        <v>1.9771295548893283E-4</v>
      </c>
      <c r="BT40" s="75">
        <v>0</v>
      </c>
      <c r="BU40" s="11"/>
    </row>
    <row r="41" spans="2:73" ht="18.75" customHeight="1">
      <c r="B41" s="34">
        <v>35</v>
      </c>
      <c r="C41" s="35" t="s">
        <v>115</v>
      </c>
      <c r="D41" s="36" t="s">
        <v>37</v>
      </c>
      <c r="E41" s="73">
        <v>7.6216001983054336E-5</v>
      </c>
      <c r="F41" s="73">
        <v>3.5630794074166925E-5</v>
      </c>
      <c r="G41" s="73">
        <v>3.0564033302861378E-5</v>
      </c>
      <c r="H41" s="73">
        <v>1.7754100471620781E-4</v>
      </c>
      <c r="I41" s="73">
        <v>1.8972434546569476E-4</v>
      </c>
      <c r="J41" s="73">
        <v>4.9487254139946449E-5</v>
      </c>
      <c r="K41" s="73">
        <v>1.9327407123958935E-4</v>
      </c>
      <c r="L41" s="73">
        <v>7.2894985271918655E-5</v>
      </c>
      <c r="M41" s="73">
        <v>8.5490925288502187E-5</v>
      </c>
      <c r="N41" s="73">
        <v>7.3192755061876792E-5</v>
      </c>
      <c r="O41" s="73">
        <v>5.7137007786896052E-5</v>
      </c>
      <c r="P41" s="73">
        <v>5.84990346104879E-5</v>
      </c>
      <c r="Q41" s="73">
        <v>3.4132944232281642E-5</v>
      </c>
      <c r="R41" s="73">
        <v>1.575160407439297E-5</v>
      </c>
      <c r="S41" s="73">
        <v>4.8738961414548172E-6</v>
      </c>
      <c r="T41" s="73">
        <v>1.0515726322511668E-5</v>
      </c>
      <c r="U41" s="73">
        <v>1.3165521497392575E-5</v>
      </c>
      <c r="V41" s="73">
        <v>7.1410958023265843E-5</v>
      </c>
      <c r="W41" s="73">
        <v>6.6521349914491841E-5</v>
      </c>
      <c r="X41" s="73">
        <v>1.1990523998731032E-4</v>
      </c>
      <c r="Y41" s="73">
        <v>3.3388394836136902E-5</v>
      </c>
      <c r="Z41" s="73">
        <v>1.3905454717218097E-5</v>
      </c>
      <c r="AA41" s="73">
        <v>3.1883530426278956E-5</v>
      </c>
      <c r="AB41" s="73">
        <v>6.3523234803641179E-5</v>
      </c>
      <c r="AC41" s="73">
        <v>1.0251544545812521E-4</v>
      </c>
      <c r="AD41" s="73">
        <v>3.0765325708531958E-5</v>
      </c>
      <c r="AE41" s="73">
        <v>6.6129686885879586E-5</v>
      </c>
      <c r="AF41" s="73">
        <v>1.0366510704811903E-4</v>
      </c>
      <c r="AG41" s="73">
        <v>9.364986823073981E-5</v>
      </c>
      <c r="AH41" s="73">
        <v>3.4442978439629854E-5</v>
      </c>
      <c r="AI41" s="73">
        <v>4.9585931965784741E-6</v>
      </c>
      <c r="AJ41" s="73">
        <v>1.7617280759514061E-5</v>
      </c>
      <c r="AK41" s="73">
        <v>8.1986981980156587E-6</v>
      </c>
      <c r="AL41" s="73">
        <v>8.9860410304945669E-5</v>
      </c>
      <c r="AM41" s="74">
        <v>1.0000261378608901</v>
      </c>
      <c r="AN41" s="73">
        <v>2.1587715822003975E-5</v>
      </c>
      <c r="AO41" s="73">
        <v>4.9726260724060576E-6</v>
      </c>
      <c r="AP41" s="73">
        <v>7.6973442711722245E-5</v>
      </c>
      <c r="AQ41" s="73">
        <v>8.9276810776142354E-5</v>
      </c>
      <c r="AR41" s="73">
        <v>8.6849489119813345E-5</v>
      </c>
      <c r="AS41" s="73">
        <v>7.9291968310581034E-5</v>
      </c>
      <c r="AT41" s="73">
        <v>8.3397274165917333E-5</v>
      </c>
      <c r="AU41" s="73">
        <v>9.0253234260480973E-5</v>
      </c>
      <c r="AV41" s="73">
        <v>1.0225757094321505E-4</v>
      </c>
      <c r="AW41" s="73">
        <v>2.1215422549544739E-4</v>
      </c>
      <c r="AX41" s="73">
        <v>9.702280421287035E-5</v>
      </c>
      <c r="AY41" s="73">
        <v>1.5236029499555641E-3</v>
      </c>
      <c r="AZ41" s="73">
        <v>2.3576310498257595E-2</v>
      </c>
      <c r="BA41" s="73">
        <v>3.4760149506094938E-3</v>
      </c>
      <c r="BB41" s="73">
        <v>5.090933803204912E-4</v>
      </c>
      <c r="BC41" s="73">
        <v>6.3021597720264904E-5</v>
      </c>
      <c r="BD41" s="73">
        <v>5.5998891629799055E-5</v>
      </c>
      <c r="BE41" s="73">
        <v>1.1243352546759034E-4</v>
      </c>
      <c r="BF41" s="73">
        <v>7.0940542953988839E-5</v>
      </c>
      <c r="BG41" s="73">
        <v>5.7427338751130978E-5</v>
      </c>
      <c r="BH41" s="73">
        <v>7.6207389231453747E-5</v>
      </c>
      <c r="BI41" s="73">
        <v>1.0465946042291852E-4</v>
      </c>
      <c r="BJ41" s="73">
        <v>2.7619421104436668E-5</v>
      </c>
      <c r="BK41" s="73">
        <v>5.5503809379738674E-5</v>
      </c>
      <c r="BL41" s="73">
        <v>1.6439600506525201E-4</v>
      </c>
      <c r="BM41" s="73">
        <v>1.1806971565446235E-4</v>
      </c>
      <c r="BN41" s="73">
        <v>1.9818245225259129E-4</v>
      </c>
      <c r="BO41" s="73">
        <v>7.135394090633671E-5</v>
      </c>
      <c r="BP41" s="73">
        <v>1.2937657804634652E-4</v>
      </c>
      <c r="BQ41" s="73">
        <v>8.0287196726050111E-4</v>
      </c>
      <c r="BR41" s="73">
        <v>2.2592608600069318E-4</v>
      </c>
      <c r="BS41" s="75">
        <v>2.4701659320915588E-5</v>
      </c>
      <c r="BT41" s="75">
        <v>0</v>
      </c>
      <c r="BU41" s="11"/>
    </row>
    <row r="42" spans="2:73" ht="18.75" customHeight="1">
      <c r="B42" s="34">
        <v>36</v>
      </c>
      <c r="C42" s="35" t="s">
        <v>116</v>
      </c>
      <c r="D42" s="36" t="s">
        <v>38</v>
      </c>
      <c r="E42" s="73">
        <v>2.9736497780049196E-5</v>
      </c>
      <c r="F42" s="73">
        <v>1.9995543541176892E-5</v>
      </c>
      <c r="G42" s="73">
        <v>1.6272309549471467E-5</v>
      </c>
      <c r="H42" s="73">
        <v>3.4742784888732547E-5</v>
      </c>
      <c r="I42" s="73">
        <v>6.4914990333519545E-5</v>
      </c>
      <c r="J42" s="73">
        <v>5.0823294125473181E-5</v>
      </c>
      <c r="K42" s="73">
        <v>3.8372128559764062E-5</v>
      </c>
      <c r="L42" s="73">
        <v>2.8172495452843215E-5</v>
      </c>
      <c r="M42" s="73">
        <v>4.7564703081876058E-5</v>
      </c>
      <c r="N42" s="73">
        <v>3.5543461086230098E-5</v>
      </c>
      <c r="O42" s="73">
        <v>2.2069987302683702E-5</v>
      </c>
      <c r="P42" s="73">
        <v>2.5843018863538044E-5</v>
      </c>
      <c r="Q42" s="73">
        <v>1.9677372508783973E-5</v>
      </c>
      <c r="R42" s="73">
        <v>7.6854347580966823E-6</v>
      </c>
      <c r="S42" s="73">
        <v>1.9865399542754621E-6</v>
      </c>
      <c r="T42" s="73">
        <v>4.9190761083489185E-6</v>
      </c>
      <c r="U42" s="73">
        <v>5.892257969352695E-6</v>
      </c>
      <c r="V42" s="73">
        <v>3.2669833852896028E-5</v>
      </c>
      <c r="W42" s="73">
        <v>2.4178280017907249E-5</v>
      </c>
      <c r="X42" s="73">
        <v>4.3841873624510572E-5</v>
      </c>
      <c r="Y42" s="73">
        <v>1.2751654996458024E-5</v>
      </c>
      <c r="Z42" s="73">
        <v>6.6174756099756639E-6</v>
      </c>
      <c r="AA42" s="73">
        <v>1.3890164023236239E-5</v>
      </c>
      <c r="AB42" s="73">
        <v>2.6658666921609959E-5</v>
      </c>
      <c r="AC42" s="73">
        <v>3.084155676928697E-5</v>
      </c>
      <c r="AD42" s="73">
        <v>9.0136440290809009E-6</v>
      </c>
      <c r="AE42" s="73">
        <v>2.2621961493081241E-5</v>
      </c>
      <c r="AF42" s="73">
        <v>3.252189381151619E-5</v>
      </c>
      <c r="AG42" s="73">
        <v>3.7591539977726398E-5</v>
      </c>
      <c r="AH42" s="73">
        <v>1.4188733291500887E-5</v>
      </c>
      <c r="AI42" s="73">
        <v>2.0395234181071964E-6</v>
      </c>
      <c r="AJ42" s="73">
        <v>7.1256788350550984E-6</v>
      </c>
      <c r="AK42" s="73">
        <v>3.3100308515331597E-6</v>
      </c>
      <c r="AL42" s="73">
        <v>9.0091415092382191E-6</v>
      </c>
      <c r="AM42" s="73">
        <v>3.2395734989313651E-5</v>
      </c>
      <c r="AN42" s="74">
        <v>1.0000563033424945</v>
      </c>
      <c r="AO42" s="73">
        <v>2.1146936653717954E-6</v>
      </c>
      <c r="AP42" s="73">
        <v>3.0712522393418284E-5</v>
      </c>
      <c r="AQ42" s="73">
        <v>4.2324562862889777E-5</v>
      </c>
      <c r="AR42" s="73">
        <v>3.6076106561237412E-5</v>
      </c>
      <c r="AS42" s="73">
        <v>2.716796132867303E-4</v>
      </c>
      <c r="AT42" s="73">
        <v>3.5069917297821996E-5</v>
      </c>
      <c r="AU42" s="73">
        <v>6.7035052205797774E-5</v>
      </c>
      <c r="AV42" s="73">
        <v>4.381020695468604E-4</v>
      </c>
      <c r="AW42" s="73">
        <v>1.6658536808649227E-4</v>
      </c>
      <c r="AX42" s="73">
        <v>4.9831525164566678E-5</v>
      </c>
      <c r="AY42" s="73">
        <v>3.139409043652687E-5</v>
      </c>
      <c r="AZ42" s="73">
        <v>4.0354503522939096E-5</v>
      </c>
      <c r="BA42" s="73">
        <v>5.3760772795974322E-5</v>
      </c>
      <c r="BB42" s="73">
        <v>2.3951729371300154E-5</v>
      </c>
      <c r="BC42" s="73">
        <v>1.9552673097383086E-5</v>
      </c>
      <c r="BD42" s="73">
        <v>6.9705455376870853E-4</v>
      </c>
      <c r="BE42" s="73">
        <v>3.0553596559254934E-5</v>
      </c>
      <c r="BF42" s="73">
        <v>2.7688844180804694E-5</v>
      </c>
      <c r="BG42" s="73">
        <v>2.7206839229671579E-5</v>
      </c>
      <c r="BH42" s="73">
        <v>1.4264435576312875E-5</v>
      </c>
      <c r="BI42" s="73">
        <v>6.3686718920280874E-6</v>
      </c>
      <c r="BJ42" s="73">
        <v>1.6538576735707321E-5</v>
      </c>
      <c r="BK42" s="73">
        <v>2.4970159638596809E-5</v>
      </c>
      <c r="BL42" s="73">
        <v>2.1476643895972547E-4</v>
      </c>
      <c r="BM42" s="73">
        <v>2.4462540655385129E-4</v>
      </c>
      <c r="BN42" s="73">
        <v>6.3791057259260294E-5</v>
      </c>
      <c r="BO42" s="73">
        <v>3.4114714459929199E-4</v>
      </c>
      <c r="BP42" s="73">
        <v>5.6104406306240764E-4</v>
      </c>
      <c r="BQ42" s="73">
        <v>4.6651494571969587E-4</v>
      </c>
      <c r="BR42" s="73">
        <v>3.2809828075825971E-3</v>
      </c>
      <c r="BS42" s="75">
        <v>5.1735941828550417E-5</v>
      </c>
      <c r="BT42" s="75">
        <v>0</v>
      </c>
      <c r="BU42" s="11"/>
    </row>
    <row r="43" spans="2:73" ht="18.75" customHeight="1">
      <c r="B43" s="34">
        <v>37</v>
      </c>
      <c r="C43" s="35" t="s">
        <v>117</v>
      </c>
      <c r="D43" s="36" t="s">
        <v>39</v>
      </c>
      <c r="E43" s="73">
        <v>7.0652352547940237E-5</v>
      </c>
      <c r="F43" s="73">
        <v>4.8913767771679536E-5</v>
      </c>
      <c r="G43" s="73">
        <v>5.9788441027550963E-5</v>
      </c>
      <c r="H43" s="73">
        <v>7.5336628136683209E-5</v>
      </c>
      <c r="I43" s="73">
        <v>9.0775376258927728E-4</v>
      </c>
      <c r="J43" s="73">
        <v>1.6841229568617447E-4</v>
      </c>
      <c r="K43" s="73">
        <v>7.6721749324723743E-5</v>
      </c>
      <c r="L43" s="73">
        <v>1.0404292371747518E-4</v>
      </c>
      <c r="M43" s="73">
        <v>9.348912434244815E-4</v>
      </c>
      <c r="N43" s="73">
        <v>6.3503645756918063E-4</v>
      </c>
      <c r="O43" s="73">
        <v>8.391169685478311E-5</v>
      </c>
      <c r="P43" s="73">
        <v>3.6434482317004712E-5</v>
      </c>
      <c r="Q43" s="73">
        <v>2.4005958535256247E-4</v>
      </c>
      <c r="R43" s="73">
        <v>6.6815619560340656E-4</v>
      </c>
      <c r="S43" s="73">
        <v>7.5585674481880831E-5</v>
      </c>
      <c r="T43" s="73">
        <v>9.1687649423463351E-6</v>
      </c>
      <c r="U43" s="73">
        <v>4.7171312643562623E-5</v>
      </c>
      <c r="V43" s="73">
        <v>5.0619430070915286E-5</v>
      </c>
      <c r="W43" s="73">
        <v>3.8444558754159037E-5</v>
      </c>
      <c r="X43" s="73">
        <v>3.8333295897771794E-4</v>
      </c>
      <c r="Y43" s="73">
        <v>5.7882960448372959E-5</v>
      </c>
      <c r="Z43" s="73">
        <v>1.137969527845835E-5</v>
      </c>
      <c r="AA43" s="73">
        <v>2.9952534909989774E-5</v>
      </c>
      <c r="AB43" s="73">
        <v>1.1512162472995433E-4</v>
      </c>
      <c r="AC43" s="73">
        <v>1.4887018264778514E-4</v>
      </c>
      <c r="AD43" s="73">
        <v>1.7980691675909467E-5</v>
      </c>
      <c r="AE43" s="73">
        <v>4.574285373880358E-5</v>
      </c>
      <c r="AF43" s="73">
        <v>6.7149453515874584E-5</v>
      </c>
      <c r="AG43" s="73">
        <v>5.9919388441821494E-5</v>
      </c>
      <c r="AH43" s="73">
        <v>3.1268165931050875E-5</v>
      </c>
      <c r="AI43" s="73">
        <v>1.1102364421415538E-5</v>
      </c>
      <c r="AJ43" s="73">
        <v>1.0997045542968744E-5</v>
      </c>
      <c r="AK43" s="73">
        <v>5.570222707586699E-6</v>
      </c>
      <c r="AL43" s="73">
        <v>4.514133391010268E-5</v>
      </c>
      <c r="AM43" s="73">
        <v>2.0740172266592455E-5</v>
      </c>
      <c r="AN43" s="73">
        <v>1.3566963080903653E-5</v>
      </c>
      <c r="AO43" s="74">
        <v>1.0000105906165029</v>
      </c>
      <c r="AP43" s="73">
        <v>8.0545265284671247E-5</v>
      </c>
      <c r="AQ43" s="73">
        <v>1.2573870454765787E-4</v>
      </c>
      <c r="AR43" s="73">
        <v>6.6022963216897315E-5</v>
      </c>
      <c r="AS43" s="73">
        <v>1.1211035575256315E-4</v>
      </c>
      <c r="AT43" s="73">
        <v>6.992021426044216E-5</v>
      </c>
      <c r="AU43" s="73">
        <v>1.4620961512303303E-4</v>
      </c>
      <c r="AV43" s="73">
        <v>1.5826131535623614E-4</v>
      </c>
      <c r="AW43" s="73">
        <v>1.5892172016583142E-4</v>
      </c>
      <c r="AX43" s="73">
        <v>1.6913488351991205E-4</v>
      </c>
      <c r="AY43" s="73">
        <v>2.5233166893063989E-4</v>
      </c>
      <c r="AZ43" s="73">
        <v>9.8296162784936269E-5</v>
      </c>
      <c r="BA43" s="73">
        <v>1.2254240651851626E-2</v>
      </c>
      <c r="BB43" s="73">
        <v>8.1264226164705602E-5</v>
      </c>
      <c r="BC43" s="73">
        <v>7.8221222288060838E-5</v>
      </c>
      <c r="BD43" s="73">
        <v>7.7462870374509971E-5</v>
      </c>
      <c r="BE43" s="73">
        <v>1.4952302432496832E-4</v>
      </c>
      <c r="BF43" s="73">
        <v>7.6863145333423656E-4</v>
      </c>
      <c r="BG43" s="73">
        <v>2.0222409531806831E-4</v>
      </c>
      <c r="BH43" s="73">
        <v>1.9839052822429935E-4</v>
      </c>
      <c r="BI43" s="73">
        <v>1.6234936007811723E-4</v>
      </c>
      <c r="BJ43" s="73">
        <v>1.4651658573738808E-4</v>
      </c>
      <c r="BK43" s="73">
        <v>1.3559750067100704E-4</v>
      </c>
      <c r="BL43" s="73">
        <v>6.2559970982771159E-4</v>
      </c>
      <c r="BM43" s="73">
        <v>6.0180741023902124E-4</v>
      </c>
      <c r="BN43" s="73">
        <v>3.1642168645834226E-4</v>
      </c>
      <c r="BO43" s="73">
        <v>2.7330059557314389E-4</v>
      </c>
      <c r="BP43" s="73">
        <v>1.4360889167573557E-3</v>
      </c>
      <c r="BQ43" s="73">
        <v>2.6862892964067894E-3</v>
      </c>
      <c r="BR43" s="73">
        <v>8.2045598972740556E-3</v>
      </c>
      <c r="BS43" s="75">
        <v>2.1406634198200595E-4</v>
      </c>
      <c r="BT43" s="75">
        <v>0</v>
      </c>
      <c r="BU43" s="11"/>
    </row>
    <row r="44" spans="2:73" ht="21.75" customHeight="1">
      <c r="B44" s="34">
        <v>38</v>
      </c>
      <c r="C44" s="35" t="s">
        <v>118</v>
      </c>
      <c r="D44" s="36" t="s">
        <v>40</v>
      </c>
      <c r="E44" s="73">
        <v>4.9546256486983587E-3</v>
      </c>
      <c r="F44" s="73">
        <v>2.997743480325079E-3</v>
      </c>
      <c r="G44" s="73">
        <v>1.96676480617182E-3</v>
      </c>
      <c r="H44" s="73">
        <v>6.1903190113418768E-3</v>
      </c>
      <c r="I44" s="73">
        <v>1.8376959464358401E-2</v>
      </c>
      <c r="J44" s="73">
        <v>3.4874977610648583E-3</v>
      </c>
      <c r="K44" s="73">
        <v>5.1346755104554687E-3</v>
      </c>
      <c r="L44" s="73">
        <v>3.8349860388144493E-3</v>
      </c>
      <c r="M44" s="73">
        <v>6.7598936377075685E-3</v>
      </c>
      <c r="N44" s="73">
        <v>6.8393760537524585E-3</v>
      </c>
      <c r="O44" s="73">
        <v>2.8652008572233548E-3</v>
      </c>
      <c r="P44" s="73">
        <v>2.8552696930892159E-3</v>
      </c>
      <c r="Q44" s="73">
        <v>1.6689478187928816E-3</v>
      </c>
      <c r="R44" s="73">
        <v>8.0709008327590353E-4</v>
      </c>
      <c r="S44" s="73">
        <v>2.1449520927465206E-4</v>
      </c>
      <c r="T44" s="73">
        <v>5.3964702271061559E-4</v>
      </c>
      <c r="U44" s="73">
        <v>9.5935047827271839E-4</v>
      </c>
      <c r="V44" s="73">
        <v>3.4551151217452726E-3</v>
      </c>
      <c r="W44" s="73">
        <v>3.1923606029221506E-3</v>
      </c>
      <c r="X44" s="73">
        <v>7.8606611466567923E-3</v>
      </c>
      <c r="Y44" s="73">
        <v>1.8021025900027486E-3</v>
      </c>
      <c r="Z44" s="73">
        <v>7.070281214287393E-4</v>
      </c>
      <c r="AA44" s="73">
        <v>1.6031809813508288E-3</v>
      </c>
      <c r="AB44" s="73">
        <v>3.0517033663737202E-3</v>
      </c>
      <c r="AC44" s="73">
        <v>4.2291665383673571E-3</v>
      </c>
      <c r="AD44" s="73">
        <v>1.0722198657974133E-3</v>
      </c>
      <c r="AE44" s="73">
        <v>2.7048232324062525E-3</v>
      </c>
      <c r="AF44" s="73">
        <v>3.8820149379688263E-3</v>
      </c>
      <c r="AG44" s="73">
        <v>4.6450686066805084E-3</v>
      </c>
      <c r="AH44" s="73">
        <v>1.6732141230974332E-3</v>
      </c>
      <c r="AI44" s="73">
        <v>2.6878580294403652E-4</v>
      </c>
      <c r="AJ44" s="73">
        <v>8.7739180423077729E-4</v>
      </c>
      <c r="AK44" s="73">
        <v>4.216027124723548E-4</v>
      </c>
      <c r="AL44" s="73">
        <v>8.2458029164242223E-4</v>
      </c>
      <c r="AM44" s="73">
        <v>1.232252123780693E-3</v>
      </c>
      <c r="AN44" s="73">
        <v>9.5921902167142722E-4</v>
      </c>
      <c r="AO44" s="73">
        <v>2.9891721589327537E-4</v>
      </c>
      <c r="AP44" s="74">
        <v>1.0036675267364339</v>
      </c>
      <c r="AQ44" s="73">
        <v>1.8617112038820004E-2</v>
      </c>
      <c r="AR44" s="73">
        <v>6.0390508439701635E-3</v>
      </c>
      <c r="AS44" s="73">
        <v>1.5295641382374466E-2</v>
      </c>
      <c r="AT44" s="73">
        <v>6.9191049837045828E-3</v>
      </c>
      <c r="AU44" s="73">
        <v>4.7727731854098334E-3</v>
      </c>
      <c r="AV44" s="73">
        <v>4.1922160931610131E-3</v>
      </c>
      <c r="AW44" s="73">
        <v>1.5719293259751615E-2</v>
      </c>
      <c r="AX44" s="73">
        <v>1.7391338978820597E-2</v>
      </c>
      <c r="AY44" s="73">
        <v>1.3864876012882539E-2</v>
      </c>
      <c r="AZ44" s="73">
        <v>6.9014033657864821E-2</v>
      </c>
      <c r="BA44" s="73">
        <v>6.7459225376263351E-2</v>
      </c>
      <c r="BB44" s="73">
        <v>1.423139084877466E-2</v>
      </c>
      <c r="BC44" s="73">
        <v>5.1405612442474852E-3</v>
      </c>
      <c r="BD44" s="73">
        <v>1.5630818983861303E-2</v>
      </c>
      <c r="BE44" s="73">
        <v>3.9748543344763623E-3</v>
      </c>
      <c r="BF44" s="73">
        <v>4.0981292093862079E-3</v>
      </c>
      <c r="BG44" s="73">
        <v>1.6294876485188962E-2</v>
      </c>
      <c r="BH44" s="73">
        <v>2.4568455284959385E-3</v>
      </c>
      <c r="BI44" s="73">
        <v>1.5810043959216687E-3</v>
      </c>
      <c r="BJ44" s="73">
        <v>5.009216882169547E-3</v>
      </c>
      <c r="BK44" s="73">
        <v>1.9296015447208879E-3</v>
      </c>
      <c r="BL44" s="73">
        <v>8.7388936796325457E-3</v>
      </c>
      <c r="BM44" s="73">
        <v>3.3764578031158628E-2</v>
      </c>
      <c r="BN44" s="73">
        <v>1.9719225857208953E-2</v>
      </c>
      <c r="BO44" s="73">
        <v>3.3457214309192723E-3</v>
      </c>
      <c r="BP44" s="73">
        <v>1.0652986238464295E-2</v>
      </c>
      <c r="BQ44" s="73">
        <v>3.4729099829719457E-3</v>
      </c>
      <c r="BR44" s="73">
        <v>9.3146912078018364E-3</v>
      </c>
      <c r="BS44" s="75">
        <v>3.5526877209870462E-3</v>
      </c>
      <c r="BT44" s="75">
        <v>0</v>
      </c>
      <c r="BU44" s="11"/>
    </row>
    <row r="45" spans="2:73" ht="18.75" customHeight="1">
      <c r="B45" s="34">
        <v>39</v>
      </c>
      <c r="C45" s="35">
        <v>351</v>
      </c>
      <c r="D45" s="36" t="s">
        <v>41</v>
      </c>
      <c r="E45" s="73">
        <v>2.6888795986357195E-3</v>
      </c>
      <c r="F45" s="73">
        <v>2.6537492520078204E-3</v>
      </c>
      <c r="G45" s="73">
        <v>3.7690804113060914E-3</v>
      </c>
      <c r="H45" s="73">
        <v>2.8705931775559579E-2</v>
      </c>
      <c r="I45" s="73">
        <v>1.0846308053639064E-2</v>
      </c>
      <c r="J45" s="73">
        <v>2.1390763741479368E-2</v>
      </c>
      <c r="K45" s="73">
        <v>1.4922751796340795E-2</v>
      </c>
      <c r="L45" s="73">
        <v>3.1081709960647059E-3</v>
      </c>
      <c r="M45" s="73">
        <v>1.6091693502716397E-2</v>
      </c>
      <c r="N45" s="73">
        <v>2.6757784058578263E-3</v>
      </c>
      <c r="O45" s="73">
        <v>4.9779440806991919E-3</v>
      </c>
      <c r="P45" s="73">
        <v>1.8343370696013654E-3</v>
      </c>
      <c r="Q45" s="73">
        <v>1.293898504936223E-3</v>
      </c>
      <c r="R45" s="73">
        <v>5.1391795130829052E-4</v>
      </c>
      <c r="S45" s="73">
        <v>1.7790568559535573E-4</v>
      </c>
      <c r="T45" s="73">
        <v>4.8080499579318851E-4</v>
      </c>
      <c r="U45" s="73">
        <v>2.4113344002599396E-3</v>
      </c>
      <c r="V45" s="73">
        <v>2.5659791821858822E-3</v>
      </c>
      <c r="W45" s="73">
        <v>1.2768668398594727E-2</v>
      </c>
      <c r="X45" s="73">
        <v>4.7940446542603116E-3</v>
      </c>
      <c r="Y45" s="73">
        <v>1.5787748474506724E-3</v>
      </c>
      <c r="Z45" s="73">
        <v>5.1493960632116435E-4</v>
      </c>
      <c r="AA45" s="73">
        <v>1.3334892540512093E-3</v>
      </c>
      <c r="AB45" s="73">
        <v>3.4898948674719249E-3</v>
      </c>
      <c r="AC45" s="73">
        <v>4.1011480826599342E-3</v>
      </c>
      <c r="AD45" s="73">
        <v>9.5556786610732935E-4</v>
      </c>
      <c r="AE45" s="73">
        <v>1.9147819465278324E-3</v>
      </c>
      <c r="AF45" s="73">
        <v>2.7352200993845254E-3</v>
      </c>
      <c r="AG45" s="73">
        <v>3.2752804490162263E-3</v>
      </c>
      <c r="AH45" s="73">
        <v>1.1596093015440781E-3</v>
      </c>
      <c r="AI45" s="73">
        <v>1.6186220448266987E-4</v>
      </c>
      <c r="AJ45" s="73">
        <v>5.9975203752032664E-4</v>
      </c>
      <c r="AK45" s="73">
        <v>2.9357420438205935E-4</v>
      </c>
      <c r="AL45" s="73">
        <v>5.8492393886560993E-4</v>
      </c>
      <c r="AM45" s="73">
        <v>8.9416677919105473E-4</v>
      </c>
      <c r="AN45" s="73">
        <v>6.1947644253724772E-4</v>
      </c>
      <c r="AO45" s="73">
        <v>3.0056469605653957E-4</v>
      </c>
      <c r="AP45" s="73">
        <v>3.2768549193357005E-3</v>
      </c>
      <c r="AQ45" s="74">
        <v>1.0228908632598335</v>
      </c>
      <c r="AR45" s="77">
        <v>7.1961926955467709E-3</v>
      </c>
      <c r="AS45" s="77">
        <v>1.4661808973388531E-2</v>
      </c>
      <c r="AT45" s="73">
        <v>2.3027193135963148E-2</v>
      </c>
      <c r="AU45" s="73">
        <v>7.5384844096198994E-3</v>
      </c>
      <c r="AV45" s="73">
        <v>6.7654390303621735E-3</v>
      </c>
      <c r="AW45" s="73">
        <v>9.7498651220483384E-3</v>
      </c>
      <c r="AX45" s="73">
        <v>1.3779811447629298E-2</v>
      </c>
      <c r="AY45" s="73">
        <v>9.0673141647600354E-3</v>
      </c>
      <c r="AZ45" s="73">
        <v>3.7338907836517686E-3</v>
      </c>
      <c r="BA45" s="73">
        <v>5.2374299760907898E-3</v>
      </c>
      <c r="BB45" s="73">
        <v>9.0138769970195612E-3</v>
      </c>
      <c r="BC45" s="73">
        <v>4.9499179164125889E-3</v>
      </c>
      <c r="BD45" s="73">
        <v>5.9505060435675631E-3</v>
      </c>
      <c r="BE45" s="73">
        <v>3.188030369155818E-3</v>
      </c>
      <c r="BF45" s="73">
        <v>3.8369840925363635E-2</v>
      </c>
      <c r="BG45" s="73">
        <v>1.1571947848548042E-2</v>
      </c>
      <c r="BH45" s="73">
        <v>3.5403398690050224E-3</v>
      </c>
      <c r="BI45" s="73">
        <v>3.6193372934549264E-3</v>
      </c>
      <c r="BJ45" s="73">
        <v>9.9101695069711525E-3</v>
      </c>
      <c r="BK45" s="73">
        <v>6.6833927545285696E-3</v>
      </c>
      <c r="BL45" s="73">
        <v>3.6118069546796834E-3</v>
      </c>
      <c r="BM45" s="73">
        <v>1.0964271334529117E-2</v>
      </c>
      <c r="BN45" s="73">
        <v>2.623378152130516E-2</v>
      </c>
      <c r="BO45" s="73">
        <v>1.456427667088225E-2</v>
      </c>
      <c r="BP45" s="73">
        <v>6.1036312244714369E-2</v>
      </c>
      <c r="BQ45" s="73">
        <v>1.7691455314020662E-2</v>
      </c>
      <c r="BR45" s="73">
        <v>2.1620321558903966E-2</v>
      </c>
      <c r="BS45" s="75">
        <v>5.0608464322717754E-2</v>
      </c>
      <c r="BT45" s="75">
        <v>0</v>
      </c>
      <c r="BU45" s="11"/>
    </row>
    <row r="46" spans="2:73" ht="20.25" customHeight="1">
      <c r="B46" s="34">
        <v>40</v>
      </c>
      <c r="C46" s="35">
        <v>352</v>
      </c>
      <c r="D46" s="36" t="s">
        <v>42</v>
      </c>
      <c r="E46" s="73">
        <v>1.0768007223814679E-3</v>
      </c>
      <c r="F46" s="73">
        <v>4.3702918249385371E-4</v>
      </c>
      <c r="G46" s="73">
        <v>6.8154411735065693E-4</v>
      </c>
      <c r="H46" s="73">
        <v>1.2235357232393428E-3</v>
      </c>
      <c r="I46" s="73">
        <v>1.541967927857111E-3</v>
      </c>
      <c r="J46" s="73">
        <v>4.8413571169083383E-4</v>
      </c>
      <c r="K46" s="73">
        <v>1.6273041335022381E-3</v>
      </c>
      <c r="L46" s="73">
        <v>1.1546312372755878E-3</v>
      </c>
      <c r="M46" s="73">
        <v>1.1553193624149339E-3</v>
      </c>
      <c r="N46" s="73">
        <v>1.1184057024501922E-3</v>
      </c>
      <c r="O46" s="73">
        <v>1.1470603314160882E-3</v>
      </c>
      <c r="P46" s="73">
        <v>1.1021858930428611E-3</v>
      </c>
      <c r="Q46" s="73">
        <v>6.4188078738795144E-4</v>
      </c>
      <c r="R46" s="73">
        <v>3.279116411909428E-4</v>
      </c>
      <c r="S46" s="73">
        <v>1.1394013764021057E-4</v>
      </c>
      <c r="T46" s="73">
        <v>1.9741746659725077E-4</v>
      </c>
      <c r="U46" s="73">
        <v>2.3273000942931269E-4</v>
      </c>
      <c r="V46" s="73">
        <v>1.4099377870380925E-3</v>
      </c>
      <c r="W46" s="73">
        <v>1.0246363912562978E-3</v>
      </c>
      <c r="X46" s="73">
        <v>1.5399013809546057E-3</v>
      </c>
      <c r="Y46" s="73">
        <v>5.3721417590011842E-4</v>
      </c>
      <c r="Z46" s="73">
        <v>2.7346921597025782E-4</v>
      </c>
      <c r="AA46" s="73">
        <v>5.9453141367178783E-4</v>
      </c>
      <c r="AB46" s="73">
        <v>1.1637773836233151E-3</v>
      </c>
      <c r="AC46" s="73">
        <v>1.30122316981011E-3</v>
      </c>
      <c r="AD46" s="73">
        <v>3.8336140515358817E-4</v>
      </c>
      <c r="AE46" s="73">
        <v>9.6043990676167985E-4</v>
      </c>
      <c r="AF46" s="73">
        <v>1.3795394012184252E-3</v>
      </c>
      <c r="AG46" s="73">
        <v>1.584194228850403E-3</v>
      </c>
      <c r="AH46" s="73">
        <v>5.9756024304938858E-4</v>
      </c>
      <c r="AI46" s="73">
        <v>8.6479695132665347E-5</v>
      </c>
      <c r="AJ46" s="73">
        <v>2.9960295456809291E-4</v>
      </c>
      <c r="AK46" s="73">
        <v>1.3817812472196681E-4</v>
      </c>
      <c r="AL46" s="73">
        <v>2.9605097026473429E-4</v>
      </c>
      <c r="AM46" s="73">
        <v>4.744491521354357E-4</v>
      </c>
      <c r="AN46" s="73">
        <v>4.0616754343364306E-4</v>
      </c>
      <c r="AO46" s="73">
        <v>8.0543293031166082E-5</v>
      </c>
      <c r="AP46" s="73">
        <v>1.2904753098838516E-3</v>
      </c>
      <c r="AQ46" s="77">
        <v>5.4322504993986357E-3</v>
      </c>
      <c r="AR46" s="74">
        <v>1.0014231891574743</v>
      </c>
      <c r="AS46" s="77">
        <v>2.1267590204701523E-3</v>
      </c>
      <c r="AT46" s="73">
        <v>1.5514974110552348E-3</v>
      </c>
      <c r="AU46" s="73">
        <v>1.4414475341350639E-3</v>
      </c>
      <c r="AV46" s="73">
        <v>5.0868849897233652E-4</v>
      </c>
      <c r="AW46" s="73">
        <v>7.2896587005714083E-3</v>
      </c>
      <c r="AX46" s="73">
        <v>1.3732434486628245E-3</v>
      </c>
      <c r="AY46" s="73">
        <v>9.7211590277950974E-4</v>
      </c>
      <c r="AZ46" s="73">
        <v>1.196193629345027E-3</v>
      </c>
      <c r="BA46" s="73">
        <v>8.609580270930305E-4</v>
      </c>
      <c r="BB46" s="73">
        <v>7.2709536628210337E-4</v>
      </c>
      <c r="BC46" s="73">
        <v>7.588456772999561E-4</v>
      </c>
      <c r="BD46" s="73">
        <v>5.1415624394906415E-3</v>
      </c>
      <c r="BE46" s="73">
        <v>1.4738890478975214E-3</v>
      </c>
      <c r="BF46" s="73">
        <v>1.7812504041220362E-3</v>
      </c>
      <c r="BG46" s="73">
        <v>1.0780020781880918E-3</v>
      </c>
      <c r="BH46" s="73">
        <v>3.457474566956484E-4</v>
      </c>
      <c r="BI46" s="73">
        <v>2.1830650920228644E-4</v>
      </c>
      <c r="BJ46" s="73">
        <v>4.6645376460481124E-4</v>
      </c>
      <c r="BK46" s="73">
        <v>4.9924517631572097E-4</v>
      </c>
      <c r="BL46" s="73">
        <v>6.386403222429051E-4</v>
      </c>
      <c r="BM46" s="73">
        <v>6.86337563569628E-4</v>
      </c>
      <c r="BN46" s="73">
        <v>6.5749013983037953E-4</v>
      </c>
      <c r="BO46" s="73">
        <v>8.317216514709912E-4</v>
      </c>
      <c r="BP46" s="73">
        <v>5.8928811532407864E-3</v>
      </c>
      <c r="BQ46" s="73">
        <v>1.2312709006820553E-2</v>
      </c>
      <c r="BR46" s="73">
        <v>3.4479752905204808E-3</v>
      </c>
      <c r="BS46" s="75">
        <v>7.9826111169197262E-3</v>
      </c>
      <c r="BT46" s="75">
        <v>0</v>
      </c>
      <c r="BU46" s="11"/>
    </row>
    <row r="47" spans="2:73" ht="20.25" customHeight="1">
      <c r="B47" s="34">
        <v>41</v>
      </c>
      <c r="C47" s="35">
        <v>353</v>
      </c>
      <c r="D47" s="36" t="s">
        <v>43</v>
      </c>
      <c r="E47" s="73">
        <v>6.3531414208137899E-4</v>
      </c>
      <c r="F47" s="73">
        <v>1.3492792383698469E-4</v>
      </c>
      <c r="G47" s="73">
        <v>2.626089534658583E-4</v>
      </c>
      <c r="H47" s="73">
        <v>3.2428907476063852E-3</v>
      </c>
      <c r="I47" s="73">
        <v>4.014334449126869E-3</v>
      </c>
      <c r="J47" s="73">
        <v>3.6035743763697078E-4</v>
      </c>
      <c r="K47" s="73">
        <v>3.1130095639373681E-4</v>
      </c>
      <c r="L47" s="73">
        <v>3.4908297054159627E-4</v>
      </c>
      <c r="M47" s="73">
        <v>6.5922177318099371E-4</v>
      </c>
      <c r="N47" s="73">
        <v>3.7368817277238158E-4</v>
      </c>
      <c r="O47" s="73">
        <v>2.7219385475755234E-4</v>
      </c>
      <c r="P47" s="73">
        <v>1.9339623113635019E-4</v>
      </c>
      <c r="Q47" s="73">
        <v>1.14060661044335E-4</v>
      </c>
      <c r="R47" s="73">
        <v>5.1376040511975323E-5</v>
      </c>
      <c r="S47" s="73">
        <v>1.3360959338679716E-5</v>
      </c>
      <c r="T47" s="73">
        <v>5.088879276374755E-5</v>
      </c>
      <c r="U47" s="73">
        <v>1.5778302123498593E-4</v>
      </c>
      <c r="V47" s="73">
        <v>1.4250476928260088E-3</v>
      </c>
      <c r="W47" s="73">
        <v>5.4559960022978874E-4</v>
      </c>
      <c r="X47" s="73">
        <v>1.3132923810545308E-3</v>
      </c>
      <c r="Y47" s="73">
        <v>1.7961007346404886E-4</v>
      </c>
      <c r="Z47" s="73">
        <v>1.1315932363108877E-4</v>
      </c>
      <c r="AA47" s="73">
        <v>1.1753987342628872E-4</v>
      </c>
      <c r="AB47" s="73">
        <v>2.5570282869830069E-4</v>
      </c>
      <c r="AC47" s="73">
        <v>2.5430748825279649E-4</v>
      </c>
      <c r="AD47" s="73">
        <v>7.5528260001410646E-5</v>
      </c>
      <c r="AE47" s="73">
        <v>1.7919915284750302E-4</v>
      </c>
      <c r="AF47" s="73">
        <v>2.859374541616402E-4</v>
      </c>
      <c r="AG47" s="73">
        <v>2.8324522439669535E-4</v>
      </c>
      <c r="AH47" s="73">
        <v>9.8469346615616453E-5</v>
      </c>
      <c r="AI47" s="73">
        <v>1.6542800916920047E-5</v>
      </c>
      <c r="AJ47" s="73">
        <v>5.3789348485130302E-5</v>
      </c>
      <c r="AK47" s="73">
        <v>2.669917612293487E-5</v>
      </c>
      <c r="AL47" s="73">
        <v>7.4123119346484865E-5</v>
      </c>
      <c r="AM47" s="73">
        <v>7.5989565370895547E-5</v>
      </c>
      <c r="AN47" s="73">
        <v>5.8072559946173341E-5</v>
      </c>
      <c r="AO47" s="73">
        <v>2.0749122757948975E-5</v>
      </c>
      <c r="AP47" s="73">
        <v>2.7000555920268744E-4</v>
      </c>
      <c r="AQ47" s="77">
        <v>2.6471821940293751E-3</v>
      </c>
      <c r="AR47" s="77">
        <v>2.8960022288617864E-4</v>
      </c>
      <c r="AS47" s="74">
        <v>1.0008054617715574</v>
      </c>
      <c r="AT47" s="73">
        <v>6.6969930468333493E-4</v>
      </c>
      <c r="AU47" s="73">
        <v>3.2979783900964946E-4</v>
      </c>
      <c r="AV47" s="73">
        <v>2.809644373284805E-3</v>
      </c>
      <c r="AW47" s="73">
        <v>7.8719452676691965E-4</v>
      </c>
      <c r="AX47" s="73">
        <v>1.1199395109285195E-3</v>
      </c>
      <c r="AY47" s="73">
        <v>1.6813318052966647E-3</v>
      </c>
      <c r="AZ47" s="73">
        <v>3.6088712095930925E-4</v>
      </c>
      <c r="BA47" s="73">
        <v>7.0511166952812111E-4</v>
      </c>
      <c r="BB47" s="73">
        <v>1.068756323728242E-3</v>
      </c>
      <c r="BC47" s="73">
        <v>2.7101147558452503E-4</v>
      </c>
      <c r="BD47" s="73">
        <v>5.6146627740289046E-3</v>
      </c>
      <c r="BE47" s="73">
        <v>4.0081689032494215E-4</v>
      </c>
      <c r="BF47" s="73">
        <v>2.6058606340767891E-3</v>
      </c>
      <c r="BG47" s="73">
        <v>1.2612198151107257E-3</v>
      </c>
      <c r="BH47" s="73">
        <v>2.3571610284058768E-4</v>
      </c>
      <c r="BI47" s="73">
        <v>2.3995700549317263E-4</v>
      </c>
      <c r="BJ47" s="73">
        <v>4.9799159909262147E-4</v>
      </c>
      <c r="BK47" s="73">
        <v>1.3998817615620109E-3</v>
      </c>
      <c r="BL47" s="73">
        <v>1.2931840828479262E-3</v>
      </c>
      <c r="BM47" s="73">
        <v>1.6010292257979872E-3</v>
      </c>
      <c r="BN47" s="73">
        <v>7.8785987333565028E-3</v>
      </c>
      <c r="BO47" s="73">
        <v>9.4063434347921703E-3</v>
      </c>
      <c r="BP47" s="73">
        <v>4.1621431562899021E-3</v>
      </c>
      <c r="BQ47" s="73">
        <v>2.1046203221725183E-2</v>
      </c>
      <c r="BR47" s="73">
        <v>6.7294371396495415E-3</v>
      </c>
      <c r="BS47" s="75">
        <v>1.4751859602329078E-2</v>
      </c>
      <c r="BT47" s="75">
        <v>0</v>
      </c>
      <c r="BU47" s="11"/>
    </row>
    <row r="48" spans="2:73" ht="32.25" customHeight="1">
      <c r="B48" s="34">
        <v>42</v>
      </c>
      <c r="C48" s="35" t="s">
        <v>119</v>
      </c>
      <c r="D48" s="36" t="s">
        <v>44</v>
      </c>
      <c r="E48" s="73">
        <v>1.8279631681374195E-3</v>
      </c>
      <c r="F48" s="73">
        <v>4.5651448627635679E-4</v>
      </c>
      <c r="G48" s="73">
        <v>1.2704807468519894E-3</v>
      </c>
      <c r="H48" s="73">
        <v>7.9721208665006881E-3</v>
      </c>
      <c r="I48" s="73">
        <v>3.0466997443323591E-3</v>
      </c>
      <c r="J48" s="73">
        <v>3.2113280362341262E-3</v>
      </c>
      <c r="K48" s="73">
        <v>7.6896201790789857E-4</v>
      </c>
      <c r="L48" s="73">
        <v>7.0338438292684891E-4</v>
      </c>
      <c r="M48" s="73">
        <v>1.7482113313387036E-3</v>
      </c>
      <c r="N48" s="73">
        <v>5.3031714814066105E-3</v>
      </c>
      <c r="O48" s="73">
        <v>1.3503398436308385E-2</v>
      </c>
      <c r="P48" s="73">
        <v>1.3700152715874305E-3</v>
      </c>
      <c r="Q48" s="73">
        <v>2.4724660473834573E-4</v>
      </c>
      <c r="R48" s="73">
        <v>8.7856766040649107E-5</v>
      </c>
      <c r="S48" s="73">
        <v>1.2217100075311588E-4</v>
      </c>
      <c r="T48" s="73">
        <v>4.9729904566119811E-4</v>
      </c>
      <c r="U48" s="73">
        <v>9.2493533498540059E-2</v>
      </c>
      <c r="V48" s="73">
        <v>4.4171609253695282E-3</v>
      </c>
      <c r="W48" s="73">
        <v>1.3352638129683356E-3</v>
      </c>
      <c r="X48" s="73">
        <v>1.0580041186568584E-3</v>
      </c>
      <c r="Y48" s="73">
        <v>2.3654387056931914E-4</v>
      </c>
      <c r="Z48" s="73">
        <v>9.698103007366528E-4</v>
      </c>
      <c r="AA48" s="73">
        <v>1.4030395994812499E-2</v>
      </c>
      <c r="AB48" s="73">
        <v>3.9141275735192424E-3</v>
      </c>
      <c r="AC48" s="73">
        <v>1.51388535545075E-3</v>
      </c>
      <c r="AD48" s="73">
        <v>1.3521250613726183E-4</v>
      </c>
      <c r="AE48" s="73">
        <v>3.5981151924737933E-4</v>
      </c>
      <c r="AF48" s="73">
        <v>5.0885926629380565E-4</v>
      </c>
      <c r="AG48" s="73">
        <v>1.3339986547633742E-3</v>
      </c>
      <c r="AH48" s="73">
        <v>2.0281142384785092E-4</v>
      </c>
      <c r="AI48" s="73">
        <v>2.521667360603381E-5</v>
      </c>
      <c r="AJ48" s="73">
        <v>2.3080287331997043E-4</v>
      </c>
      <c r="AK48" s="73">
        <v>4.2504340173406179E-5</v>
      </c>
      <c r="AL48" s="73">
        <v>9.1725439779209299E-5</v>
      </c>
      <c r="AM48" s="73">
        <v>2.2500755752306509E-4</v>
      </c>
      <c r="AN48" s="73">
        <v>1.2172844169911523E-4</v>
      </c>
      <c r="AO48" s="73">
        <v>4.2019696361495355E-5</v>
      </c>
      <c r="AP48" s="73">
        <v>6.9901250272781038E-4</v>
      </c>
      <c r="AQ48" s="73">
        <v>5.3283164908529681E-3</v>
      </c>
      <c r="AR48" s="73">
        <v>6.7828023696623425E-4</v>
      </c>
      <c r="AS48" s="73">
        <v>7.4899781835043736E-3</v>
      </c>
      <c r="AT48" s="74">
        <v>1.0033962522985689</v>
      </c>
      <c r="AU48" s="73">
        <v>1.5356402871817274E-3</v>
      </c>
      <c r="AV48" s="73">
        <v>1.8109662098982451E-3</v>
      </c>
      <c r="AW48" s="73">
        <v>1.2852206021584174E-3</v>
      </c>
      <c r="AX48" s="73">
        <v>1.1421910694953386E-3</v>
      </c>
      <c r="AY48" s="73">
        <v>1.6013086164838812E-3</v>
      </c>
      <c r="AZ48" s="73">
        <v>2.6275430267147597E-3</v>
      </c>
      <c r="BA48" s="73">
        <v>8.7302343239070051E-4</v>
      </c>
      <c r="BB48" s="73">
        <v>1.2543506855711192E-3</v>
      </c>
      <c r="BC48" s="73">
        <v>1.185988052464027E-2</v>
      </c>
      <c r="BD48" s="73">
        <v>5.2221054929451304E-3</v>
      </c>
      <c r="BE48" s="73">
        <v>3.142954682514844E-3</v>
      </c>
      <c r="BF48" s="73">
        <v>7.1157244171699881E-3</v>
      </c>
      <c r="BG48" s="73">
        <v>1.342027930934319E-3</v>
      </c>
      <c r="BH48" s="73">
        <v>5.7595574560193442E-4</v>
      </c>
      <c r="BI48" s="73">
        <v>4.5717068251923694E-4</v>
      </c>
      <c r="BJ48" s="73">
        <v>1.3950660941187882E-3</v>
      </c>
      <c r="BK48" s="73">
        <v>1.0806724492596733E-3</v>
      </c>
      <c r="BL48" s="73">
        <v>4.0974159178469522E-3</v>
      </c>
      <c r="BM48" s="73">
        <v>2.6206441411062067E-3</v>
      </c>
      <c r="BN48" s="73">
        <v>4.4551167140399923E-3</v>
      </c>
      <c r="BO48" s="73">
        <v>1.4007014486529856E-2</v>
      </c>
      <c r="BP48" s="73">
        <v>3.4218838671823946E-3</v>
      </c>
      <c r="BQ48" s="73">
        <v>1.041173281642637E-3</v>
      </c>
      <c r="BR48" s="73">
        <v>1.2365679426169835E-2</v>
      </c>
      <c r="BS48" s="75">
        <v>5.33128389767376E-3</v>
      </c>
      <c r="BT48" s="75">
        <v>0</v>
      </c>
      <c r="BU48" s="11"/>
    </row>
    <row r="49" spans="2:73" ht="18.75" customHeight="1">
      <c r="B49" s="34">
        <v>43</v>
      </c>
      <c r="C49" s="35" t="s">
        <v>120</v>
      </c>
      <c r="D49" s="36" t="s">
        <v>45</v>
      </c>
      <c r="E49" s="73">
        <v>2.3847378068251063E-3</v>
      </c>
      <c r="F49" s="73">
        <v>0.27042620379377869</v>
      </c>
      <c r="G49" s="73">
        <v>8.162091107096883E-4</v>
      </c>
      <c r="H49" s="73">
        <v>2.9030666735161748E-3</v>
      </c>
      <c r="I49" s="73">
        <v>5.0629115984697111E-3</v>
      </c>
      <c r="J49" s="73">
        <v>5.7292323185953314E-3</v>
      </c>
      <c r="K49" s="73">
        <v>8.1099564515103272E-3</v>
      </c>
      <c r="L49" s="73">
        <v>2.224506123195085E-3</v>
      </c>
      <c r="M49" s="73">
        <v>9.3221069230342943E-2</v>
      </c>
      <c r="N49" s="73">
        <v>3.5331820750711101E-3</v>
      </c>
      <c r="O49" s="73">
        <v>1.5527673133259321E-3</v>
      </c>
      <c r="P49" s="73">
        <v>1.4928264018125416E-3</v>
      </c>
      <c r="Q49" s="73">
        <v>8.5872478892571778E-4</v>
      </c>
      <c r="R49" s="73">
        <v>3.1335200123006063E-4</v>
      </c>
      <c r="S49" s="73">
        <v>1.143252070492247E-4</v>
      </c>
      <c r="T49" s="73">
        <v>5.1650022784826303E-3</v>
      </c>
      <c r="U49" s="73">
        <v>2.2257479411269148E-3</v>
      </c>
      <c r="V49" s="73">
        <v>2.125533080773824E-3</v>
      </c>
      <c r="W49" s="73">
        <v>1.590031302602722E-3</v>
      </c>
      <c r="X49" s="73">
        <v>2.7438881359638646E-3</v>
      </c>
      <c r="Y49" s="73">
        <v>3.6542341712324559E-3</v>
      </c>
      <c r="Z49" s="73">
        <v>4.7545765478402126E-4</v>
      </c>
      <c r="AA49" s="73">
        <v>1.2210980955051328E-3</v>
      </c>
      <c r="AB49" s="73">
        <v>6.2748924709823467E-3</v>
      </c>
      <c r="AC49" s="73">
        <v>2.4825961998875424E-3</v>
      </c>
      <c r="AD49" s="73">
        <v>5.9472596184065535E-4</v>
      </c>
      <c r="AE49" s="73">
        <v>1.435950525579717E-3</v>
      </c>
      <c r="AF49" s="73">
        <v>1.851941603198217E-3</v>
      </c>
      <c r="AG49" s="73">
        <v>3.1868607254865885E-3</v>
      </c>
      <c r="AH49" s="73">
        <v>1.201093589599375E-3</v>
      </c>
      <c r="AI49" s="73">
        <v>1.4503391763593255E-4</v>
      </c>
      <c r="AJ49" s="73">
        <v>6.1106470735575636E-4</v>
      </c>
      <c r="AK49" s="73">
        <v>3.1758078914253981E-4</v>
      </c>
      <c r="AL49" s="73">
        <v>5.3648754258181735E-4</v>
      </c>
      <c r="AM49" s="73">
        <v>2.4240837714166589E-3</v>
      </c>
      <c r="AN49" s="73">
        <v>8.220293995999297E-4</v>
      </c>
      <c r="AO49" s="73">
        <v>9.825986451790893E-4</v>
      </c>
      <c r="AP49" s="73">
        <v>2.830425300858576E-3</v>
      </c>
      <c r="AQ49" s="73">
        <v>6.4443298115355128E-3</v>
      </c>
      <c r="AR49" s="73">
        <v>3.6355181454013675E-3</v>
      </c>
      <c r="AS49" s="73">
        <v>4.0369007734791101E-2</v>
      </c>
      <c r="AT49" s="73">
        <v>8.2191411454236984E-3</v>
      </c>
      <c r="AU49" s="74">
        <v>1.0335682215105049</v>
      </c>
      <c r="AV49" s="73">
        <v>1.7664101628301369E-3</v>
      </c>
      <c r="AW49" s="73">
        <v>5.4182224031475061E-3</v>
      </c>
      <c r="AX49" s="73">
        <v>3.1180350039625226E-2</v>
      </c>
      <c r="AY49" s="73">
        <v>7.6113876782351562E-3</v>
      </c>
      <c r="AZ49" s="73">
        <v>4.3902275734332124E-3</v>
      </c>
      <c r="BA49" s="73">
        <v>4.0709829130767452E-3</v>
      </c>
      <c r="BB49" s="73">
        <v>2.2429001917291308E-3</v>
      </c>
      <c r="BC49" s="73">
        <v>2.1071042759446502E-3</v>
      </c>
      <c r="BD49" s="73">
        <v>3.8703344524607525E-3</v>
      </c>
      <c r="BE49" s="73">
        <v>5.7853426499005992E-3</v>
      </c>
      <c r="BF49" s="73">
        <v>7.8644678011705865E-3</v>
      </c>
      <c r="BG49" s="73">
        <v>7.049577839337233E-3</v>
      </c>
      <c r="BH49" s="73">
        <v>7.1167444356552379E-3</v>
      </c>
      <c r="BI49" s="73">
        <v>2.952344442324895E-3</v>
      </c>
      <c r="BJ49" s="73">
        <v>7.6357859781665894E-3</v>
      </c>
      <c r="BK49" s="73">
        <v>4.1693784518056574E-2</v>
      </c>
      <c r="BL49" s="73">
        <v>2.7338003726443145E-2</v>
      </c>
      <c r="BM49" s="73">
        <v>6.4542944313191889E-3</v>
      </c>
      <c r="BN49" s="73">
        <v>3.6058936487691221E-2</v>
      </c>
      <c r="BO49" s="73">
        <v>0.12046392772319102</v>
      </c>
      <c r="BP49" s="73">
        <v>4.0033634320038682E-2</v>
      </c>
      <c r="BQ49" s="73">
        <v>6.332649120394572E-3</v>
      </c>
      <c r="BR49" s="73">
        <v>3.1086360308256244E-2</v>
      </c>
      <c r="BS49" s="75">
        <v>9.0375695088613095E-3</v>
      </c>
      <c r="BT49" s="75">
        <v>0</v>
      </c>
      <c r="BU49" s="11"/>
    </row>
    <row r="50" spans="2:73" ht="22.5" customHeight="1">
      <c r="B50" s="34">
        <v>44</v>
      </c>
      <c r="C50" s="35" t="s">
        <v>121</v>
      </c>
      <c r="D50" s="36" t="s">
        <v>46</v>
      </c>
      <c r="E50" s="73">
        <v>2.2186950083350303E-3</v>
      </c>
      <c r="F50" s="73">
        <v>2.4837492877522247E-4</v>
      </c>
      <c r="G50" s="73">
        <v>3.8967796849935613E-4</v>
      </c>
      <c r="H50" s="73">
        <v>2.3980234816969393E-3</v>
      </c>
      <c r="I50" s="73">
        <v>1.352303489579484E-3</v>
      </c>
      <c r="J50" s="73">
        <v>2.1436486057186771E-4</v>
      </c>
      <c r="K50" s="73">
        <v>1.4236754329236786E-3</v>
      </c>
      <c r="L50" s="73">
        <v>4.5032869790173402E-4</v>
      </c>
      <c r="M50" s="73">
        <v>1.3870545993262553E-3</v>
      </c>
      <c r="N50" s="73">
        <v>5.4980774529248249E-4</v>
      </c>
      <c r="O50" s="73">
        <v>6.8191637868446429E-4</v>
      </c>
      <c r="P50" s="73">
        <v>4.5301026191091109E-4</v>
      </c>
      <c r="Q50" s="73">
        <v>2.7979879144428456E-4</v>
      </c>
      <c r="R50" s="73">
        <v>9.2278636404729777E-5</v>
      </c>
      <c r="S50" s="73">
        <v>2.9989136852076723E-5</v>
      </c>
      <c r="T50" s="73">
        <v>8.0865003230756394E-5</v>
      </c>
      <c r="U50" s="73">
        <v>9.3261638564187273E-5</v>
      </c>
      <c r="V50" s="73">
        <v>4.04082367065731E-4</v>
      </c>
      <c r="W50" s="73">
        <v>5.5284495625389229E-4</v>
      </c>
      <c r="X50" s="73">
        <v>7.4134201191666273E-4</v>
      </c>
      <c r="Y50" s="73">
        <v>2.2186085585094553E-4</v>
      </c>
      <c r="Z50" s="73">
        <v>8.3399204931332624E-5</v>
      </c>
      <c r="AA50" s="73">
        <v>1.8375588335676346E-4</v>
      </c>
      <c r="AB50" s="73">
        <v>4.3979489270524157E-4</v>
      </c>
      <c r="AC50" s="73">
        <v>6.3297523476948708E-4</v>
      </c>
      <c r="AD50" s="73">
        <v>1.8245414991354447E-4</v>
      </c>
      <c r="AE50" s="73">
        <v>3.7997580972361526E-4</v>
      </c>
      <c r="AF50" s="73">
        <v>5.9531512059208343E-4</v>
      </c>
      <c r="AG50" s="73">
        <v>5.367679985077518E-4</v>
      </c>
      <c r="AH50" s="73">
        <v>1.971577432637162E-4</v>
      </c>
      <c r="AI50" s="73">
        <v>2.8248588508081024E-5</v>
      </c>
      <c r="AJ50" s="73">
        <v>1.0070238365743109E-4</v>
      </c>
      <c r="AK50" s="73">
        <v>5.1967935232237078E-5</v>
      </c>
      <c r="AL50" s="73">
        <v>5.693041698530488E-3</v>
      </c>
      <c r="AM50" s="73">
        <v>1.4963995963563088E-4</v>
      </c>
      <c r="AN50" s="73">
        <v>1.2192950514353005E-4</v>
      </c>
      <c r="AO50" s="73">
        <v>3.5901856477821269E-5</v>
      </c>
      <c r="AP50" s="73">
        <v>1.1170641241443971E-3</v>
      </c>
      <c r="AQ50" s="73">
        <v>6.4407496883363247E-4</v>
      </c>
      <c r="AR50" s="73">
        <v>5.0783227104879989E-4</v>
      </c>
      <c r="AS50" s="73">
        <v>5.705241299719646E-4</v>
      </c>
      <c r="AT50" s="73">
        <v>5.1912953626177816E-4</v>
      </c>
      <c r="AU50" s="73">
        <v>5.5405969916182151E-4</v>
      </c>
      <c r="AV50" s="74">
        <v>1.0253294838645772</v>
      </c>
      <c r="AW50" s="73">
        <v>1.1289186257278728E-3</v>
      </c>
      <c r="AX50" s="73">
        <v>7.4438455854149946E-4</v>
      </c>
      <c r="AY50" s="73">
        <v>1.0209563064459365E-2</v>
      </c>
      <c r="AZ50" s="73">
        <v>8.3208657871135759E-4</v>
      </c>
      <c r="BA50" s="73">
        <v>2.1559552015746443E-3</v>
      </c>
      <c r="BB50" s="73">
        <v>1.5470713137468351E-3</v>
      </c>
      <c r="BC50" s="73">
        <v>1.191250521009094E-3</v>
      </c>
      <c r="BD50" s="73">
        <v>4.9241798447244029E-4</v>
      </c>
      <c r="BE50" s="73">
        <v>7.4191669658537588E-4</v>
      </c>
      <c r="BF50" s="73">
        <v>5.5717545430834705E-4</v>
      </c>
      <c r="BG50" s="73">
        <v>4.6730009464025101E-4</v>
      </c>
      <c r="BH50" s="73">
        <v>5.97790231552039E-4</v>
      </c>
      <c r="BI50" s="73">
        <v>7.3597335993517965E-4</v>
      </c>
      <c r="BJ50" s="73">
        <v>3.955715033041463E-4</v>
      </c>
      <c r="BK50" s="73">
        <v>4.7470570188627004E-4</v>
      </c>
      <c r="BL50" s="73">
        <v>4.7641961083431456E-4</v>
      </c>
      <c r="BM50" s="73">
        <v>3.3210958136133326E-3</v>
      </c>
      <c r="BN50" s="73">
        <v>1.1874223654575443E-3</v>
      </c>
      <c r="BO50" s="73">
        <v>4.6885741008785071E-4</v>
      </c>
      <c r="BP50" s="73">
        <v>2.0045681859485148E-3</v>
      </c>
      <c r="BQ50" s="73">
        <v>1.3544287944842043E-3</v>
      </c>
      <c r="BR50" s="73">
        <v>1.9126817048643169E-3</v>
      </c>
      <c r="BS50" s="75">
        <v>3.4114310039983365E-4</v>
      </c>
      <c r="BT50" s="75">
        <v>0</v>
      </c>
      <c r="BU50" s="11"/>
    </row>
    <row r="51" spans="2:73" ht="22.5" customHeight="1">
      <c r="B51" s="34">
        <v>45</v>
      </c>
      <c r="C51" s="35" t="s">
        <v>122</v>
      </c>
      <c r="D51" s="36" t="s">
        <v>47</v>
      </c>
      <c r="E51" s="73">
        <v>0.12043536624258322</v>
      </c>
      <c r="F51" s="73">
        <v>5.6333910567380234E-2</v>
      </c>
      <c r="G51" s="73">
        <v>9.1081860375326673E-2</v>
      </c>
      <c r="H51" s="73">
        <v>0.15160724675125337</v>
      </c>
      <c r="I51" s="73">
        <v>0.10909951339099992</v>
      </c>
      <c r="J51" s="73">
        <v>5.1360706960558701E-2</v>
      </c>
      <c r="K51" s="73">
        <v>0.21713189641895572</v>
      </c>
      <c r="L51" s="73">
        <v>0.15820542481527874</v>
      </c>
      <c r="M51" s="73">
        <v>0.14845899795217152</v>
      </c>
      <c r="N51" s="73">
        <v>0.15050205902428457</v>
      </c>
      <c r="O51" s="73">
        <v>0.11761336014870442</v>
      </c>
      <c r="P51" s="73">
        <v>0.15209598389870305</v>
      </c>
      <c r="Q51" s="73">
        <v>8.8098461049694224E-2</v>
      </c>
      <c r="R51" s="73">
        <v>4.5378227119239514E-2</v>
      </c>
      <c r="S51" s="73">
        <v>1.1793710483622826E-2</v>
      </c>
      <c r="T51" s="73">
        <v>2.7382993697460604E-2</v>
      </c>
      <c r="U51" s="73">
        <v>2.9635618099898713E-2</v>
      </c>
      <c r="V51" s="73">
        <v>0.19480897183232945</v>
      </c>
      <c r="W51" s="73">
        <v>0.13651379785236503</v>
      </c>
      <c r="X51" s="73">
        <v>0.18914129410120659</v>
      </c>
      <c r="Y51" s="73">
        <v>6.482053726507625E-2</v>
      </c>
      <c r="Z51" s="73">
        <v>3.6579680081374313E-2</v>
      </c>
      <c r="AA51" s="73">
        <v>8.0871055140403492E-2</v>
      </c>
      <c r="AB51" s="73">
        <v>0.14616783700668168</v>
      </c>
      <c r="AC51" s="73">
        <v>0.18035433648407179</v>
      </c>
      <c r="AD51" s="73">
        <v>5.3461554164110359E-2</v>
      </c>
      <c r="AE51" s="73">
        <v>0.13331193391441712</v>
      </c>
      <c r="AF51" s="73">
        <v>0.19248501627251197</v>
      </c>
      <c r="AG51" s="73">
        <v>0.21534261908678251</v>
      </c>
      <c r="AH51" s="73">
        <v>8.2236708023281924E-2</v>
      </c>
      <c r="AI51" s="73">
        <v>1.1923184386549034E-2</v>
      </c>
      <c r="AJ51" s="73">
        <v>4.0686801011102537E-2</v>
      </c>
      <c r="AK51" s="73">
        <v>1.8594351445714183E-2</v>
      </c>
      <c r="AL51" s="73">
        <v>3.842930160048634E-2</v>
      </c>
      <c r="AM51" s="73">
        <v>6.1310551902955618E-2</v>
      </c>
      <c r="AN51" s="73">
        <v>5.6975210523759014E-2</v>
      </c>
      <c r="AO51" s="73">
        <v>1.0379061490484745E-2</v>
      </c>
      <c r="AP51" s="73">
        <v>0.17676465112866885</v>
      </c>
      <c r="AQ51" s="73">
        <v>0.19687851724957212</v>
      </c>
      <c r="AR51" s="73">
        <v>0.18928281274633721</v>
      </c>
      <c r="AS51" s="73">
        <v>0.16432711346423923</v>
      </c>
      <c r="AT51" s="73">
        <v>0.18781031232390033</v>
      </c>
      <c r="AU51" s="73">
        <v>0.19027312045250566</v>
      </c>
      <c r="AV51" s="73">
        <v>6.4244045457108226E-2</v>
      </c>
      <c r="AW51" s="74">
        <v>1.0358879883668797</v>
      </c>
      <c r="AX51" s="73">
        <v>3.9578674394099643E-2</v>
      </c>
      <c r="AY51" s="73">
        <v>0.1103589882598027</v>
      </c>
      <c r="AZ51" s="73">
        <v>0.15805017889156472</v>
      </c>
      <c r="BA51" s="73">
        <v>8.1889069622010105E-2</v>
      </c>
      <c r="BB51" s="73">
        <v>9.0258726823198965E-2</v>
      </c>
      <c r="BC51" s="73">
        <v>0.1029815991420905</v>
      </c>
      <c r="BD51" s="73">
        <v>0.1293639256875026</v>
      </c>
      <c r="BE51" s="73">
        <v>0.16995283189809998</v>
      </c>
      <c r="BF51" s="73">
        <v>7.0137130911425496E-2</v>
      </c>
      <c r="BG51" s="73">
        <v>9.8451772545172567E-2</v>
      </c>
      <c r="BH51" s="73">
        <v>3.1910487035909402E-2</v>
      </c>
      <c r="BI51" s="73">
        <v>1.316108578326765E-2</v>
      </c>
      <c r="BJ51" s="73">
        <v>1.8564932580298933E-2</v>
      </c>
      <c r="BK51" s="73">
        <v>3.9927279293020077E-2</v>
      </c>
      <c r="BL51" s="73">
        <v>6.5151742681453129E-2</v>
      </c>
      <c r="BM51" s="73">
        <v>6.9622041954974331E-2</v>
      </c>
      <c r="BN51" s="73">
        <v>5.9357643698579904E-2</v>
      </c>
      <c r="BO51" s="73">
        <v>6.3615724310681424E-2</v>
      </c>
      <c r="BP51" s="73">
        <v>0.14132687821102821</v>
      </c>
      <c r="BQ51" s="73">
        <v>5.353837391360565E-2</v>
      </c>
      <c r="BR51" s="73">
        <v>0.10384979787100077</v>
      </c>
      <c r="BS51" s="75">
        <v>4.2592686943114189E-2</v>
      </c>
      <c r="BT51" s="75">
        <v>0</v>
      </c>
      <c r="BU51" s="11"/>
    </row>
    <row r="52" spans="2:73" ht="22.5" customHeight="1">
      <c r="B52" s="34">
        <v>46</v>
      </c>
      <c r="C52" s="35" t="s">
        <v>123</v>
      </c>
      <c r="D52" s="36" t="s">
        <v>48</v>
      </c>
      <c r="E52" s="73">
        <v>1.8074397569045563E-2</v>
      </c>
      <c r="F52" s="73">
        <v>1.9901610971569731E-2</v>
      </c>
      <c r="G52" s="73">
        <v>4.2920130243006369E-3</v>
      </c>
      <c r="H52" s="73">
        <v>3.5776907341625072E-2</v>
      </c>
      <c r="I52" s="73">
        <v>2.3031792877635945E-2</v>
      </c>
      <c r="J52" s="73">
        <v>7.6780483965171367E-3</v>
      </c>
      <c r="K52" s="73">
        <v>4.475103171130649E-2</v>
      </c>
      <c r="L52" s="73">
        <v>2.1357665030652773E-2</v>
      </c>
      <c r="M52" s="73">
        <v>2.694628689853721E-2</v>
      </c>
      <c r="N52" s="73">
        <v>3.1968239728782634E-2</v>
      </c>
      <c r="O52" s="73">
        <v>1.1386917938794669E-2</v>
      </c>
      <c r="P52" s="73">
        <v>9.9998372959246573E-3</v>
      </c>
      <c r="Q52" s="73">
        <v>5.4850980282663223E-3</v>
      </c>
      <c r="R52" s="73">
        <v>1.3918748119461624E-3</v>
      </c>
      <c r="S52" s="73">
        <v>5.7962862179358158E-4</v>
      </c>
      <c r="T52" s="73">
        <v>2.1268843717986846E-3</v>
      </c>
      <c r="U52" s="73">
        <v>6.3363823203460767E-3</v>
      </c>
      <c r="V52" s="73">
        <v>8.957072826089969E-3</v>
      </c>
      <c r="W52" s="73">
        <v>1.6134706426860365E-2</v>
      </c>
      <c r="X52" s="73">
        <v>1.0417285370647209E-2</v>
      </c>
      <c r="Y52" s="73">
        <v>1.9963567340852161E-2</v>
      </c>
      <c r="Z52" s="73">
        <v>2.3430715824277267E-3</v>
      </c>
      <c r="AA52" s="73">
        <v>6.813820922278605E-3</v>
      </c>
      <c r="AB52" s="73">
        <v>1.8168037466329959E-2</v>
      </c>
      <c r="AC52" s="73">
        <v>1.7461072359954633E-2</v>
      </c>
      <c r="AD52" s="73">
        <v>3.6972306763085375E-3</v>
      </c>
      <c r="AE52" s="73">
        <v>1.652873416934126E-2</v>
      </c>
      <c r="AF52" s="73">
        <v>1.4746610255280021E-2</v>
      </c>
      <c r="AG52" s="73">
        <v>6.1180825883339299E-2</v>
      </c>
      <c r="AH52" s="73">
        <v>1.6534682758699081E-2</v>
      </c>
      <c r="AI52" s="73">
        <v>2.1384314034259364E-3</v>
      </c>
      <c r="AJ52" s="73">
        <v>1.1665626430245423E-2</v>
      </c>
      <c r="AK52" s="73">
        <v>6.4654977820819155E-3</v>
      </c>
      <c r="AL52" s="73">
        <v>8.7374235902737945E-3</v>
      </c>
      <c r="AM52" s="73">
        <v>1.0004597864080767E-2</v>
      </c>
      <c r="AN52" s="73">
        <v>1.5592980636416262E-3</v>
      </c>
      <c r="AO52" s="73">
        <v>5.5645114527448905E-3</v>
      </c>
      <c r="AP52" s="73">
        <v>3.1025289562677801E-2</v>
      </c>
      <c r="AQ52" s="73">
        <v>3.4460489057236705E-2</v>
      </c>
      <c r="AR52" s="73">
        <v>6.2213156774093108E-2</v>
      </c>
      <c r="AS52" s="73">
        <v>3.5042907546682461E-2</v>
      </c>
      <c r="AT52" s="73">
        <v>5.9777969781477647E-2</v>
      </c>
      <c r="AU52" s="73">
        <v>4.7182481316972752E-2</v>
      </c>
      <c r="AV52" s="73">
        <v>7.7224110238254384E-3</v>
      </c>
      <c r="AW52" s="73">
        <v>1.0939607830967125E-2</v>
      </c>
      <c r="AX52" s="74">
        <v>1.0192038608252572</v>
      </c>
      <c r="AY52" s="73">
        <v>6.7220623387251696E-2</v>
      </c>
      <c r="AZ52" s="73">
        <v>5.4471434864691637E-2</v>
      </c>
      <c r="BA52" s="73">
        <v>3.2470092137614842E-2</v>
      </c>
      <c r="BB52" s="73">
        <v>1.8071797393131712E-2</v>
      </c>
      <c r="BC52" s="73">
        <v>7.2617358952376107E-3</v>
      </c>
      <c r="BD52" s="73">
        <v>9.3844763581965428E-3</v>
      </c>
      <c r="BE52" s="73">
        <v>1.3114889355534431E-2</v>
      </c>
      <c r="BF52" s="73">
        <v>2.5927441311914625E-2</v>
      </c>
      <c r="BG52" s="73">
        <v>2.124552271080081E-2</v>
      </c>
      <c r="BH52" s="73">
        <v>2.6471055162112407E-2</v>
      </c>
      <c r="BI52" s="73">
        <v>8.4415159531669587E-3</v>
      </c>
      <c r="BJ52" s="73">
        <v>1.1742505065534856E-2</v>
      </c>
      <c r="BK52" s="73">
        <v>1.0723867948577296E-2</v>
      </c>
      <c r="BL52" s="73">
        <v>1.3694284773415007E-2</v>
      </c>
      <c r="BM52" s="73">
        <v>1.5180303932245516E-2</v>
      </c>
      <c r="BN52" s="73">
        <v>2.5820410367297521E-2</v>
      </c>
      <c r="BO52" s="73">
        <v>2.4926496773131072E-2</v>
      </c>
      <c r="BP52" s="73">
        <v>8.5171762761892658E-2</v>
      </c>
      <c r="BQ52" s="73">
        <v>4.7677915613006855E-2</v>
      </c>
      <c r="BR52" s="73">
        <v>5.5356595409831538E-2</v>
      </c>
      <c r="BS52" s="75">
        <v>9.2531439586659402E-3</v>
      </c>
      <c r="BT52" s="75">
        <v>0</v>
      </c>
      <c r="BU52" s="11"/>
    </row>
    <row r="53" spans="2:73" ht="20.25" customHeight="1">
      <c r="B53" s="34">
        <v>47</v>
      </c>
      <c r="C53" s="35" t="s">
        <v>124</v>
      </c>
      <c r="D53" s="36" t="s">
        <v>49</v>
      </c>
      <c r="E53" s="73">
        <v>3.4164164855389999E-2</v>
      </c>
      <c r="F53" s="73">
        <v>1.6561704324879842E-2</v>
      </c>
      <c r="G53" s="73">
        <v>1.188411136564789E-2</v>
      </c>
      <c r="H53" s="73">
        <v>6.5730626469129735E-2</v>
      </c>
      <c r="I53" s="73">
        <v>8.3240657478295829E-2</v>
      </c>
      <c r="J53" s="73">
        <v>7.91964250715195E-3</v>
      </c>
      <c r="K53" s="73">
        <v>4.0811583126326656E-2</v>
      </c>
      <c r="L53" s="73">
        <v>3.1856167077085044E-2</v>
      </c>
      <c r="M53" s="73">
        <v>3.568574943709539E-2</v>
      </c>
      <c r="N53" s="73">
        <v>3.0656286172171764E-2</v>
      </c>
      <c r="O53" s="73">
        <v>2.4883653696836174E-2</v>
      </c>
      <c r="P53" s="73">
        <v>2.480728685568602E-2</v>
      </c>
      <c r="Q53" s="73">
        <v>1.44951052635434E-2</v>
      </c>
      <c r="R53" s="73">
        <v>6.5205452946450488E-3</v>
      </c>
      <c r="S53" s="73">
        <v>2.1411103782262076E-3</v>
      </c>
      <c r="T53" s="73">
        <v>4.4208512623765666E-3</v>
      </c>
      <c r="U53" s="73">
        <v>5.7020689893451711E-3</v>
      </c>
      <c r="V53" s="73">
        <v>2.9915219692806042E-2</v>
      </c>
      <c r="W53" s="73">
        <v>2.6715891707722674E-2</v>
      </c>
      <c r="X53" s="73">
        <v>5.2993394662753053E-2</v>
      </c>
      <c r="Y53" s="73">
        <v>1.4756412028412004E-2</v>
      </c>
      <c r="Z53" s="73">
        <v>5.8054813397032728E-3</v>
      </c>
      <c r="AA53" s="73">
        <v>1.3490758305913368E-2</v>
      </c>
      <c r="AB53" s="73">
        <v>2.7328448371257086E-2</v>
      </c>
      <c r="AC53" s="73">
        <v>4.2368947336425287E-2</v>
      </c>
      <c r="AD53" s="73">
        <v>1.3500217657189251E-2</v>
      </c>
      <c r="AE53" s="73">
        <v>2.9847627923887853E-2</v>
      </c>
      <c r="AF53" s="73">
        <v>4.8382795984525384E-2</v>
      </c>
      <c r="AG53" s="73">
        <v>4.0171320153173845E-2</v>
      </c>
      <c r="AH53" s="73">
        <v>1.466301343576166E-2</v>
      </c>
      <c r="AI53" s="73">
        <v>2.1359210274011307E-3</v>
      </c>
      <c r="AJ53" s="73">
        <v>7.6683212155038974E-3</v>
      </c>
      <c r="AK53" s="73">
        <v>3.5441061550717432E-3</v>
      </c>
      <c r="AL53" s="73">
        <v>8.3266159532159809E-3</v>
      </c>
      <c r="AM53" s="73">
        <v>1.1147331635251159E-2</v>
      </c>
      <c r="AN53" s="73">
        <v>9.1947432707585909E-3</v>
      </c>
      <c r="AO53" s="73">
        <v>2.1188874820946614E-3</v>
      </c>
      <c r="AP53" s="73">
        <v>3.2911491687373243E-2</v>
      </c>
      <c r="AQ53" s="73">
        <v>3.7703395510404462E-2</v>
      </c>
      <c r="AR53" s="73">
        <v>3.6991659679996167E-2</v>
      </c>
      <c r="AS53" s="73">
        <v>3.1625459778373069E-2</v>
      </c>
      <c r="AT53" s="73">
        <v>3.5879293164084558E-2</v>
      </c>
      <c r="AU53" s="73">
        <v>3.7963629188549126E-2</v>
      </c>
      <c r="AV53" s="73">
        <v>3.8289090998118655E-2</v>
      </c>
      <c r="AW53" s="73">
        <v>6.3680139318079712E-2</v>
      </c>
      <c r="AX53" s="73">
        <v>3.7209698524556904E-2</v>
      </c>
      <c r="AY53" s="74">
        <v>1.028643130713214</v>
      </c>
      <c r="AZ53" s="73">
        <v>3.3337784618693848E-2</v>
      </c>
      <c r="BA53" s="73">
        <v>2.5065846085163188E-2</v>
      </c>
      <c r="BB53" s="73">
        <v>4.9029268848190644E-2</v>
      </c>
      <c r="BC53" s="73">
        <v>3.1717695042873563E-2</v>
      </c>
      <c r="BD53" s="73">
        <v>2.3150740487816238E-2</v>
      </c>
      <c r="BE53" s="73">
        <v>3.2981705647293635E-2</v>
      </c>
      <c r="BF53" s="73">
        <v>3.5577929472529385E-2</v>
      </c>
      <c r="BG53" s="73">
        <v>2.2385456624611035E-2</v>
      </c>
      <c r="BH53" s="73">
        <v>4.4984026179125843E-2</v>
      </c>
      <c r="BI53" s="73">
        <v>6.8942850267181346E-2</v>
      </c>
      <c r="BJ53" s="73">
        <v>1.17701052618763E-2</v>
      </c>
      <c r="BK53" s="73">
        <v>3.107486073838928E-2</v>
      </c>
      <c r="BL53" s="73">
        <v>1.6436838264148608E-2</v>
      </c>
      <c r="BM53" s="73">
        <v>2.220447010918588E-2</v>
      </c>
      <c r="BN53" s="73">
        <v>8.792207967961109E-2</v>
      </c>
      <c r="BO53" s="73">
        <v>3.0258232975268032E-2</v>
      </c>
      <c r="BP53" s="73">
        <v>4.8018517609780903E-2</v>
      </c>
      <c r="BQ53" s="73">
        <v>4.6747776014369011E-2</v>
      </c>
      <c r="BR53" s="73">
        <v>6.8645262238436894E-2</v>
      </c>
      <c r="BS53" s="75">
        <v>1.0395091842212571E-2</v>
      </c>
      <c r="BT53" s="75">
        <v>0</v>
      </c>
      <c r="BU53" s="11"/>
    </row>
    <row r="54" spans="2:73" ht="18.75" customHeight="1">
      <c r="B54" s="34">
        <v>48</v>
      </c>
      <c r="C54" s="35" t="s">
        <v>125</v>
      </c>
      <c r="D54" s="36" t="s">
        <v>50</v>
      </c>
      <c r="E54" s="73">
        <v>6.1011639140136039E-4</v>
      </c>
      <c r="F54" s="73">
        <v>3.0057311657121145E-4</v>
      </c>
      <c r="G54" s="73">
        <v>3.7252389644528783E-4</v>
      </c>
      <c r="H54" s="73">
        <v>7.339571579908702E-4</v>
      </c>
      <c r="I54" s="73">
        <v>6.83188011302294E-4</v>
      </c>
      <c r="J54" s="73">
        <v>8.3700331951229716E-4</v>
      </c>
      <c r="K54" s="73">
        <v>1.0391599255032582E-3</v>
      </c>
      <c r="L54" s="73">
        <v>7.9472608469986772E-4</v>
      </c>
      <c r="M54" s="73">
        <v>7.4182531905998079E-4</v>
      </c>
      <c r="N54" s="73">
        <v>7.8080273673903191E-4</v>
      </c>
      <c r="O54" s="73">
        <v>6.3244869292596278E-4</v>
      </c>
      <c r="P54" s="73">
        <v>6.8817637153643094E-4</v>
      </c>
      <c r="Q54" s="73">
        <v>3.9879239604306361E-4</v>
      </c>
      <c r="R54" s="73">
        <v>1.9670405265610893E-4</v>
      </c>
      <c r="S54" s="73">
        <v>5.572351613398565E-5</v>
      </c>
      <c r="T54" s="73">
        <v>1.2431539907264305E-4</v>
      </c>
      <c r="U54" s="73">
        <v>1.4287831490767086E-4</v>
      </c>
      <c r="V54" s="73">
        <v>8.7157496678860963E-4</v>
      </c>
      <c r="W54" s="73">
        <v>6.2369679576590009E-4</v>
      </c>
      <c r="X54" s="73">
        <v>9.8768414426220565E-4</v>
      </c>
      <c r="Y54" s="73">
        <v>3.3333015566529951E-4</v>
      </c>
      <c r="Z54" s="73">
        <v>1.6631940442385926E-4</v>
      </c>
      <c r="AA54" s="73">
        <v>3.7038784088137843E-4</v>
      </c>
      <c r="AB54" s="73">
        <v>6.923775790058438E-4</v>
      </c>
      <c r="AC54" s="73">
        <v>9.7289340869807382E-4</v>
      </c>
      <c r="AD54" s="73">
        <v>3.0058975079356391E-4</v>
      </c>
      <c r="AE54" s="73">
        <v>7.0516876996114632E-4</v>
      </c>
      <c r="AF54" s="73">
        <v>1.0801325603882928E-3</v>
      </c>
      <c r="AG54" s="73">
        <v>1.0413847771123632E-3</v>
      </c>
      <c r="AH54" s="73">
        <v>3.9023286129356909E-4</v>
      </c>
      <c r="AI54" s="73">
        <v>5.6456797801078594E-5</v>
      </c>
      <c r="AJ54" s="73">
        <v>1.966858755632888E-4</v>
      </c>
      <c r="AK54" s="73">
        <v>9.0021339990038019E-5</v>
      </c>
      <c r="AL54" s="73">
        <v>1.9634653701939227E-4</v>
      </c>
      <c r="AM54" s="73">
        <v>2.9370296552379217E-4</v>
      </c>
      <c r="AN54" s="73">
        <v>2.6036010222743724E-4</v>
      </c>
      <c r="AO54" s="73">
        <v>5.0851414830029226E-5</v>
      </c>
      <c r="AP54" s="73">
        <v>8.555241277596545E-4</v>
      </c>
      <c r="AQ54" s="73">
        <v>9.5475886735495923E-4</v>
      </c>
      <c r="AR54" s="73">
        <v>9.5306356036174201E-4</v>
      </c>
      <c r="AS54" s="73">
        <v>9.1540467134327555E-4</v>
      </c>
      <c r="AT54" s="73">
        <v>9.1091653627115151E-4</v>
      </c>
      <c r="AU54" s="73">
        <v>9.9919039779475726E-4</v>
      </c>
      <c r="AV54" s="73">
        <v>3.6998445278541725E-4</v>
      </c>
      <c r="AW54" s="73">
        <v>3.5647377934307305E-3</v>
      </c>
      <c r="AX54" s="73">
        <v>3.745481852031235E-4</v>
      </c>
      <c r="AY54" s="73">
        <v>7.6890777945872975E-4</v>
      </c>
      <c r="AZ54" s="74">
        <v>1.0012455347379245</v>
      </c>
      <c r="BA54" s="73">
        <v>4.383682917503163E-4</v>
      </c>
      <c r="BB54" s="73">
        <v>4.4729376142331489E-4</v>
      </c>
      <c r="BC54" s="73">
        <v>4.79220297134074E-4</v>
      </c>
      <c r="BD54" s="73">
        <v>6.138685319249333E-4</v>
      </c>
      <c r="BE54" s="73">
        <v>8.0201600668431241E-4</v>
      </c>
      <c r="BF54" s="73">
        <v>3.8847851477201569E-4</v>
      </c>
      <c r="BG54" s="73">
        <v>5.3744007771227209E-4</v>
      </c>
      <c r="BH54" s="73">
        <v>2.3377977412166007E-4</v>
      </c>
      <c r="BI54" s="73">
        <v>1.061973850632408E-4</v>
      </c>
      <c r="BJ54" s="73">
        <v>1.6057835597303851E-4</v>
      </c>
      <c r="BK54" s="73">
        <v>2.4617695247269048E-4</v>
      </c>
      <c r="BL54" s="73">
        <v>3.6110303123558477E-3</v>
      </c>
      <c r="BM54" s="73">
        <v>4.1826126973085697E-4</v>
      </c>
      <c r="BN54" s="73">
        <v>1.0155605635761311E-3</v>
      </c>
      <c r="BO54" s="73">
        <v>3.6523127965597783E-4</v>
      </c>
      <c r="BP54" s="73">
        <v>7.4611348091073264E-4</v>
      </c>
      <c r="BQ54" s="73">
        <v>3.295431700279409E-4</v>
      </c>
      <c r="BR54" s="73">
        <v>5.8064354757002051E-4</v>
      </c>
      <c r="BS54" s="75">
        <v>2.2329391819129205E-4</v>
      </c>
      <c r="BT54" s="75">
        <v>0</v>
      </c>
      <c r="BU54" s="11"/>
    </row>
    <row r="55" spans="2:73" ht="18.75" customHeight="1">
      <c r="B55" s="34">
        <v>49</v>
      </c>
      <c r="C55" s="35" t="s">
        <v>126</v>
      </c>
      <c r="D55" s="36" t="s">
        <v>51</v>
      </c>
      <c r="E55" s="73">
        <v>1.1584697142865714E-3</v>
      </c>
      <c r="F55" s="73">
        <v>6.1730808890624392E-4</v>
      </c>
      <c r="G55" s="73">
        <v>6.1280344480723573E-4</v>
      </c>
      <c r="H55" s="73">
        <v>1.4858001576115859E-3</v>
      </c>
      <c r="I55" s="73">
        <v>1.4922961119811064E-3</v>
      </c>
      <c r="J55" s="73">
        <v>3.6382393632931227E-3</v>
      </c>
      <c r="K55" s="73">
        <v>1.6851670525405702E-3</v>
      </c>
      <c r="L55" s="73">
        <v>1.1903938359875193E-3</v>
      </c>
      <c r="M55" s="73">
        <v>1.7461573912006638E-3</v>
      </c>
      <c r="N55" s="73">
        <v>1.5886161307176116E-3</v>
      </c>
      <c r="O55" s="73">
        <v>8.9804317907558645E-4</v>
      </c>
      <c r="P55" s="73">
        <v>1.0353494682203558E-3</v>
      </c>
      <c r="Q55" s="73">
        <v>6.0138728928025664E-4</v>
      </c>
      <c r="R55" s="73">
        <v>2.9274362430071788E-4</v>
      </c>
      <c r="S55" s="73">
        <v>7.9097756758685669E-5</v>
      </c>
      <c r="T55" s="73">
        <v>1.946924495239691E-4</v>
      </c>
      <c r="U55" s="73">
        <v>2.5461478280307026E-4</v>
      </c>
      <c r="V55" s="73">
        <v>1.2867638038564083E-3</v>
      </c>
      <c r="W55" s="73">
        <v>1.0037887910886631E-3</v>
      </c>
      <c r="X55" s="73">
        <v>1.4535748035027511E-3</v>
      </c>
      <c r="Y55" s="73">
        <v>5.6913154390554165E-4</v>
      </c>
      <c r="Z55" s="73">
        <v>2.6209960909467965E-4</v>
      </c>
      <c r="AA55" s="73">
        <v>5.5935787125979978E-4</v>
      </c>
      <c r="AB55" s="73">
        <v>1.0778592744651039E-3</v>
      </c>
      <c r="AC55" s="73">
        <v>1.2775485448061684E-3</v>
      </c>
      <c r="AD55" s="73">
        <v>3.6746052569499655E-4</v>
      </c>
      <c r="AE55" s="73">
        <v>9.5628469685513724E-4</v>
      </c>
      <c r="AF55" s="73">
        <v>1.3334754269960912E-3</v>
      </c>
      <c r="AG55" s="73">
        <v>1.7509432424979729E-3</v>
      </c>
      <c r="AH55" s="73">
        <v>6.2526594817906734E-4</v>
      </c>
      <c r="AI55" s="73">
        <v>8.9812616158838537E-5</v>
      </c>
      <c r="AJ55" s="73">
        <v>3.330232734176795E-4</v>
      </c>
      <c r="AK55" s="73">
        <v>1.5984848050747867E-4</v>
      </c>
      <c r="AL55" s="73">
        <v>3.4146311201823591E-4</v>
      </c>
      <c r="AM55" s="73">
        <v>4.5132390242254473E-4</v>
      </c>
      <c r="AN55" s="73">
        <v>3.6645993896508458E-4</v>
      </c>
      <c r="AO55" s="73">
        <v>1.0731255820512727E-4</v>
      </c>
      <c r="AP55" s="73">
        <v>1.3297636673396745E-3</v>
      </c>
      <c r="AQ55" s="73">
        <v>1.5748897225170947E-3</v>
      </c>
      <c r="AR55" s="73">
        <v>1.7843719094665601E-3</v>
      </c>
      <c r="AS55" s="73">
        <v>1.6625797705072749E-3</v>
      </c>
      <c r="AT55" s="73">
        <v>1.637470528328056E-3</v>
      </c>
      <c r="AU55" s="73">
        <v>1.8520827729644233E-3</v>
      </c>
      <c r="AV55" s="73">
        <v>7.6228600681899402E-3</v>
      </c>
      <c r="AW55" s="73">
        <v>6.401613233377625E-3</v>
      </c>
      <c r="AX55" s="73">
        <v>6.9611209762054059E-3</v>
      </c>
      <c r="AY55" s="73">
        <v>2.0543613778435696E-3</v>
      </c>
      <c r="AZ55" s="73">
        <v>1.8739349794448322E-3</v>
      </c>
      <c r="BA55" s="74">
        <v>1.0024413461101751</v>
      </c>
      <c r="BB55" s="73">
        <v>2.6066748307287503E-3</v>
      </c>
      <c r="BC55" s="73">
        <v>8.6808321795402014E-4</v>
      </c>
      <c r="BD55" s="73">
        <v>1.2179181150060927E-3</v>
      </c>
      <c r="BE55" s="73">
        <v>1.2233001516447684E-3</v>
      </c>
      <c r="BF55" s="73">
        <v>2.0143485948733828E-3</v>
      </c>
      <c r="BG55" s="73">
        <v>2.581752285732044E-3</v>
      </c>
      <c r="BH55" s="73">
        <v>9.6031812180232001E-4</v>
      </c>
      <c r="BI55" s="73">
        <v>3.1726085652526975E-4</v>
      </c>
      <c r="BJ55" s="73">
        <v>5.9987247631842989E-4</v>
      </c>
      <c r="BK55" s="73">
        <v>8.0767811583700713E-4</v>
      </c>
      <c r="BL55" s="73">
        <v>9.5607652929672743E-3</v>
      </c>
      <c r="BM55" s="73">
        <v>9.3321929651758503E-3</v>
      </c>
      <c r="BN55" s="73">
        <v>1.0238830668036981E-2</v>
      </c>
      <c r="BO55" s="73">
        <v>4.2767627875988749E-3</v>
      </c>
      <c r="BP55" s="73">
        <v>9.4306277880200767E-3</v>
      </c>
      <c r="BQ55" s="73">
        <v>1.0824071431587536E-3</v>
      </c>
      <c r="BR55" s="73">
        <v>1.4216210068835351E-2</v>
      </c>
      <c r="BS55" s="75">
        <v>5.7523963017166427E-4</v>
      </c>
      <c r="BT55" s="75">
        <v>0</v>
      </c>
      <c r="BU55" s="11"/>
    </row>
    <row r="56" spans="2:73" ht="22.5" customHeight="1">
      <c r="B56" s="34">
        <v>50</v>
      </c>
      <c r="C56" s="35" t="s">
        <v>127</v>
      </c>
      <c r="D56" s="36" t="s">
        <v>52</v>
      </c>
      <c r="E56" s="73">
        <v>1.4134290904876761E-2</v>
      </c>
      <c r="F56" s="73">
        <v>3.405305556103003E-3</v>
      </c>
      <c r="G56" s="73">
        <v>2.8369585209024736E-3</v>
      </c>
      <c r="H56" s="73">
        <v>6.7737619110681208E-3</v>
      </c>
      <c r="I56" s="73">
        <v>9.5253921703733098E-3</v>
      </c>
      <c r="J56" s="73">
        <v>2.7640195186826992E-3</v>
      </c>
      <c r="K56" s="73">
        <v>7.0002526710520518E-3</v>
      </c>
      <c r="L56" s="73">
        <v>5.1069142372873379E-3</v>
      </c>
      <c r="M56" s="73">
        <v>1.3167295962470923E-2</v>
      </c>
      <c r="N56" s="73">
        <v>6.3094074130116756E-3</v>
      </c>
      <c r="O56" s="73">
        <v>5.3927998149945339E-3</v>
      </c>
      <c r="P56" s="73">
        <v>5.2089668439727196E-3</v>
      </c>
      <c r="Q56" s="73">
        <v>3.090801269825888E-3</v>
      </c>
      <c r="R56" s="73">
        <v>1.3253617114008384E-3</v>
      </c>
      <c r="S56" s="73">
        <v>3.5271995163360328E-4</v>
      </c>
      <c r="T56" s="73">
        <v>8.4591697414405952E-4</v>
      </c>
      <c r="U56" s="73">
        <v>9.8209179091235236E-4</v>
      </c>
      <c r="V56" s="73">
        <v>5.7086253862191176E-3</v>
      </c>
      <c r="W56" s="73">
        <v>4.375838262968541E-3</v>
      </c>
      <c r="X56" s="73">
        <v>7.200251551517242E-3</v>
      </c>
      <c r="Y56" s="73">
        <v>2.5218703381604075E-3</v>
      </c>
      <c r="Z56" s="73">
        <v>1.100510793677417E-3</v>
      </c>
      <c r="AA56" s="73">
        <v>2.5110211911700724E-3</v>
      </c>
      <c r="AB56" s="73">
        <v>4.9677445638398191E-3</v>
      </c>
      <c r="AC56" s="73">
        <v>5.7122188014132047E-3</v>
      </c>
      <c r="AD56" s="73">
        <v>1.6378654510363722E-3</v>
      </c>
      <c r="AE56" s="73">
        <v>4.1472431861343355E-3</v>
      </c>
      <c r="AF56" s="73">
        <v>5.8985575190210297E-3</v>
      </c>
      <c r="AG56" s="73">
        <v>7.1525070965075266E-3</v>
      </c>
      <c r="AH56" s="73">
        <v>2.6167522730394755E-3</v>
      </c>
      <c r="AI56" s="73">
        <v>3.7516091454824267E-4</v>
      </c>
      <c r="AJ56" s="73">
        <v>1.3535895849107679E-3</v>
      </c>
      <c r="AK56" s="73">
        <v>6.3845121444595053E-4</v>
      </c>
      <c r="AL56" s="73">
        <v>1.3260104625383844E-3</v>
      </c>
      <c r="AM56" s="73">
        <v>1.9175483145561808E-3</v>
      </c>
      <c r="AN56" s="73">
        <v>1.6430010300469947E-3</v>
      </c>
      <c r="AO56" s="73">
        <v>4.5857517908772113E-4</v>
      </c>
      <c r="AP56" s="73">
        <v>5.720601756723686E-3</v>
      </c>
      <c r="AQ56" s="73">
        <v>6.3946336964771418E-3</v>
      </c>
      <c r="AR56" s="73">
        <v>7.1177700905046739E-3</v>
      </c>
      <c r="AS56" s="73">
        <v>5.5863429307027876E-3</v>
      </c>
      <c r="AT56" s="73">
        <v>6.4840017255380286E-3</v>
      </c>
      <c r="AU56" s="73">
        <v>6.6845307865031744E-3</v>
      </c>
      <c r="AV56" s="73">
        <v>1.5969368581254698E-2</v>
      </c>
      <c r="AW56" s="73">
        <v>2.8525492557291827E-2</v>
      </c>
      <c r="AX56" s="73">
        <v>1.8249831903587536E-2</v>
      </c>
      <c r="AY56" s="73">
        <v>1.1816991007974823E-2</v>
      </c>
      <c r="AZ56" s="73">
        <v>4.4836791511111716E-2</v>
      </c>
      <c r="BA56" s="73">
        <v>0.15505272712878518</v>
      </c>
      <c r="BB56" s="74">
        <v>1.0067537371916653</v>
      </c>
      <c r="BC56" s="73">
        <v>4.2498380467091736E-3</v>
      </c>
      <c r="BD56" s="73">
        <v>4.1935198943493738E-3</v>
      </c>
      <c r="BE56" s="73">
        <v>6.6162818433256887E-3</v>
      </c>
      <c r="BF56" s="73">
        <v>2.9577093366218847E-3</v>
      </c>
      <c r="BG56" s="73">
        <v>3.6448329925153505E-3</v>
      </c>
      <c r="BH56" s="73">
        <v>2.0703289996938782E-3</v>
      </c>
      <c r="BI56" s="73">
        <v>1.592732932665877E-3</v>
      </c>
      <c r="BJ56" s="73">
        <v>8.4832692929213797E-3</v>
      </c>
      <c r="BK56" s="73">
        <v>1.6852297439343853E-3</v>
      </c>
      <c r="BL56" s="73">
        <v>6.2318669737787971E-3</v>
      </c>
      <c r="BM56" s="73">
        <v>6.3219124234249885E-3</v>
      </c>
      <c r="BN56" s="73">
        <v>1.6657382025832133E-2</v>
      </c>
      <c r="BO56" s="73">
        <v>5.406187511701444E-3</v>
      </c>
      <c r="BP56" s="73">
        <v>1.3324295623545831E-2</v>
      </c>
      <c r="BQ56" s="73">
        <v>3.0454450042358165E-3</v>
      </c>
      <c r="BR56" s="73">
        <v>6.7263670137794156E-3</v>
      </c>
      <c r="BS56" s="75">
        <v>2.515743868630078E-3</v>
      </c>
      <c r="BT56" s="75">
        <v>0</v>
      </c>
      <c r="BU56" s="11"/>
    </row>
    <row r="57" spans="2:73" ht="18.75" customHeight="1">
      <c r="B57" s="34">
        <v>51</v>
      </c>
      <c r="C57" s="35" t="s">
        <v>128</v>
      </c>
      <c r="D57" s="36" t="s">
        <v>53</v>
      </c>
      <c r="E57" s="73">
        <v>1.7046720089059419E-4</v>
      </c>
      <c r="F57" s="73">
        <v>9.9497981381446553E-5</v>
      </c>
      <c r="G57" s="73">
        <v>5.8517069833317557E-5</v>
      </c>
      <c r="H57" s="73">
        <v>1.2786942669427176E-3</v>
      </c>
      <c r="I57" s="73">
        <v>3.5160931729438029E-4</v>
      </c>
      <c r="J57" s="73">
        <v>5.2015493476850337E-4</v>
      </c>
      <c r="K57" s="73">
        <v>1.3975343667510268E-4</v>
      </c>
      <c r="L57" s="73">
        <v>1.300080307045462E-4</v>
      </c>
      <c r="M57" s="73">
        <v>1.9794800425655158E-3</v>
      </c>
      <c r="N57" s="73">
        <v>7.1912035132228925E-4</v>
      </c>
      <c r="O57" s="73">
        <v>1.3014560139557472E-4</v>
      </c>
      <c r="P57" s="73">
        <v>8.2116411174987366E-5</v>
      </c>
      <c r="Q57" s="73">
        <v>4.8603716522350894E-5</v>
      </c>
      <c r="R57" s="73">
        <v>2.1639828220991728E-5</v>
      </c>
      <c r="S57" s="73">
        <v>6.8684045344107744E-6</v>
      </c>
      <c r="T57" s="73">
        <v>1.9650924095232037E-5</v>
      </c>
      <c r="U57" s="73">
        <v>3.955890816230264E-5</v>
      </c>
      <c r="V57" s="73">
        <v>1.1148030986568354E-4</v>
      </c>
      <c r="W57" s="73">
        <v>2.2607204153031577E-4</v>
      </c>
      <c r="X57" s="73">
        <v>1.6789258563298587E-4</v>
      </c>
      <c r="Y57" s="73">
        <v>9.8275419471796223E-5</v>
      </c>
      <c r="Z57" s="73">
        <v>7.2544758182735089E-5</v>
      </c>
      <c r="AA57" s="73">
        <v>4.8260713790338199E-5</v>
      </c>
      <c r="AB57" s="73">
        <v>1.6177393315063945E-4</v>
      </c>
      <c r="AC57" s="73">
        <v>1.1410842627227437E-4</v>
      </c>
      <c r="AD57" s="73">
        <v>2.9809611319849829E-5</v>
      </c>
      <c r="AE57" s="73">
        <v>7.3860349983758555E-5</v>
      </c>
      <c r="AF57" s="73">
        <v>1.0961835544050635E-4</v>
      </c>
      <c r="AG57" s="73">
        <v>1.2338619845043985E-4</v>
      </c>
      <c r="AH57" s="73">
        <v>4.6245425474403433E-5</v>
      </c>
      <c r="AI57" s="73">
        <v>8.6351409647152148E-6</v>
      </c>
      <c r="AJ57" s="73">
        <v>2.4662975042984024E-5</v>
      </c>
      <c r="AK57" s="73">
        <v>1.1966892187477318E-5</v>
      </c>
      <c r="AL57" s="73">
        <v>2.6812838967470969E-5</v>
      </c>
      <c r="AM57" s="73">
        <v>3.4239714270330499E-5</v>
      </c>
      <c r="AN57" s="73">
        <v>2.60810404088649E-5</v>
      </c>
      <c r="AO57" s="73">
        <v>2.3099316147634026E-5</v>
      </c>
      <c r="AP57" s="73">
        <v>1.0806022221897714E-4</v>
      </c>
      <c r="AQ57" s="73">
        <v>3.5707422191056027E-4</v>
      </c>
      <c r="AR57" s="73">
        <v>1.505323491727574E-4</v>
      </c>
      <c r="AS57" s="73">
        <v>2.460491769504831E-4</v>
      </c>
      <c r="AT57" s="73">
        <v>1.788210252345776E-4</v>
      </c>
      <c r="AU57" s="73">
        <v>2.3209271056591387E-4</v>
      </c>
      <c r="AV57" s="73">
        <v>4.7639350761709406E-4</v>
      </c>
      <c r="AW57" s="73">
        <v>4.0667445618294373E-4</v>
      </c>
      <c r="AX57" s="73">
        <v>5.0067342117704136E-4</v>
      </c>
      <c r="AY57" s="73">
        <v>2.474192811080783E-4</v>
      </c>
      <c r="AZ57" s="73">
        <v>4.4434424415630319E-4</v>
      </c>
      <c r="BA57" s="73">
        <v>6.5218636311174187E-4</v>
      </c>
      <c r="BB57" s="73">
        <v>3.4743926188884482E-4</v>
      </c>
      <c r="BC57" s="74">
        <v>1.0036977441820121</v>
      </c>
      <c r="BD57" s="73">
        <v>5.2837308907099619E-4</v>
      </c>
      <c r="BE57" s="73">
        <v>1.2713785320422866E-4</v>
      </c>
      <c r="BF57" s="73">
        <v>3.0807287063274822E-3</v>
      </c>
      <c r="BG57" s="73">
        <v>9.0906641772714708E-4</v>
      </c>
      <c r="BH57" s="73">
        <v>5.3517945721411801E-4</v>
      </c>
      <c r="BI57" s="73">
        <v>4.0006979740502582E-4</v>
      </c>
      <c r="BJ57" s="73">
        <v>4.2407595326081631E-4</v>
      </c>
      <c r="BK57" s="73">
        <v>1.8349146933259233E-4</v>
      </c>
      <c r="BL57" s="73">
        <v>1.9447187205166529E-3</v>
      </c>
      <c r="BM57" s="73">
        <v>6.8562362464815842E-3</v>
      </c>
      <c r="BN57" s="73">
        <v>7.9449587273821383E-4</v>
      </c>
      <c r="BO57" s="73">
        <v>3.700904043687871E-4</v>
      </c>
      <c r="BP57" s="73">
        <v>7.1767851850704602E-4</v>
      </c>
      <c r="BQ57" s="73">
        <v>3.1748665457240872E-4</v>
      </c>
      <c r="BR57" s="73">
        <v>9.1068985933592415E-4</v>
      </c>
      <c r="BS57" s="75">
        <v>1.2686676287924192E-3</v>
      </c>
      <c r="BT57" s="75">
        <v>0</v>
      </c>
      <c r="BU57" s="11"/>
    </row>
    <row r="58" spans="2:73" ht="18.75" customHeight="1">
      <c r="B58" s="34">
        <v>52</v>
      </c>
      <c r="C58" s="35" t="s">
        <v>129</v>
      </c>
      <c r="D58" s="36" t="s">
        <v>54</v>
      </c>
      <c r="E58" s="73">
        <v>3.8730427947270652E-4</v>
      </c>
      <c r="F58" s="73">
        <v>2.1963753576393898E-4</v>
      </c>
      <c r="G58" s="73">
        <v>1.7214775304544931E-4</v>
      </c>
      <c r="H58" s="73">
        <v>6.8878337645689582E-4</v>
      </c>
      <c r="I58" s="73">
        <v>7.9634518708694138E-4</v>
      </c>
      <c r="J58" s="73">
        <v>1.2371942679656064E-3</v>
      </c>
      <c r="K58" s="73">
        <v>3.3326940794187757E-4</v>
      </c>
      <c r="L58" s="73">
        <v>2.8324088672311771E-4</v>
      </c>
      <c r="M58" s="73">
        <v>1.2365246640958728E-3</v>
      </c>
      <c r="N58" s="73">
        <v>8.6458573598030856E-4</v>
      </c>
      <c r="O58" s="73">
        <v>2.2973639618467195E-4</v>
      </c>
      <c r="P58" s="73">
        <v>2.031832949948119E-4</v>
      </c>
      <c r="Q58" s="73">
        <v>1.2040428657168635E-4</v>
      </c>
      <c r="R58" s="73">
        <v>5.5877727991855397E-5</v>
      </c>
      <c r="S58" s="73">
        <v>1.6181324158323579E-5</v>
      </c>
      <c r="T58" s="73">
        <v>4.6066629369459573E-5</v>
      </c>
      <c r="U58" s="73">
        <v>8.0821631056285872E-5</v>
      </c>
      <c r="V58" s="73">
        <v>2.4830674055472622E-4</v>
      </c>
      <c r="W58" s="73">
        <v>2.4895175912084254E-4</v>
      </c>
      <c r="X58" s="73">
        <v>4.1434254714733449E-4</v>
      </c>
      <c r="Y58" s="73">
        <v>1.4106714659812921E-4</v>
      </c>
      <c r="Z58" s="73">
        <v>8.6049768896067315E-5</v>
      </c>
      <c r="AA58" s="73">
        <v>1.1380293227460844E-4</v>
      </c>
      <c r="AB58" s="73">
        <v>2.6530679375507001E-4</v>
      </c>
      <c r="AC58" s="73">
        <v>2.675351297075372E-4</v>
      </c>
      <c r="AD58" s="73">
        <v>7.3026891725007123E-5</v>
      </c>
      <c r="AE58" s="73">
        <v>1.8456700212412416E-4</v>
      </c>
      <c r="AF58" s="73">
        <v>2.6693053875478104E-4</v>
      </c>
      <c r="AG58" s="73">
        <v>3.1972608282151516E-4</v>
      </c>
      <c r="AH58" s="73">
        <v>1.1773315157312756E-4</v>
      </c>
      <c r="AI58" s="73">
        <v>1.7624265347055793E-5</v>
      </c>
      <c r="AJ58" s="73">
        <v>6.2649466528299949E-5</v>
      </c>
      <c r="AK58" s="73">
        <v>3.0207981908123546E-5</v>
      </c>
      <c r="AL58" s="73">
        <v>6.6078081718122124E-5</v>
      </c>
      <c r="AM58" s="73">
        <v>8.4195715339247014E-5</v>
      </c>
      <c r="AN58" s="73">
        <v>6.7572817791554374E-5</v>
      </c>
      <c r="AO58" s="73">
        <v>2.7594377769489773E-5</v>
      </c>
      <c r="AP58" s="73">
        <v>2.6545453738949964E-4</v>
      </c>
      <c r="AQ58" s="73">
        <v>4.0933305791738086E-4</v>
      </c>
      <c r="AR58" s="73">
        <v>4.4909095510853184E-4</v>
      </c>
      <c r="AS58" s="73">
        <v>4.609376988447739E-4</v>
      </c>
      <c r="AT58" s="73">
        <v>3.9498110432117109E-4</v>
      </c>
      <c r="AU58" s="73">
        <v>5.4017874559815645E-4</v>
      </c>
      <c r="AV58" s="73">
        <v>1.2466582037744087E-3</v>
      </c>
      <c r="AW58" s="73">
        <v>1.1115348673056301E-3</v>
      </c>
      <c r="AX58" s="73">
        <v>1.2555431166592526E-3</v>
      </c>
      <c r="AY58" s="73">
        <v>5.4828141550035782E-4</v>
      </c>
      <c r="AZ58" s="73">
        <v>1.0476276272045159E-3</v>
      </c>
      <c r="BA58" s="73">
        <v>4.5255975817429996E-2</v>
      </c>
      <c r="BB58" s="73">
        <v>7.2426728777486189E-4</v>
      </c>
      <c r="BC58" s="73">
        <v>5.538177571453982E-4</v>
      </c>
      <c r="BD58" s="74">
        <v>1.0017489020936035</v>
      </c>
      <c r="BE58" s="73">
        <v>3.9369848547959185E-4</v>
      </c>
      <c r="BF58" s="73">
        <v>8.8208622499511664E-4</v>
      </c>
      <c r="BG58" s="73">
        <v>9.4590470241375825E-4</v>
      </c>
      <c r="BH58" s="73">
        <v>8.9086802396389452E-4</v>
      </c>
      <c r="BI58" s="73">
        <v>7.4781857251576627E-4</v>
      </c>
      <c r="BJ58" s="73">
        <v>4.5641112210563868E-3</v>
      </c>
      <c r="BK58" s="73">
        <v>5.257522929624195E-4</v>
      </c>
      <c r="BL58" s="73">
        <v>4.5868215399024375E-3</v>
      </c>
      <c r="BM58" s="73">
        <v>1.6137303478130898E-2</v>
      </c>
      <c r="BN58" s="73">
        <v>1.7004554911907227E-3</v>
      </c>
      <c r="BO58" s="73">
        <v>1.0304747718374611E-3</v>
      </c>
      <c r="BP58" s="73">
        <v>1.9717152597949063E-3</v>
      </c>
      <c r="BQ58" s="73">
        <v>5.7251935843347654E-4</v>
      </c>
      <c r="BR58" s="73">
        <v>1.007714001199504E-2</v>
      </c>
      <c r="BS58" s="75">
        <v>5.1346699273651292E-2</v>
      </c>
      <c r="BT58" s="75">
        <v>0</v>
      </c>
      <c r="BU58" s="11"/>
    </row>
    <row r="59" spans="2:73" ht="22.5" customHeight="1">
      <c r="B59" s="34">
        <v>53</v>
      </c>
      <c r="C59" s="35" t="s">
        <v>130</v>
      </c>
      <c r="D59" s="36" t="s">
        <v>55</v>
      </c>
      <c r="E59" s="73">
        <v>2.8103076801536895E-4</v>
      </c>
      <c r="F59" s="73">
        <v>1.8634048214044959E-4</v>
      </c>
      <c r="G59" s="73">
        <v>1.1986518930839394E-4</v>
      </c>
      <c r="H59" s="73">
        <v>1.2033549890040332E-3</v>
      </c>
      <c r="I59" s="73">
        <v>1.2982980267160803E-3</v>
      </c>
      <c r="J59" s="73">
        <v>8.6206241255883792E-4</v>
      </c>
      <c r="K59" s="73">
        <v>4.9028008220059968E-4</v>
      </c>
      <c r="L59" s="73">
        <v>7.0503731944876946E-4</v>
      </c>
      <c r="M59" s="73">
        <v>3.4753252926649635E-3</v>
      </c>
      <c r="N59" s="73">
        <v>5.3360902739684008E-3</v>
      </c>
      <c r="O59" s="73">
        <v>1.987944852949445E-4</v>
      </c>
      <c r="P59" s="73">
        <v>2.0693932551664639E-4</v>
      </c>
      <c r="Q59" s="73">
        <v>1.0106044964821907E-4</v>
      </c>
      <c r="R59" s="73">
        <v>4.5306649825637957E-5</v>
      </c>
      <c r="S59" s="73">
        <v>1.3586077910617407E-5</v>
      </c>
      <c r="T59" s="73">
        <v>3.8858690701218137E-5</v>
      </c>
      <c r="U59" s="73">
        <v>7.0431674122118415E-5</v>
      </c>
      <c r="V59" s="73">
        <v>2.3603496321176099E-4</v>
      </c>
      <c r="W59" s="73">
        <v>3.0379455813303472E-4</v>
      </c>
      <c r="X59" s="73">
        <v>5.0692208575139539E-4</v>
      </c>
      <c r="Y59" s="73">
        <v>2.2971423709641813E-4</v>
      </c>
      <c r="Z59" s="73">
        <v>6.1346307195579337E-5</v>
      </c>
      <c r="AA59" s="73">
        <v>1.170499016012628E-4</v>
      </c>
      <c r="AB59" s="73">
        <v>3.5616347517918555E-4</v>
      </c>
      <c r="AC59" s="73">
        <v>5.6272232468882746E-4</v>
      </c>
      <c r="AD59" s="73">
        <v>1.0701154343471233E-4</v>
      </c>
      <c r="AE59" s="73">
        <v>2.5135767632280599E-4</v>
      </c>
      <c r="AF59" s="73">
        <v>4.0760761849798177E-4</v>
      </c>
      <c r="AG59" s="73">
        <v>3.3469319846898409E-4</v>
      </c>
      <c r="AH59" s="73">
        <v>1.2675746122824103E-4</v>
      </c>
      <c r="AI59" s="73">
        <v>1.6833276343776434E-5</v>
      </c>
      <c r="AJ59" s="73">
        <v>6.2447571657901131E-5</v>
      </c>
      <c r="AK59" s="73">
        <v>3.0570568726769496E-5</v>
      </c>
      <c r="AL59" s="73">
        <v>6.0273502245495095E-5</v>
      </c>
      <c r="AM59" s="73">
        <v>9.1980680073894453E-5</v>
      </c>
      <c r="AN59" s="73">
        <v>5.856327547097777E-5</v>
      </c>
      <c r="AO59" s="73">
        <v>4.4488362258029589E-5</v>
      </c>
      <c r="AP59" s="73">
        <v>5.9646549886175943E-4</v>
      </c>
      <c r="AQ59" s="73">
        <v>5.3503458083389659E-4</v>
      </c>
      <c r="AR59" s="73">
        <v>5.678040503064787E-4</v>
      </c>
      <c r="AS59" s="73">
        <v>4.3418252893917683E-4</v>
      </c>
      <c r="AT59" s="73">
        <v>4.6211506868331769E-4</v>
      </c>
      <c r="AU59" s="73">
        <v>4.8752945303015929E-4</v>
      </c>
      <c r="AV59" s="73">
        <v>5.1441744319427358E-4</v>
      </c>
      <c r="AW59" s="73">
        <v>9.3599186678539059E-4</v>
      </c>
      <c r="AX59" s="73">
        <v>1.2668588043467741E-3</v>
      </c>
      <c r="AY59" s="73">
        <v>6.1661504772061451E-4</v>
      </c>
      <c r="AZ59" s="73">
        <v>8.16718532110482E-4</v>
      </c>
      <c r="BA59" s="73">
        <v>1.1488368651837194E-2</v>
      </c>
      <c r="BB59" s="73">
        <v>8.9365061013018732E-4</v>
      </c>
      <c r="BC59" s="73">
        <v>1.6259746046563527E-4</v>
      </c>
      <c r="BD59" s="73">
        <v>4.3991205215174363E-3</v>
      </c>
      <c r="BE59" s="74">
        <v>1.0002452771932844</v>
      </c>
      <c r="BF59" s="73">
        <v>2.3984736426866872E-3</v>
      </c>
      <c r="BG59" s="73">
        <v>5.4901192814746337E-4</v>
      </c>
      <c r="BH59" s="73">
        <v>3.555218956131395E-4</v>
      </c>
      <c r="BI59" s="73">
        <v>1.0783357355111441E-4</v>
      </c>
      <c r="BJ59" s="73">
        <v>2.9662040382520672E-4</v>
      </c>
      <c r="BK59" s="73">
        <v>3.7017916241737289E-4</v>
      </c>
      <c r="BL59" s="73">
        <v>2.5882529499587502E-3</v>
      </c>
      <c r="BM59" s="73">
        <v>1.0227437027908197E-2</v>
      </c>
      <c r="BN59" s="73">
        <v>2.7817887955516609E-3</v>
      </c>
      <c r="BO59" s="73">
        <v>7.7720099377428977E-4</v>
      </c>
      <c r="BP59" s="73">
        <v>1.4586317689793868E-3</v>
      </c>
      <c r="BQ59" s="73">
        <v>2.9810705826016035E-4</v>
      </c>
      <c r="BR59" s="73">
        <v>1.2625620237377845E-2</v>
      </c>
      <c r="BS59" s="75">
        <v>4.8946360262934409E-4</v>
      </c>
      <c r="BT59" s="75">
        <v>0</v>
      </c>
      <c r="BU59" s="11"/>
    </row>
    <row r="60" spans="2:73" ht="22.5" customHeight="1">
      <c r="B60" s="34">
        <v>54</v>
      </c>
      <c r="C60" s="35" t="s">
        <v>131</v>
      </c>
      <c r="D60" s="36" t="s">
        <v>56</v>
      </c>
      <c r="E60" s="73">
        <v>1.6445595891941534E-3</v>
      </c>
      <c r="F60" s="73">
        <v>8.6823466947665918E-4</v>
      </c>
      <c r="G60" s="73">
        <v>9.7460603743444794E-4</v>
      </c>
      <c r="H60" s="73">
        <v>2.4436209711778344E-3</v>
      </c>
      <c r="I60" s="73">
        <v>3.1538500667689256E-3</v>
      </c>
      <c r="J60" s="73">
        <v>1.6411868269012224E-3</v>
      </c>
      <c r="K60" s="73">
        <v>2.6562485837911013E-3</v>
      </c>
      <c r="L60" s="73">
        <v>1.8056614306129718E-3</v>
      </c>
      <c r="M60" s="73">
        <v>2.5316960774855713E-3</v>
      </c>
      <c r="N60" s="73">
        <v>2.0471466368461306E-3</v>
      </c>
      <c r="O60" s="73">
        <v>1.3938870969716368E-3</v>
      </c>
      <c r="P60" s="73">
        <v>1.530698326884312E-3</v>
      </c>
      <c r="Q60" s="73">
        <v>9.0120006858809929E-4</v>
      </c>
      <c r="R60" s="73">
        <v>4.610942495229302E-4</v>
      </c>
      <c r="S60" s="73">
        <v>1.2296734641793747E-4</v>
      </c>
      <c r="T60" s="73">
        <v>2.8908096604896754E-4</v>
      </c>
      <c r="U60" s="73">
        <v>4.6832580790071498E-4</v>
      </c>
      <c r="V60" s="73">
        <v>3.2753595865629582E-3</v>
      </c>
      <c r="W60" s="73">
        <v>1.5857590946734155E-3</v>
      </c>
      <c r="X60" s="73">
        <v>2.4501735009231718E-3</v>
      </c>
      <c r="Y60" s="73">
        <v>8.6921285011975569E-4</v>
      </c>
      <c r="Z60" s="73">
        <v>3.9463733171432884E-4</v>
      </c>
      <c r="AA60" s="73">
        <v>8.5552585222332153E-4</v>
      </c>
      <c r="AB60" s="73">
        <v>1.6723233866359432E-3</v>
      </c>
      <c r="AC60" s="73">
        <v>1.9413627064435229E-3</v>
      </c>
      <c r="AD60" s="73">
        <v>5.5866157532137746E-4</v>
      </c>
      <c r="AE60" s="73">
        <v>1.4394405233083139E-3</v>
      </c>
      <c r="AF60" s="73">
        <v>2.0197907044009135E-3</v>
      </c>
      <c r="AG60" s="73">
        <v>2.619159427799131E-3</v>
      </c>
      <c r="AH60" s="73">
        <v>9.3222280725895176E-4</v>
      </c>
      <c r="AI60" s="73">
        <v>1.3546102577150011E-4</v>
      </c>
      <c r="AJ60" s="73">
        <v>5.0343077958792896E-4</v>
      </c>
      <c r="AK60" s="73">
        <v>2.4435695257306084E-4</v>
      </c>
      <c r="AL60" s="73">
        <v>4.9194104663807282E-4</v>
      </c>
      <c r="AM60" s="73">
        <v>8.1438076889710687E-4</v>
      </c>
      <c r="AN60" s="73">
        <v>5.4641472799789293E-4</v>
      </c>
      <c r="AO60" s="73">
        <v>1.6209150641333591E-4</v>
      </c>
      <c r="AP60" s="73">
        <v>1.9933465112371889E-3</v>
      </c>
      <c r="AQ60" s="73">
        <v>1.1230137549167709E-2</v>
      </c>
      <c r="AR60" s="73">
        <v>2.5701305735522356E-3</v>
      </c>
      <c r="AS60" s="73">
        <v>2.2081499588820813E-3</v>
      </c>
      <c r="AT60" s="73">
        <v>3.1849473662804782E-3</v>
      </c>
      <c r="AU60" s="73">
        <v>2.5171543799562823E-3</v>
      </c>
      <c r="AV60" s="73">
        <v>5.945875499389624E-3</v>
      </c>
      <c r="AW60" s="73">
        <v>9.3078563109377545E-3</v>
      </c>
      <c r="AX60" s="73">
        <v>1.0533340123273029E-2</v>
      </c>
      <c r="AY60" s="73">
        <v>4.7934293946626187E-3</v>
      </c>
      <c r="AZ60" s="73">
        <v>2.6513133401981953E-3</v>
      </c>
      <c r="BA60" s="73">
        <v>5.7238213132397731E-3</v>
      </c>
      <c r="BB60" s="73">
        <v>2.3860115376413498E-3</v>
      </c>
      <c r="BC60" s="73">
        <v>2.0956641217483359E-3</v>
      </c>
      <c r="BD60" s="73">
        <v>2.6930756385744486E-3</v>
      </c>
      <c r="BE60" s="73">
        <v>2.0954005922537342E-3</v>
      </c>
      <c r="BF60" s="74">
        <v>1.0854593409277995</v>
      </c>
      <c r="BG60" s="73">
        <v>4.01589737674104E-2</v>
      </c>
      <c r="BH60" s="73">
        <v>3.4667090170646983E-3</v>
      </c>
      <c r="BI60" s="73">
        <v>1.6908984379137718E-3</v>
      </c>
      <c r="BJ60" s="73">
        <v>7.0806845763890609E-3</v>
      </c>
      <c r="BK60" s="73">
        <v>1.1555252349951231E-3</v>
      </c>
      <c r="BL60" s="73">
        <v>4.4336357285262324E-3</v>
      </c>
      <c r="BM60" s="73">
        <v>1.0574226521401929E-2</v>
      </c>
      <c r="BN60" s="73">
        <v>2.9899005573531194E-2</v>
      </c>
      <c r="BO60" s="73">
        <v>2.0229804925992034E-2</v>
      </c>
      <c r="BP60" s="73">
        <v>6.9181119191820632E-3</v>
      </c>
      <c r="BQ60" s="73">
        <v>3.0402472365396354E-3</v>
      </c>
      <c r="BR60" s="73">
        <v>1.7378752289148761E-2</v>
      </c>
      <c r="BS60" s="75">
        <v>1.6923652798258655E-3</v>
      </c>
      <c r="BT60" s="75">
        <v>0</v>
      </c>
      <c r="BU60" s="11"/>
    </row>
    <row r="61" spans="2:73" ht="18.75" customHeight="1">
      <c r="B61" s="34">
        <v>55</v>
      </c>
      <c r="C61" s="35" t="s">
        <v>132</v>
      </c>
      <c r="D61" s="36" t="s">
        <v>57</v>
      </c>
      <c r="E61" s="73">
        <v>1.410220212592543E-3</v>
      </c>
      <c r="F61" s="73">
        <v>6.6298142401225769E-4</v>
      </c>
      <c r="G61" s="73">
        <v>5.3364782045730501E-4</v>
      </c>
      <c r="H61" s="73">
        <v>1.5181530850462207E-3</v>
      </c>
      <c r="I61" s="73">
        <v>1.9275258946254922E-3</v>
      </c>
      <c r="J61" s="73">
        <v>5.9523519711575108E-4</v>
      </c>
      <c r="K61" s="73">
        <v>2.7202577745759579E-3</v>
      </c>
      <c r="L61" s="73">
        <v>2.0183508952926858E-3</v>
      </c>
      <c r="M61" s="73">
        <v>1.3236794619093154E-3</v>
      </c>
      <c r="N61" s="73">
        <v>1.1357594528760325E-3</v>
      </c>
      <c r="O61" s="73">
        <v>8.8905078022755385E-4</v>
      </c>
      <c r="P61" s="73">
        <v>9.099951880271734E-4</v>
      </c>
      <c r="Q61" s="73">
        <v>5.5785239803420484E-4</v>
      </c>
      <c r="R61" s="73">
        <v>2.6009207042049123E-4</v>
      </c>
      <c r="S61" s="73">
        <v>8.5578093854476978E-5</v>
      </c>
      <c r="T61" s="73">
        <v>1.7522638575957457E-4</v>
      </c>
      <c r="U61" s="73">
        <v>2.7313892574778016E-4</v>
      </c>
      <c r="V61" s="73">
        <v>1.1489171766632517E-3</v>
      </c>
      <c r="W61" s="73">
        <v>8.837883451533119E-4</v>
      </c>
      <c r="X61" s="73">
        <v>1.4269038548429252E-3</v>
      </c>
      <c r="Y61" s="73">
        <v>5.5639570120446244E-4</v>
      </c>
      <c r="Z61" s="73">
        <v>2.2314493664165192E-4</v>
      </c>
      <c r="AA61" s="73">
        <v>4.9770211581066427E-4</v>
      </c>
      <c r="AB61" s="73">
        <v>9.8848099631450737E-4</v>
      </c>
      <c r="AC61" s="73">
        <v>1.4688298885395512E-3</v>
      </c>
      <c r="AD61" s="73">
        <v>4.5386530026536907E-4</v>
      </c>
      <c r="AE61" s="73">
        <v>1.0232971465693589E-3</v>
      </c>
      <c r="AF61" s="73">
        <v>1.6079109972268984E-3</v>
      </c>
      <c r="AG61" s="73">
        <v>1.5478132547993215E-3</v>
      </c>
      <c r="AH61" s="73">
        <v>5.4998398536438718E-4</v>
      </c>
      <c r="AI61" s="73">
        <v>8.5648111169824503E-5</v>
      </c>
      <c r="AJ61" s="73">
        <v>3.0670015075562123E-4</v>
      </c>
      <c r="AK61" s="73">
        <v>1.4618771178758624E-4</v>
      </c>
      <c r="AL61" s="73">
        <v>3.0489315178076546E-4</v>
      </c>
      <c r="AM61" s="73">
        <v>4.1058381893167395E-4</v>
      </c>
      <c r="AN61" s="73">
        <v>3.214544161284102E-4</v>
      </c>
      <c r="AO61" s="73">
        <v>9.1397594588141166E-5</v>
      </c>
      <c r="AP61" s="73">
        <v>1.1940612475209787E-3</v>
      </c>
      <c r="AQ61" s="73">
        <v>1.5548652088435435E-3</v>
      </c>
      <c r="AR61" s="73">
        <v>1.4413150858607522E-3</v>
      </c>
      <c r="AS61" s="73">
        <v>1.2068275148483518E-3</v>
      </c>
      <c r="AT61" s="73">
        <v>1.7828921523672433E-3</v>
      </c>
      <c r="AU61" s="73">
        <v>1.4735935997449605E-3</v>
      </c>
      <c r="AV61" s="73">
        <v>1.5461699070120989E-3</v>
      </c>
      <c r="AW61" s="73">
        <v>4.7424461239856421E-3</v>
      </c>
      <c r="AX61" s="73">
        <v>4.8454016637634496E-3</v>
      </c>
      <c r="AY61" s="73">
        <v>8.5804114660847919E-3</v>
      </c>
      <c r="AZ61" s="73">
        <v>1.6853111127353377E-3</v>
      </c>
      <c r="BA61" s="73">
        <v>1.4352351387042093E-3</v>
      </c>
      <c r="BB61" s="73">
        <v>4.0495033054716596E-3</v>
      </c>
      <c r="BC61" s="73">
        <v>8.6667012644415077E-4</v>
      </c>
      <c r="BD61" s="73">
        <v>1.1953706843380865E-3</v>
      </c>
      <c r="BE61" s="73">
        <v>1.1591797713991804E-3</v>
      </c>
      <c r="BF61" s="73">
        <v>2.0762836429598981E-2</v>
      </c>
      <c r="BG61" s="74">
        <v>1.0017541173615223</v>
      </c>
      <c r="BH61" s="73">
        <v>5.6610936650953719E-3</v>
      </c>
      <c r="BI61" s="73">
        <v>6.5094357109168333E-3</v>
      </c>
      <c r="BJ61" s="73">
        <v>1.0177720334495143E-2</v>
      </c>
      <c r="BK61" s="73">
        <v>6.7509092856766714E-4</v>
      </c>
      <c r="BL61" s="73">
        <v>1.4684246359748113E-3</v>
      </c>
      <c r="BM61" s="73">
        <v>4.0287088699720594E-3</v>
      </c>
      <c r="BN61" s="73">
        <v>2.9954191030076077E-3</v>
      </c>
      <c r="BO61" s="73">
        <v>1.7116932439355244E-3</v>
      </c>
      <c r="BP61" s="73">
        <v>3.1558711715718359E-3</v>
      </c>
      <c r="BQ61" s="73">
        <v>4.0182583947730261E-3</v>
      </c>
      <c r="BR61" s="73">
        <v>4.0610917357787827E-3</v>
      </c>
      <c r="BS61" s="75">
        <v>2.690638464849896E-3</v>
      </c>
      <c r="BT61" s="75">
        <v>0</v>
      </c>
      <c r="BU61" s="11"/>
    </row>
    <row r="62" spans="2:73" ht="22.5" customHeight="1">
      <c r="B62" s="34">
        <v>56</v>
      </c>
      <c r="C62" s="35" t="s">
        <v>133</v>
      </c>
      <c r="D62" s="36" t="s">
        <v>58</v>
      </c>
      <c r="E62" s="73">
        <v>5.8297004798361383E-2</v>
      </c>
      <c r="F62" s="73">
        <v>7.1221859223041667E-3</v>
      </c>
      <c r="G62" s="73">
        <v>6.3006652794250998E-3</v>
      </c>
      <c r="H62" s="73">
        <v>1.3167695508425049E-2</v>
      </c>
      <c r="I62" s="73">
        <v>1.1280691866680806E-2</v>
      </c>
      <c r="J62" s="73">
        <v>5.7994721755860942E-3</v>
      </c>
      <c r="K62" s="73">
        <v>1.5709196384659146E-2</v>
      </c>
      <c r="L62" s="73">
        <v>1.095910424880381E-2</v>
      </c>
      <c r="M62" s="73">
        <v>1.1706361384905E-2</v>
      </c>
      <c r="N62" s="73">
        <v>1.0774628123359553E-2</v>
      </c>
      <c r="O62" s="73">
        <v>2.5355593209885303E-2</v>
      </c>
      <c r="P62" s="73">
        <v>1.1174360887907152E-2</v>
      </c>
      <c r="Q62" s="73">
        <v>1.3194545812261116E-2</v>
      </c>
      <c r="R62" s="73">
        <v>5.3442629596729251E-3</v>
      </c>
      <c r="S62" s="73">
        <v>3.0892636684104386E-3</v>
      </c>
      <c r="T62" s="73">
        <v>3.4270230013461614E-3</v>
      </c>
      <c r="U62" s="73">
        <v>8.7182219441160197E-3</v>
      </c>
      <c r="V62" s="73">
        <v>1.7007128819452183E-2</v>
      </c>
      <c r="W62" s="73">
        <v>8.7634833599075004E-3</v>
      </c>
      <c r="X62" s="73">
        <v>1.1445160765462073E-2</v>
      </c>
      <c r="Y62" s="73">
        <v>5.734997715332037E-3</v>
      </c>
      <c r="Z62" s="73">
        <v>3.4929054209087286E-3</v>
      </c>
      <c r="AA62" s="73">
        <v>6.617074041582429E-3</v>
      </c>
      <c r="AB62" s="73">
        <v>2.0054103097334398E-2</v>
      </c>
      <c r="AC62" s="73">
        <v>1.2671019952653148E-2</v>
      </c>
      <c r="AD62" s="73">
        <v>3.4656856256468026E-3</v>
      </c>
      <c r="AE62" s="73">
        <v>8.0891464643874453E-3</v>
      </c>
      <c r="AF62" s="73">
        <v>1.2853980602803749E-2</v>
      </c>
      <c r="AG62" s="73">
        <v>1.3203272872704081E-2</v>
      </c>
      <c r="AH62" s="73">
        <v>4.62838009887341E-3</v>
      </c>
      <c r="AI62" s="73">
        <v>1.8605027540656658E-3</v>
      </c>
      <c r="AJ62" s="73">
        <v>5.3766737084051516E-3</v>
      </c>
      <c r="AK62" s="73">
        <v>2.7139313698438848E-3</v>
      </c>
      <c r="AL62" s="73">
        <v>7.7871760855607553E-3</v>
      </c>
      <c r="AM62" s="73">
        <v>4.8496679790047507E-3</v>
      </c>
      <c r="AN62" s="73">
        <v>4.6793761780557384E-3</v>
      </c>
      <c r="AO62" s="73">
        <v>1.7073110627423354E-3</v>
      </c>
      <c r="AP62" s="73">
        <v>1.4786714786514587E-2</v>
      </c>
      <c r="AQ62" s="73">
        <v>2.0726577004037901E-2</v>
      </c>
      <c r="AR62" s="73">
        <v>1.7445517279095726E-2</v>
      </c>
      <c r="AS62" s="73">
        <v>1.853623366411648E-2</v>
      </c>
      <c r="AT62" s="73">
        <v>2.0455909959246895E-2</v>
      </c>
      <c r="AU62" s="73">
        <v>2.2567337877887519E-2</v>
      </c>
      <c r="AV62" s="73">
        <v>2.7472738037493227E-2</v>
      </c>
      <c r="AW62" s="73">
        <v>4.213712376671061E-2</v>
      </c>
      <c r="AX62" s="73">
        <v>2.5583331914916518E-2</v>
      </c>
      <c r="AY62" s="73">
        <v>3.4162045988963684E-2</v>
      </c>
      <c r="AZ62" s="73">
        <v>4.8237697700006257E-2</v>
      </c>
      <c r="BA62" s="73">
        <v>1.9755102334656778E-2</v>
      </c>
      <c r="BB62" s="73">
        <v>3.5820574686827707E-2</v>
      </c>
      <c r="BC62" s="73">
        <v>2.2834694866067803E-2</v>
      </c>
      <c r="BD62" s="73">
        <v>1.6033546406802015E-2</v>
      </c>
      <c r="BE62" s="73">
        <v>2.3922269952793868E-2</v>
      </c>
      <c r="BF62" s="73">
        <v>1.779077482272981E-2</v>
      </c>
      <c r="BG62" s="73">
        <v>1.0950864733141935E-2</v>
      </c>
      <c r="BH62" s="74">
        <v>1.0541708944262631</v>
      </c>
      <c r="BI62" s="73">
        <v>4.0901517195171246E-2</v>
      </c>
      <c r="BJ62" s="73">
        <v>5.5504064897147688E-2</v>
      </c>
      <c r="BK62" s="73">
        <v>2.2077314787794088E-2</v>
      </c>
      <c r="BL62" s="73">
        <v>1.0712479189566276E-2</v>
      </c>
      <c r="BM62" s="73">
        <v>1.8173678520777552E-2</v>
      </c>
      <c r="BN62" s="73">
        <v>8.9783240535330808E-2</v>
      </c>
      <c r="BO62" s="73">
        <v>7.444404310499983E-2</v>
      </c>
      <c r="BP62" s="73">
        <v>0.16805913347599111</v>
      </c>
      <c r="BQ62" s="73">
        <v>0.5072550388713315</v>
      </c>
      <c r="BR62" s="73">
        <v>3.6505243889733974E-2</v>
      </c>
      <c r="BS62" s="75">
        <v>1.4630888115081182E-2</v>
      </c>
      <c r="BT62" s="75">
        <v>0</v>
      </c>
      <c r="BU62" s="11"/>
    </row>
    <row r="63" spans="2:73" ht="31.5" customHeight="1">
      <c r="B63" s="34">
        <v>57</v>
      </c>
      <c r="C63" s="35" t="s">
        <v>134</v>
      </c>
      <c r="D63" s="36" t="s">
        <v>59</v>
      </c>
      <c r="E63" s="73">
        <v>6.3624496830307648E-3</v>
      </c>
      <c r="F63" s="73">
        <v>8.1518424456784649E-4</v>
      </c>
      <c r="G63" s="73">
        <v>3.7258203261053541E-4</v>
      </c>
      <c r="H63" s="73">
        <v>7.5440698700805558E-4</v>
      </c>
      <c r="I63" s="73">
        <v>8.0248619569874675E-4</v>
      </c>
      <c r="J63" s="73">
        <v>3.2614722911841537E-4</v>
      </c>
      <c r="K63" s="73">
        <v>9.3082924645300751E-4</v>
      </c>
      <c r="L63" s="73">
        <v>5.8709072482351953E-4</v>
      </c>
      <c r="M63" s="73">
        <v>6.7786902393216094E-4</v>
      </c>
      <c r="N63" s="73">
        <v>5.9841828014595394E-4</v>
      </c>
      <c r="O63" s="73">
        <v>1.844885375573648E-3</v>
      </c>
      <c r="P63" s="73">
        <v>8.3814649324296135E-4</v>
      </c>
      <c r="Q63" s="73">
        <v>8.2018964548746798E-4</v>
      </c>
      <c r="R63" s="73">
        <v>2.7326496016613102E-4</v>
      </c>
      <c r="S63" s="73">
        <v>1.4724850304981361E-4</v>
      </c>
      <c r="T63" s="73">
        <v>1.7739982912137495E-4</v>
      </c>
      <c r="U63" s="73">
        <v>4.1391707693395186E-4</v>
      </c>
      <c r="V63" s="73">
        <v>8.6540393909166863E-4</v>
      </c>
      <c r="W63" s="73">
        <v>4.7674292524556934E-4</v>
      </c>
      <c r="X63" s="73">
        <v>6.7745314065224263E-4</v>
      </c>
      <c r="Y63" s="73">
        <v>3.0347312705845611E-4</v>
      </c>
      <c r="Z63" s="73">
        <v>1.7777162819842144E-4</v>
      </c>
      <c r="AA63" s="73">
        <v>3.4207300670625526E-4</v>
      </c>
      <c r="AB63" s="73">
        <v>9.8700118404476396E-4</v>
      </c>
      <c r="AC63" s="73">
        <v>6.8871553778128913E-4</v>
      </c>
      <c r="AD63" s="73">
        <v>1.8961386358399675E-4</v>
      </c>
      <c r="AE63" s="73">
        <v>4.4243690424926264E-4</v>
      </c>
      <c r="AF63" s="73">
        <v>6.9319411112237427E-4</v>
      </c>
      <c r="AG63" s="73">
        <v>7.2164048524654798E-4</v>
      </c>
      <c r="AH63" s="73">
        <v>2.5505504636429995E-4</v>
      </c>
      <c r="AI63" s="73">
        <v>9.0371628214656543E-5</v>
      </c>
      <c r="AJ63" s="73">
        <v>2.6585809105758704E-4</v>
      </c>
      <c r="AK63" s="73">
        <v>1.3340520730466946E-4</v>
      </c>
      <c r="AL63" s="73">
        <v>3.7357817439364054E-4</v>
      </c>
      <c r="AM63" s="73">
        <v>2.5325716066331182E-4</v>
      </c>
      <c r="AN63" s="73">
        <v>2.416625262775962E-4</v>
      </c>
      <c r="AO63" s="73">
        <v>8.4170769424847622E-5</v>
      </c>
      <c r="AP63" s="73">
        <v>7.6699241096607744E-4</v>
      </c>
      <c r="AQ63" s="73">
        <v>1.0714269633371168E-3</v>
      </c>
      <c r="AR63" s="73">
        <v>9.0843862067810073E-4</v>
      </c>
      <c r="AS63" s="73">
        <v>9.7853141895398385E-4</v>
      </c>
      <c r="AT63" s="73">
        <v>1.0436776104980304E-3</v>
      </c>
      <c r="AU63" s="73">
        <v>1.1455047759552745E-3</v>
      </c>
      <c r="AV63" s="73">
        <v>1.3368596818012187E-3</v>
      </c>
      <c r="AW63" s="73">
        <v>2.3342624076580494E-3</v>
      </c>
      <c r="AX63" s="73">
        <v>1.4334883547449397E-3</v>
      </c>
      <c r="AY63" s="73">
        <v>2.3319289086626721E-3</v>
      </c>
      <c r="AZ63" s="73">
        <v>7.6065493676240126E-3</v>
      </c>
      <c r="BA63" s="73">
        <v>1.7277907023850675E-3</v>
      </c>
      <c r="BB63" s="73">
        <v>2.0372275013852926E-3</v>
      </c>
      <c r="BC63" s="73">
        <v>1.1307490266398155E-3</v>
      </c>
      <c r="BD63" s="73">
        <v>8.7907222159650899E-4</v>
      </c>
      <c r="BE63" s="73">
        <v>1.6024562147998812E-3</v>
      </c>
      <c r="BF63" s="73">
        <v>1.3073694797571846E-3</v>
      </c>
      <c r="BG63" s="73">
        <v>6.3096080954571504E-4</v>
      </c>
      <c r="BH63" s="73">
        <v>4.7474019728678041E-2</v>
      </c>
      <c r="BI63" s="74">
        <v>1.0541825731570587</v>
      </c>
      <c r="BJ63" s="73">
        <v>3.2045961472970657E-3</v>
      </c>
      <c r="BK63" s="73">
        <v>1.0694344364163778E-3</v>
      </c>
      <c r="BL63" s="73">
        <v>6.2635996812346459E-4</v>
      </c>
      <c r="BM63" s="73">
        <v>1.3727015841436512E-3</v>
      </c>
      <c r="BN63" s="73">
        <v>5.3963813893984107E-3</v>
      </c>
      <c r="BO63" s="73">
        <v>3.4530613339067338E-3</v>
      </c>
      <c r="BP63" s="73">
        <v>8.4730254797160606E-3</v>
      </c>
      <c r="BQ63" s="73">
        <v>2.4621454491493056E-2</v>
      </c>
      <c r="BR63" s="73">
        <v>3.9517870366857178E-3</v>
      </c>
      <c r="BS63" s="75">
        <v>7.146228702096817E-4</v>
      </c>
      <c r="BT63" s="75">
        <v>0</v>
      </c>
      <c r="BU63" s="11"/>
    </row>
    <row r="64" spans="2:73" ht="22.5">
      <c r="B64" s="34">
        <v>58</v>
      </c>
      <c r="C64" s="35" t="s">
        <v>135</v>
      </c>
      <c r="D64" s="36" t="s">
        <v>60</v>
      </c>
      <c r="E64" s="73">
        <v>3.5331272099456885E-3</v>
      </c>
      <c r="F64" s="73">
        <v>9.6094289107435601E-4</v>
      </c>
      <c r="G64" s="73">
        <v>1.1028989286550504E-3</v>
      </c>
      <c r="H64" s="73">
        <v>2.3779517063502033E-3</v>
      </c>
      <c r="I64" s="73">
        <v>4.8539638632342664E-3</v>
      </c>
      <c r="J64" s="73">
        <v>1.2185702756484762E-3</v>
      </c>
      <c r="K64" s="73">
        <v>2.7109073497952317E-3</v>
      </c>
      <c r="L64" s="73">
        <v>1.9428592862163507E-3</v>
      </c>
      <c r="M64" s="73">
        <v>2.838352331477154E-3</v>
      </c>
      <c r="N64" s="73">
        <v>2.144982303277772E-3</v>
      </c>
      <c r="O64" s="73">
        <v>1.9860017997017304E-3</v>
      </c>
      <c r="P64" s="73">
        <v>1.8055256435853748E-3</v>
      </c>
      <c r="Q64" s="73">
        <v>1.2284598061631812E-3</v>
      </c>
      <c r="R64" s="73">
        <v>5.6661076041405122E-4</v>
      </c>
      <c r="S64" s="73">
        <v>1.9584901147433182E-4</v>
      </c>
      <c r="T64" s="73">
        <v>3.6495405887157636E-4</v>
      </c>
      <c r="U64" s="73">
        <v>5.7151395584042314E-4</v>
      </c>
      <c r="V64" s="73">
        <v>2.3056668919465366E-3</v>
      </c>
      <c r="W64" s="73">
        <v>1.6445800829701298E-3</v>
      </c>
      <c r="X64" s="73">
        <v>2.9965982739979915E-3</v>
      </c>
      <c r="Y64" s="73">
        <v>9.5168474151407936E-4</v>
      </c>
      <c r="Z64" s="73">
        <v>4.7292600823543824E-4</v>
      </c>
      <c r="AA64" s="73">
        <v>9.8747042930303545E-4</v>
      </c>
      <c r="AB64" s="73">
        <v>2.0485811905710137E-3</v>
      </c>
      <c r="AC64" s="73">
        <v>2.1331182814312072E-3</v>
      </c>
      <c r="AD64" s="73">
        <v>6.1057309702167758E-4</v>
      </c>
      <c r="AE64" s="73">
        <v>1.5479884391622813E-3</v>
      </c>
      <c r="AF64" s="73">
        <v>2.2194635695678882E-3</v>
      </c>
      <c r="AG64" s="73">
        <v>2.7047182358441928E-3</v>
      </c>
      <c r="AH64" s="73">
        <v>9.8144975817403475E-4</v>
      </c>
      <c r="AI64" s="73">
        <v>1.7265997673771678E-4</v>
      </c>
      <c r="AJ64" s="73">
        <v>5.9035809731907427E-4</v>
      </c>
      <c r="AK64" s="73">
        <v>2.8409767088462143E-4</v>
      </c>
      <c r="AL64" s="73">
        <v>6.2138594986272766E-4</v>
      </c>
      <c r="AM64" s="73">
        <v>7.533943462991931E-4</v>
      </c>
      <c r="AN64" s="73">
        <v>6.5448931617627718E-4</v>
      </c>
      <c r="AO64" s="73">
        <v>1.8473000794869918E-4</v>
      </c>
      <c r="AP64" s="73">
        <v>2.2220933402839348E-3</v>
      </c>
      <c r="AQ64" s="73">
        <v>2.6918863422389751E-3</v>
      </c>
      <c r="AR64" s="73">
        <v>2.6341962782420749E-3</v>
      </c>
      <c r="AS64" s="73">
        <v>2.3287782728500447E-3</v>
      </c>
      <c r="AT64" s="73">
        <v>2.7332630019156925E-3</v>
      </c>
      <c r="AU64" s="73">
        <v>2.7989935300605359E-3</v>
      </c>
      <c r="AV64" s="73">
        <v>1.947838585981799E-3</v>
      </c>
      <c r="AW64" s="73">
        <v>1.0532503761764542E-2</v>
      </c>
      <c r="AX64" s="73">
        <v>7.5481495431417292E-3</v>
      </c>
      <c r="AY64" s="73">
        <v>2.7869974291220858E-3</v>
      </c>
      <c r="AZ64" s="73">
        <v>4.3847625974090592E-3</v>
      </c>
      <c r="BA64" s="73">
        <v>3.9317672779048346E-3</v>
      </c>
      <c r="BB64" s="73">
        <v>1.5159246735485481E-2</v>
      </c>
      <c r="BC64" s="73">
        <v>1.6428016670826081E-3</v>
      </c>
      <c r="BD64" s="73">
        <v>2.1184120542570959E-3</v>
      </c>
      <c r="BE64" s="73">
        <v>2.3951345938808908E-3</v>
      </c>
      <c r="BF64" s="73">
        <v>1.688756513277604E-3</v>
      </c>
      <c r="BG64" s="73">
        <v>2.7574935308847764E-3</v>
      </c>
      <c r="BH64" s="73">
        <v>2.9276573619379503E-2</v>
      </c>
      <c r="BI64" s="73">
        <v>2.1970595761480315E-2</v>
      </c>
      <c r="BJ64" s="74">
        <v>1.0296749067089543</v>
      </c>
      <c r="BK64" s="73">
        <v>1.2949533875384282E-3</v>
      </c>
      <c r="BL64" s="73">
        <v>2.4701000439882191E-3</v>
      </c>
      <c r="BM64" s="73">
        <v>1.5154648350761373E-2</v>
      </c>
      <c r="BN64" s="73">
        <v>3.9990444038846074E-3</v>
      </c>
      <c r="BO64" s="73">
        <v>3.1487287594059148E-3</v>
      </c>
      <c r="BP64" s="73">
        <v>7.6993499391316148E-3</v>
      </c>
      <c r="BQ64" s="73">
        <v>1.4738291929729083E-2</v>
      </c>
      <c r="BR64" s="73">
        <v>3.2057632622115163E-3</v>
      </c>
      <c r="BS64" s="75">
        <v>1.6040100373315169E-3</v>
      </c>
      <c r="BT64" s="75">
        <v>0</v>
      </c>
      <c r="BU64" s="11"/>
    </row>
    <row r="65" spans="2:73" ht="21" customHeight="1">
      <c r="B65" s="34">
        <v>59</v>
      </c>
      <c r="C65" s="35" t="s">
        <v>136</v>
      </c>
      <c r="D65" s="36" t="s">
        <v>61</v>
      </c>
      <c r="E65" s="73">
        <v>4.1483406897425508E-3</v>
      </c>
      <c r="F65" s="73">
        <v>1.9943830218198916E-3</v>
      </c>
      <c r="G65" s="73">
        <v>1.4512163198110567E-3</v>
      </c>
      <c r="H65" s="73">
        <v>3.2659164836216117E-3</v>
      </c>
      <c r="I65" s="73">
        <v>4.0461511751647573E-3</v>
      </c>
      <c r="J65" s="73">
        <v>3.0554794927300476E-3</v>
      </c>
      <c r="K65" s="73">
        <v>3.5026023252720858E-3</v>
      </c>
      <c r="L65" s="73">
        <v>2.4023517344926104E-3</v>
      </c>
      <c r="M65" s="73">
        <v>3.8091432764526369E-3</v>
      </c>
      <c r="N65" s="73">
        <v>3.1731758934674843E-3</v>
      </c>
      <c r="O65" s="73">
        <v>2.5399523585990127E-3</v>
      </c>
      <c r="P65" s="73">
        <v>2.0305473174320379E-3</v>
      </c>
      <c r="Q65" s="73">
        <v>1.3847828875352959E-3</v>
      </c>
      <c r="R65" s="73">
        <v>6.2130702281798706E-4</v>
      </c>
      <c r="S65" s="73">
        <v>2.218655519917534E-4</v>
      </c>
      <c r="T65" s="73">
        <v>4.5145239275796203E-4</v>
      </c>
      <c r="U65" s="73">
        <v>7.3167765937965908E-4</v>
      </c>
      <c r="V65" s="73">
        <v>2.5871467599438516E-3</v>
      </c>
      <c r="W65" s="73">
        <v>2.1088028574465282E-3</v>
      </c>
      <c r="X65" s="73">
        <v>2.953724189716996E-3</v>
      </c>
      <c r="Y65" s="73">
        <v>1.2677689437425325E-3</v>
      </c>
      <c r="Z65" s="73">
        <v>5.5274034031341061E-4</v>
      </c>
      <c r="AA65" s="73">
        <v>1.127704457625474E-3</v>
      </c>
      <c r="AB65" s="73">
        <v>2.4666758282752476E-3</v>
      </c>
      <c r="AC65" s="73">
        <v>2.5288261246753027E-3</v>
      </c>
      <c r="AD65" s="73">
        <v>7.0618199870027759E-4</v>
      </c>
      <c r="AE65" s="73">
        <v>1.8671942697026122E-3</v>
      </c>
      <c r="AF65" s="73">
        <v>2.5842401829076073E-3</v>
      </c>
      <c r="AG65" s="73">
        <v>3.6474244516225959E-3</v>
      </c>
      <c r="AH65" s="73">
        <v>1.248927156885209E-3</v>
      </c>
      <c r="AI65" s="73">
        <v>2.1346384915849786E-4</v>
      </c>
      <c r="AJ65" s="73">
        <v>7.8204242588886393E-4</v>
      </c>
      <c r="AK65" s="73">
        <v>3.8807467212604457E-4</v>
      </c>
      <c r="AL65" s="73">
        <v>8.1275550672062127E-4</v>
      </c>
      <c r="AM65" s="73">
        <v>9.3858571835422173E-4</v>
      </c>
      <c r="AN65" s="73">
        <v>7.1202149770602859E-4</v>
      </c>
      <c r="AO65" s="73">
        <v>2.7353060991926024E-4</v>
      </c>
      <c r="AP65" s="73">
        <v>2.7779801347594573E-3</v>
      </c>
      <c r="AQ65" s="73">
        <v>3.7021022817471838E-3</v>
      </c>
      <c r="AR65" s="73">
        <v>3.7335844708872266E-3</v>
      </c>
      <c r="AS65" s="73">
        <v>3.3107633402201394E-3</v>
      </c>
      <c r="AT65" s="73">
        <v>3.7557001346062734E-3</v>
      </c>
      <c r="AU65" s="73">
        <v>4.0258416032724212E-3</v>
      </c>
      <c r="AV65" s="73">
        <v>6.0190109198673082E-3</v>
      </c>
      <c r="AW65" s="73">
        <v>1.0877489570142271E-2</v>
      </c>
      <c r="AX65" s="73">
        <v>2.1309608173207879E-2</v>
      </c>
      <c r="AY65" s="73">
        <v>6.1027996706883945E-3</v>
      </c>
      <c r="AZ65" s="73">
        <v>6.2063582141815253E-3</v>
      </c>
      <c r="BA65" s="73">
        <v>4.0949638170549793E-2</v>
      </c>
      <c r="BB65" s="73">
        <v>1.0407519909062907E-2</v>
      </c>
      <c r="BC65" s="73">
        <v>1.5383909008358022E-2</v>
      </c>
      <c r="BD65" s="73">
        <v>1.3405600724762705E-2</v>
      </c>
      <c r="BE65" s="73">
        <v>2.0484840178278931E-2</v>
      </c>
      <c r="BF65" s="73">
        <v>3.4584038011967626E-2</v>
      </c>
      <c r="BG65" s="73">
        <v>6.6283924841802205E-3</v>
      </c>
      <c r="BH65" s="73">
        <v>3.4153375678613748E-2</v>
      </c>
      <c r="BI65" s="73">
        <v>4.6030810862075978E-2</v>
      </c>
      <c r="BJ65" s="73">
        <v>0.14553469128520016</v>
      </c>
      <c r="BK65" s="74">
        <v>1.0031329158490268</v>
      </c>
      <c r="BL65" s="73">
        <v>1.0985498298632847E-2</v>
      </c>
      <c r="BM65" s="73">
        <v>2.2019256043545425E-2</v>
      </c>
      <c r="BN65" s="73">
        <v>7.7928841725777298E-3</v>
      </c>
      <c r="BO65" s="73">
        <v>1.035253486178688E-2</v>
      </c>
      <c r="BP65" s="73">
        <v>1.3760517031385391E-2</v>
      </c>
      <c r="BQ65" s="73">
        <v>1.7747702506641722E-2</v>
      </c>
      <c r="BR65" s="73">
        <v>2.2017806981454287E-2</v>
      </c>
      <c r="BS65" s="75">
        <v>5.8865141044505236E-2</v>
      </c>
      <c r="BT65" s="75">
        <v>0</v>
      </c>
      <c r="BU65" s="11"/>
    </row>
    <row r="66" spans="2:73" ht="21" customHeight="1">
      <c r="B66" s="34">
        <v>60</v>
      </c>
      <c r="C66" s="35" t="s">
        <v>137</v>
      </c>
      <c r="D66" s="36" t="s">
        <v>62</v>
      </c>
      <c r="E66" s="73">
        <v>2.4982323398721692E-2</v>
      </c>
      <c r="F66" s="73">
        <v>1.3579610465816235E-2</v>
      </c>
      <c r="G66" s="73">
        <v>7.2247962229559856E-3</v>
      </c>
      <c r="H66" s="73">
        <v>1.4156204731601594E-2</v>
      </c>
      <c r="I66" s="73">
        <v>5.0219487895203994E-2</v>
      </c>
      <c r="J66" s="73">
        <v>0.20394026704723639</v>
      </c>
      <c r="K66" s="73">
        <v>1.701588030875999E-2</v>
      </c>
      <c r="L66" s="73">
        <v>1.3910304144857532E-2</v>
      </c>
      <c r="M66" s="73">
        <v>2.1080852416326182E-2</v>
      </c>
      <c r="N66" s="73">
        <v>3.7920249975850896E-2</v>
      </c>
      <c r="O66" s="73">
        <v>1.2312188867496446E-2</v>
      </c>
      <c r="P66" s="73">
        <v>1.1100230003200201E-2</v>
      </c>
      <c r="Q66" s="73">
        <v>6.5728551319733939E-3</v>
      </c>
      <c r="R66" s="73">
        <v>2.9041763908120573E-3</v>
      </c>
      <c r="S66" s="73">
        <v>7.9092991373516934E-4</v>
      </c>
      <c r="T66" s="73">
        <v>2.3432474623860645E-3</v>
      </c>
      <c r="U66" s="73">
        <v>3.3950961689659465E-3</v>
      </c>
      <c r="V66" s="73">
        <v>1.3078147458794419E-2</v>
      </c>
      <c r="W66" s="73">
        <v>9.6734096114418737E-3</v>
      </c>
      <c r="X66" s="73">
        <v>2.6707460810462044E-2</v>
      </c>
      <c r="Y66" s="73">
        <v>6.1669216616115925E-3</v>
      </c>
      <c r="Z66" s="73">
        <v>2.8778847025841682E-3</v>
      </c>
      <c r="AA66" s="73">
        <v>5.7096183046331864E-3</v>
      </c>
      <c r="AB66" s="73">
        <v>1.094229237391578E-2</v>
      </c>
      <c r="AC66" s="73">
        <v>1.2788040166525788E-2</v>
      </c>
      <c r="AD66" s="73">
        <v>3.7771643651149452E-3</v>
      </c>
      <c r="AE66" s="73">
        <v>9.5893754704107562E-3</v>
      </c>
      <c r="AF66" s="73">
        <v>1.3779087713390649E-2</v>
      </c>
      <c r="AG66" s="73">
        <v>1.6789003239381584E-2</v>
      </c>
      <c r="AH66" s="73">
        <v>6.0227505073152023E-3</v>
      </c>
      <c r="AI66" s="73">
        <v>8.8236446704804017E-4</v>
      </c>
      <c r="AJ66" s="73">
        <v>3.2004842163960473E-3</v>
      </c>
      <c r="AK66" s="73">
        <v>1.526301235520298E-3</v>
      </c>
      <c r="AL66" s="73">
        <v>2.9958467932708448E-3</v>
      </c>
      <c r="AM66" s="73">
        <v>4.4332006938077873E-3</v>
      </c>
      <c r="AN66" s="73">
        <v>3.6250959995471955E-3</v>
      </c>
      <c r="AO66" s="73">
        <v>1.0458007140504216E-3</v>
      </c>
      <c r="AP66" s="73">
        <v>1.3160948398891604E-2</v>
      </c>
      <c r="AQ66" s="73">
        <v>1.8291932716647353E-2</v>
      </c>
      <c r="AR66" s="73">
        <v>2.7101965706466516E-2</v>
      </c>
      <c r="AS66" s="73">
        <v>5.6339346680758601E-2</v>
      </c>
      <c r="AT66" s="73">
        <v>1.6094779525433631E-2</v>
      </c>
      <c r="AU66" s="73">
        <v>4.7004128453946012E-2</v>
      </c>
      <c r="AV66" s="73">
        <v>1.8548770742465907E-2</v>
      </c>
      <c r="AW66" s="73">
        <v>6.2855211298575075E-2</v>
      </c>
      <c r="AX66" s="73">
        <v>5.9446982973292616E-2</v>
      </c>
      <c r="AY66" s="73">
        <v>1.6921213263425126E-2</v>
      </c>
      <c r="AZ66" s="73">
        <v>1.5101786158517153E-2</v>
      </c>
      <c r="BA66" s="73">
        <v>2.3043162081463019E-2</v>
      </c>
      <c r="BB66" s="73">
        <v>1.136327511371479E-2</v>
      </c>
      <c r="BC66" s="73">
        <v>1.0692939963205073E-2</v>
      </c>
      <c r="BD66" s="73">
        <v>1.5128794719757976E-2</v>
      </c>
      <c r="BE66" s="73">
        <v>1.4921069354654473E-2</v>
      </c>
      <c r="BF66" s="73">
        <v>1.7566216326355646E-2</v>
      </c>
      <c r="BG66" s="73">
        <v>2.848057413702846E-2</v>
      </c>
      <c r="BH66" s="73">
        <v>1.0680720142013642E-2</v>
      </c>
      <c r="BI66" s="73">
        <v>9.2520864213067166E-3</v>
      </c>
      <c r="BJ66" s="73">
        <v>2.1761088206343617E-2</v>
      </c>
      <c r="BK66" s="73">
        <v>1.6005300355303082E-2</v>
      </c>
      <c r="BL66" s="74">
        <v>1.0664055633361309</v>
      </c>
      <c r="BM66" s="73">
        <v>3.1040464192323477E-2</v>
      </c>
      <c r="BN66" s="73">
        <v>0.22587033394509967</v>
      </c>
      <c r="BO66" s="73">
        <v>2.0516727786242344E-2</v>
      </c>
      <c r="BP66" s="73">
        <v>2.9664246755482869E-2</v>
      </c>
      <c r="BQ66" s="73">
        <v>1.4106848958335017E-2</v>
      </c>
      <c r="BR66" s="73">
        <v>2.8762801097023512E-2</v>
      </c>
      <c r="BS66" s="75">
        <v>9.0870022741906115E-3</v>
      </c>
      <c r="BT66" s="75">
        <v>0</v>
      </c>
      <c r="BU66" s="11"/>
    </row>
    <row r="67" spans="2:73" ht="22.5" customHeight="1">
      <c r="B67" s="34">
        <v>61</v>
      </c>
      <c r="C67" s="35" t="s">
        <v>138</v>
      </c>
      <c r="D67" s="36" t="s">
        <v>63</v>
      </c>
      <c r="E67" s="73">
        <v>1.4671500160978297E-2</v>
      </c>
      <c r="F67" s="73">
        <v>9.374979506103491E-3</v>
      </c>
      <c r="G67" s="73">
        <v>3.9324486734093334E-3</v>
      </c>
      <c r="H67" s="73">
        <v>3.6787362649826051E-2</v>
      </c>
      <c r="I67" s="73">
        <v>2.109096025568586E-2</v>
      </c>
      <c r="J67" s="73">
        <v>2.6828859538452713E-2</v>
      </c>
      <c r="K67" s="73">
        <v>1.1889516136443535E-2</v>
      </c>
      <c r="L67" s="73">
        <v>1.0465790644916146E-2</v>
      </c>
      <c r="M67" s="73">
        <v>7.2622975520914526E-2</v>
      </c>
      <c r="N67" s="73">
        <v>2.4658452746688011E-2</v>
      </c>
      <c r="O67" s="73">
        <v>8.544335392896148E-3</v>
      </c>
      <c r="P67" s="73">
        <v>7.0249333210805906E-3</v>
      </c>
      <c r="Q67" s="73">
        <v>4.0568096097035201E-3</v>
      </c>
      <c r="R67" s="73">
        <v>1.781460073339261E-3</v>
      </c>
      <c r="S67" s="73">
        <v>5.3718570830744311E-4</v>
      </c>
      <c r="T67" s="73">
        <v>1.7214306218787487E-3</v>
      </c>
      <c r="U67" s="73">
        <v>3.270075663306738E-3</v>
      </c>
      <c r="V67" s="73">
        <v>8.4752718347088345E-3</v>
      </c>
      <c r="W67" s="73">
        <v>1.0589473280044934E-2</v>
      </c>
      <c r="X67" s="73">
        <v>1.1844793657075999E-2</v>
      </c>
      <c r="Y67" s="73">
        <v>5.6406366204408108E-3</v>
      </c>
      <c r="Z67" s="73">
        <v>3.0844523995900239E-3</v>
      </c>
      <c r="AA67" s="73">
        <v>4.0304334679479347E-3</v>
      </c>
      <c r="AB67" s="73">
        <v>1.0268153512446268E-2</v>
      </c>
      <c r="AC67" s="73">
        <v>9.9374321464550195E-3</v>
      </c>
      <c r="AD67" s="73">
        <v>2.5378660159936107E-3</v>
      </c>
      <c r="AE67" s="73">
        <v>6.3899380074148356E-3</v>
      </c>
      <c r="AF67" s="73">
        <v>9.2850559278437935E-3</v>
      </c>
      <c r="AG67" s="73">
        <v>1.0943997232635729E-2</v>
      </c>
      <c r="AH67" s="73">
        <v>4.140629917236815E-3</v>
      </c>
      <c r="AI67" s="73">
        <v>5.7635934344128184E-4</v>
      </c>
      <c r="AJ67" s="73">
        <v>2.1311644330792292E-3</v>
      </c>
      <c r="AK67" s="73">
        <v>1.03391183762173E-3</v>
      </c>
      <c r="AL67" s="73">
        <v>2.2084194889309071E-3</v>
      </c>
      <c r="AM67" s="73">
        <v>2.8682877982759724E-3</v>
      </c>
      <c r="AN67" s="73">
        <v>2.2438551347439845E-3</v>
      </c>
      <c r="AO67" s="73">
        <v>1.194901551120159E-3</v>
      </c>
      <c r="AP67" s="73">
        <v>9.2234746078568106E-3</v>
      </c>
      <c r="AQ67" s="73">
        <v>1.67620321401751E-2</v>
      </c>
      <c r="AR67" s="73">
        <v>1.1689419711709313E-2</v>
      </c>
      <c r="AS67" s="73">
        <v>1.1712793854230104E-2</v>
      </c>
      <c r="AT67" s="73">
        <v>1.6383490005415738E-2</v>
      </c>
      <c r="AU67" s="73">
        <v>1.8700076111090546E-2</v>
      </c>
      <c r="AV67" s="73">
        <v>3.1474332587483285E-2</v>
      </c>
      <c r="AW67" s="73">
        <v>3.5841500147315006E-2</v>
      </c>
      <c r="AX67" s="73">
        <v>4.6781179505996355E-2</v>
      </c>
      <c r="AY67" s="73">
        <v>2.3395746357981972E-2</v>
      </c>
      <c r="AZ67" s="73">
        <v>5.9880054728736788E-2</v>
      </c>
      <c r="BA67" s="73">
        <v>2.3579136327825437E-2</v>
      </c>
      <c r="BB67" s="73">
        <v>3.3024018950090106E-2</v>
      </c>
      <c r="BC67" s="73">
        <v>5.8407179860964949E-3</v>
      </c>
      <c r="BD67" s="73">
        <v>3.8433482957341218E-2</v>
      </c>
      <c r="BE67" s="73">
        <v>1.019377381997125E-2</v>
      </c>
      <c r="BF67" s="73">
        <v>3.0894980554028697E-2</v>
      </c>
      <c r="BG67" s="73">
        <v>2.0050398466832261E-2</v>
      </c>
      <c r="BH67" s="73">
        <v>2.7916288322014624E-2</v>
      </c>
      <c r="BI67" s="73">
        <v>4.9866450866655363E-3</v>
      </c>
      <c r="BJ67" s="73">
        <v>1.889605891846936E-2</v>
      </c>
      <c r="BK67" s="73">
        <v>1.980853848190188E-2</v>
      </c>
      <c r="BL67" s="73">
        <v>4.5655776515248832E-2</v>
      </c>
      <c r="BM67" s="74">
        <v>1.0727708704824803</v>
      </c>
      <c r="BN67" s="73">
        <v>2.3158622352657393E-2</v>
      </c>
      <c r="BO67" s="73">
        <v>2.956375085193011E-2</v>
      </c>
      <c r="BP67" s="73">
        <v>8.9306029850111573E-2</v>
      </c>
      <c r="BQ67" s="73">
        <v>1.8430431814798118E-2</v>
      </c>
      <c r="BR67" s="73">
        <v>6.8247763467738115E-2</v>
      </c>
      <c r="BS67" s="75">
        <v>2.2753455422959867E-2</v>
      </c>
      <c r="BT67" s="75">
        <v>0</v>
      </c>
      <c r="BU67" s="11"/>
    </row>
    <row r="68" spans="2:73" ht="22.5" customHeight="1">
      <c r="B68" s="34">
        <v>62</v>
      </c>
      <c r="C68" s="35" t="s">
        <v>139</v>
      </c>
      <c r="D68" s="36" t="s">
        <v>64</v>
      </c>
      <c r="E68" s="73">
        <v>4.9902468809724128E-7</v>
      </c>
      <c r="F68" s="73">
        <v>2.0649421895961587E-7</v>
      </c>
      <c r="G68" s="73">
        <v>1.6887879713731835E-7</v>
      </c>
      <c r="H68" s="73">
        <v>3.4260746479289768E-7</v>
      </c>
      <c r="I68" s="73">
        <v>4.3210307716205276E-7</v>
      </c>
      <c r="J68" s="73">
        <v>2.8813870895804457E-7</v>
      </c>
      <c r="K68" s="73">
        <v>3.7182011719545805E-7</v>
      </c>
      <c r="L68" s="73">
        <v>2.6996123313009017E-7</v>
      </c>
      <c r="M68" s="73">
        <v>4.491968527678137E-7</v>
      </c>
      <c r="N68" s="73">
        <v>3.4862742113806286E-7</v>
      </c>
      <c r="O68" s="73">
        <v>1.9911956464163707E-6</v>
      </c>
      <c r="P68" s="73">
        <v>2.2261928540925397E-7</v>
      </c>
      <c r="Q68" s="73">
        <v>7.2946416369147522E-7</v>
      </c>
      <c r="R68" s="73">
        <v>9.6673550834166085E-8</v>
      </c>
      <c r="S68" s="73">
        <v>2.7872133786488083E-8</v>
      </c>
      <c r="T68" s="73">
        <v>4.9498240734905136E-8</v>
      </c>
      <c r="U68" s="73">
        <v>7.6337957913353676E-8</v>
      </c>
      <c r="V68" s="73">
        <v>7.9843977723430705E-6</v>
      </c>
      <c r="W68" s="73">
        <v>2.2232935700555863E-7</v>
      </c>
      <c r="X68" s="73">
        <v>3.1844787473215782E-7</v>
      </c>
      <c r="Y68" s="73">
        <v>1.3226076254862274E-7</v>
      </c>
      <c r="Z68" s="73">
        <v>6.4584903030991769E-8</v>
      </c>
      <c r="AA68" s="73">
        <v>1.2055778602220786E-7</v>
      </c>
      <c r="AB68" s="73">
        <v>6.905987835230414E-7</v>
      </c>
      <c r="AC68" s="73">
        <v>2.7261046693344815E-7</v>
      </c>
      <c r="AD68" s="73">
        <v>7.6954734283475661E-8</v>
      </c>
      <c r="AE68" s="73">
        <v>2.0019992954824024E-7</v>
      </c>
      <c r="AF68" s="73">
        <v>2.8108030075035102E-7</v>
      </c>
      <c r="AG68" s="73">
        <v>3.7738580129005673E-7</v>
      </c>
      <c r="AH68" s="73">
        <v>1.3089604643558949E-7</v>
      </c>
      <c r="AI68" s="73">
        <v>2.1601323839274569E-8</v>
      </c>
      <c r="AJ68" s="73">
        <v>7.9050622867861331E-8</v>
      </c>
      <c r="AK68" s="73">
        <v>3.8956645598071103E-8</v>
      </c>
      <c r="AL68" s="73">
        <v>8.1258698339989089E-8</v>
      </c>
      <c r="AM68" s="73">
        <v>9.9007364687672464E-8</v>
      </c>
      <c r="AN68" s="73">
        <v>8.1329596572382228E-8</v>
      </c>
      <c r="AO68" s="73">
        <v>2.7435877557214257E-8</v>
      </c>
      <c r="AP68" s="73">
        <v>2.9086053700427602E-7</v>
      </c>
      <c r="AQ68" s="73">
        <v>4.5680385961643006E-7</v>
      </c>
      <c r="AR68" s="73">
        <v>3.843217853533371E-7</v>
      </c>
      <c r="AS68" s="73">
        <v>3.4387596394520941E-7</v>
      </c>
      <c r="AT68" s="73">
        <v>3.8733803465625295E-7</v>
      </c>
      <c r="AU68" s="73">
        <v>4.4433893525339623E-7</v>
      </c>
      <c r="AV68" s="73">
        <v>6.5633733382010543E-7</v>
      </c>
      <c r="AW68" s="73">
        <v>1.1906638389820367E-6</v>
      </c>
      <c r="AX68" s="73">
        <v>1.9694611195249453E-6</v>
      </c>
      <c r="AY68" s="73">
        <v>6.266183177191582E-7</v>
      </c>
      <c r="AZ68" s="73">
        <v>8.3935400603414706E-7</v>
      </c>
      <c r="BA68" s="73">
        <v>4.4447718459947907E-6</v>
      </c>
      <c r="BB68" s="73">
        <v>7.5316441969420606E-6</v>
      </c>
      <c r="BC68" s="73">
        <v>1.3201831394814203E-6</v>
      </c>
      <c r="BD68" s="73">
        <v>1.2547899698897928E-6</v>
      </c>
      <c r="BE68" s="73">
        <v>1.9392521796979857E-6</v>
      </c>
      <c r="BF68" s="73">
        <v>1.207736236736038E-5</v>
      </c>
      <c r="BG68" s="73">
        <v>9.162050065726855E-7</v>
      </c>
      <c r="BH68" s="73">
        <v>2.8572216494484019E-6</v>
      </c>
      <c r="BI68" s="73">
        <v>3.7987138794267083E-6</v>
      </c>
      <c r="BJ68" s="73">
        <v>1.2053744608753157E-5</v>
      </c>
      <c r="BK68" s="73">
        <v>8.2195381061557859E-5</v>
      </c>
      <c r="BL68" s="73">
        <v>9.9581922655398658E-7</v>
      </c>
      <c r="BM68" s="73">
        <v>1.9564673288891028E-6</v>
      </c>
      <c r="BN68" s="74">
        <v>1.0000010381754687</v>
      </c>
      <c r="BO68" s="73">
        <v>1.1809212204938887E-6</v>
      </c>
      <c r="BP68" s="73">
        <v>1.2979294965671929E-6</v>
      </c>
      <c r="BQ68" s="73">
        <v>1.5344086471280765E-6</v>
      </c>
      <c r="BR68" s="73">
        <v>1.0370783094290721E-5</v>
      </c>
      <c r="BS68" s="75">
        <v>4.8645234668006697E-6</v>
      </c>
      <c r="BT68" s="75">
        <v>0</v>
      </c>
      <c r="BU68" s="11"/>
    </row>
    <row r="69" spans="2:73" ht="18.75" customHeight="1">
      <c r="B69" s="34">
        <v>63</v>
      </c>
      <c r="C69" s="35" t="s">
        <v>140</v>
      </c>
      <c r="D69" s="36" t="s">
        <v>65</v>
      </c>
      <c r="E69" s="73">
        <v>3.8417341191521869E-5</v>
      </c>
      <c r="F69" s="73">
        <v>1.5468463718726817E-5</v>
      </c>
      <c r="G69" s="73">
        <v>1.2043190838210826E-5</v>
      </c>
      <c r="H69" s="73">
        <v>5.7871215278908302E-5</v>
      </c>
      <c r="I69" s="73">
        <v>1.8670995732658207E-4</v>
      </c>
      <c r="J69" s="73">
        <v>4.3790902399077398E-5</v>
      </c>
      <c r="K69" s="73">
        <v>1.6289759290890766E-4</v>
      </c>
      <c r="L69" s="73">
        <v>2.2895016958120594E-5</v>
      </c>
      <c r="M69" s="73">
        <v>8.6280704501247169E-5</v>
      </c>
      <c r="N69" s="73">
        <v>4.3269904745200168E-5</v>
      </c>
      <c r="O69" s="73">
        <v>2.0440228201566944E-5</v>
      </c>
      <c r="P69" s="73">
        <v>1.5791918026602614E-5</v>
      </c>
      <c r="Q69" s="73">
        <v>1.069518655406047E-5</v>
      </c>
      <c r="R69" s="73">
        <v>4.634349526685747E-6</v>
      </c>
      <c r="S69" s="73">
        <v>1.7448469762570003E-6</v>
      </c>
      <c r="T69" s="73">
        <v>3.6589823863586218E-6</v>
      </c>
      <c r="U69" s="73">
        <v>6.9540493921565413E-6</v>
      </c>
      <c r="V69" s="73">
        <v>2.0005228529047007E-5</v>
      </c>
      <c r="W69" s="73">
        <v>1.9730050529048894E-5</v>
      </c>
      <c r="X69" s="73">
        <v>6.2809744464353582E-5</v>
      </c>
      <c r="Y69" s="73">
        <v>1.2522055153283753E-5</v>
      </c>
      <c r="Z69" s="73">
        <v>5.4526892855107061E-6</v>
      </c>
      <c r="AA69" s="73">
        <v>9.7742887482254827E-6</v>
      </c>
      <c r="AB69" s="73">
        <v>2.2181267188909845E-5</v>
      </c>
      <c r="AC69" s="73">
        <v>3.5270423974795782E-5</v>
      </c>
      <c r="AD69" s="73">
        <v>8.4519034197427972E-6</v>
      </c>
      <c r="AE69" s="73">
        <v>1.5065576471673425E-5</v>
      </c>
      <c r="AF69" s="73">
        <v>2.1417235655302718E-5</v>
      </c>
      <c r="AG69" s="73">
        <v>2.4688085263135434E-5</v>
      </c>
      <c r="AH69" s="73">
        <v>9.3081734066101868E-6</v>
      </c>
      <c r="AI69" s="73">
        <v>1.5409184743069294E-6</v>
      </c>
      <c r="AJ69" s="73">
        <v>5.1724239148354082E-6</v>
      </c>
      <c r="AK69" s="73">
        <v>2.559863324891726E-6</v>
      </c>
      <c r="AL69" s="73">
        <v>5.818983162424141E-6</v>
      </c>
      <c r="AM69" s="73">
        <v>8.0032395844412647E-6</v>
      </c>
      <c r="AN69" s="73">
        <v>5.3966114816187904E-6</v>
      </c>
      <c r="AO69" s="73">
        <v>2.1565193570691757E-6</v>
      </c>
      <c r="AP69" s="73">
        <v>2.1853163735618368E-5</v>
      </c>
      <c r="AQ69" s="73">
        <v>4.2217670345781521E-5</v>
      </c>
      <c r="AR69" s="73">
        <v>3.1257289927171567E-5</v>
      </c>
      <c r="AS69" s="73">
        <v>2.6576865746862354E-5</v>
      </c>
      <c r="AT69" s="73">
        <v>3.0612033795356363E-5</v>
      </c>
      <c r="AU69" s="73">
        <v>3.4691489797294788E-5</v>
      </c>
      <c r="AV69" s="73">
        <v>4.6592175066224914E-5</v>
      </c>
      <c r="AW69" s="73">
        <v>7.6325342859819703E-5</v>
      </c>
      <c r="AX69" s="73">
        <v>7.5112734092471742E-5</v>
      </c>
      <c r="AY69" s="73">
        <v>8.1893643827718051E-5</v>
      </c>
      <c r="AZ69" s="73">
        <v>8.9676087044012907E-5</v>
      </c>
      <c r="BA69" s="73">
        <v>4.5730206894813901E-5</v>
      </c>
      <c r="BB69" s="73">
        <v>1.1098911328386447E-4</v>
      </c>
      <c r="BC69" s="73">
        <v>1.6257816725349054E-5</v>
      </c>
      <c r="BD69" s="73">
        <v>4.8336066601045052E-5</v>
      </c>
      <c r="BE69" s="73">
        <v>2.9882043734130703E-5</v>
      </c>
      <c r="BF69" s="73">
        <v>6.4404649460459576E-5</v>
      </c>
      <c r="BG69" s="73">
        <v>1.7815789613198846E-4</v>
      </c>
      <c r="BH69" s="73">
        <v>2.9236773104656538E-4</v>
      </c>
      <c r="BI69" s="73">
        <v>3.8722736719105119E-4</v>
      </c>
      <c r="BJ69" s="73">
        <v>2.6184311941502385E-3</v>
      </c>
      <c r="BK69" s="73">
        <v>3.056847132680662E-5</v>
      </c>
      <c r="BL69" s="73">
        <v>7.5772608205446E-5</v>
      </c>
      <c r="BM69" s="73">
        <v>1.1022457826834616E-3</v>
      </c>
      <c r="BN69" s="73">
        <v>5.9844501866993186E-5</v>
      </c>
      <c r="BO69" s="74">
        <v>1.0000548461520173</v>
      </c>
      <c r="BP69" s="73">
        <v>1.4296345734271065E-4</v>
      </c>
      <c r="BQ69" s="73">
        <v>2.7710595572156334E-4</v>
      </c>
      <c r="BR69" s="73">
        <v>2.387120337172954E-4</v>
      </c>
      <c r="BS69" s="75">
        <v>3.2037442523620644E-5</v>
      </c>
      <c r="BT69" s="75">
        <v>0</v>
      </c>
      <c r="BU69" s="11"/>
    </row>
    <row r="70" spans="2:73" ht="18.75" customHeight="1">
      <c r="B70" s="34">
        <v>64</v>
      </c>
      <c r="C70" s="35" t="s">
        <v>141</v>
      </c>
      <c r="D70" s="36" t="s">
        <v>66</v>
      </c>
      <c r="E70" s="73">
        <v>3.9945650669802317E-5</v>
      </c>
      <c r="F70" s="73">
        <v>1.7787512341967792E-5</v>
      </c>
      <c r="G70" s="73">
        <v>1.6848896129762848E-5</v>
      </c>
      <c r="H70" s="73">
        <v>7.072124274677696E-5</v>
      </c>
      <c r="I70" s="73">
        <v>2.8960018002309679E-4</v>
      </c>
      <c r="J70" s="73">
        <v>4.6119216258004814E-5</v>
      </c>
      <c r="K70" s="73">
        <v>3.9172216686960147E-5</v>
      </c>
      <c r="L70" s="73">
        <v>3.183217085089758E-5</v>
      </c>
      <c r="M70" s="73">
        <v>4.9975185381301024E-5</v>
      </c>
      <c r="N70" s="73">
        <v>4.9781163688270474E-5</v>
      </c>
      <c r="O70" s="73">
        <v>2.8236643886787925E-5</v>
      </c>
      <c r="P70" s="73">
        <v>2.4523404095741077E-5</v>
      </c>
      <c r="Q70" s="73">
        <v>1.414391058265478E-5</v>
      </c>
      <c r="R70" s="73">
        <v>6.3418331169218754E-6</v>
      </c>
      <c r="S70" s="73">
        <v>2.2376388720150619E-6</v>
      </c>
      <c r="T70" s="73">
        <v>4.4213011911153313E-6</v>
      </c>
      <c r="U70" s="73">
        <v>8.2495740285484987E-6</v>
      </c>
      <c r="V70" s="73">
        <v>2.973257898428394E-5</v>
      </c>
      <c r="W70" s="73">
        <v>2.680663082032073E-5</v>
      </c>
      <c r="X70" s="73">
        <v>1.0398770645956966E-4</v>
      </c>
      <c r="Y70" s="73">
        <v>1.8670411356933663E-5</v>
      </c>
      <c r="Z70" s="73">
        <v>1.6626928066584761E-4</v>
      </c>
      <c r="AA70" s="73">
        <v>1.4481826723211848E-5</v>
      </c>
      <c r="AB70" s="73">
        <v>2.6739211013229174E-5</v>
      </c>
      <c r="AC70" s="73">
        <v>4.0002125297786843E-5</v>
      </c>
      <c r="AD70" s="73">
        <v>1.2002957014422941E-5</v>
      </c>
      <c r="AE70" s="73">
        <v>2.7150113635165706E-5</v>
      </c>
      <c r="AF70" s="73">
        <v>4.3147208286898124E-5</v>
      </c>
      <c r="AG70" s="73">
        <v>3.8012744222698646E-5</v>
      </c>
      <c r="AH70" s="73">
        <v>1.3926428688992645E-5</v>
      </c>
      <c r="AI70" s="73">
        <v>2.0167536563660177E-6</v>
      </c>
      <c r="AJ70" s="73">
        <v>7.2404569803104238E-6</v>
      </c>
      <c r="AK70" s="73">
        <v>3.3716507074435872E-6</v>
      </c>
      <c r="AL70" s="73">
        <v>7.8312392769184101E-6</v>
      </c>
      <c r="AM70" s="73">
        <v>1.0506233646458705E-5</v>
      </c>
      <c r="AN70" s="73">
        <v>8.6491343870507883E-6</v>
      </c>
      <c r="AO70" s="73">
        <v>2.2172495984775896E-6</v>
      </c>
      <c r="AP70" s="73">
        <v>3.1368448886770923E-5</v>
      </c>
      <c r="AQ70" s="73">
        <v>5.8637878314289064E-5</v>
      </c>
      <c r="AR70" s="73">
        <v>4.4908654609793066E-5</v>
      </c>
      <c r="AS70" s="73">
        <v>4.0627854863407394E-5</v>
      </c>
      <c r="AT70" s="73">
        <v>3.9629284000889174E-5</v>
      </c>
      <c r="AU70" s="73">
        <v>3.9426436975753167E-5</v>
      </c>
      <c r="AV70" s="73">
        <v>7.0274834042889439E-5</v>
      </c>
      <c r="AW70" s="73">
        <v>7.8039280235009964E-5</v>
      </c>
      <c r="AX70" s="73">
        <v>5.2249120647622576E-5</v>
      </c>
      <c r="AY70" s="73">
        <v>7.7067685171984914E-4</v>
      </c>
      <c r="AZ70" s="73">
        <v>6.8097644697649211E-5</v>
      </c>
      <c r="BA70" s="73">
        <v>1.6332890813053046E-4</v>
      </c>
      <c r="BB70" s="73">
        <v>7.0695582052378368E-4</v>
      </c>
      <c r="BC70" s="73">
        <v>2.883535057342851E-5</v>
      </c>
      <c r="BD70" s="73">
        <v>2.7345571248380315E-5</v>
      </c>
      <c r="BE70" s="73">
        <v>4.6430267671519885E-5</v>
      </c>
      <c r="BF70" s="73">
        <v>3.5759034500688806E-5</v>
      </c>
      <c r="BG70" s="73">
        <v>3.8362321828704233E-5</v>
      </c>
      <c r="BH70" s="73">
        <v>3.9615480489263136E-5</v>
      </c>
      <c r="BI70" s="73">
        <v>5.3384001271028363E-5</v>
      </c>
      <c r="BJ70" s="73">
        <v>1.9065330868173169E-5</v>
      </c>
      <c r="BK70" s="73">
        <v>2.8656453229772951E-5</v>
      </c>
      <c r="BL70" s="73">
        <v>6.6322569128348581E-5</v>
      </c>
      <c r="BM70" s="73">
        <v>1.7963862989950035E-4</v>
      </c>
      <c r="BN70" s="73">
        <v>2.0677427837138026E-4</v>
      </c>
      <c r="BO70" s="73">
        <v>1.8690119830543753E-4</v>
      </c>
      <c r="BP70" s="74">
        <v>1.0036949548933785</v>
      </c>
      <c r="BQ70" s="73">
        <v>1.0560741411943606E-2</v>
      </c>
      <c r="BR70" s="73">
        <v>4.9505077656973951E-3</v>
      </c>
      <c r="BS70" s="75">
        <v>1.5481988370027897E-5</v>
      </c>
      <c r="BT70" s="75">
        <v>0</v>
      </c>
      <c r="BU70" s="11"/>
    </row>
    <row r="71" spans="2:73" ht="18.75" customHeight="1">
      <c r="B71" s="34">
        <v>65</v>
      </c>
      <c r="C71" s="35" t="s">
        <v>142</v>
      </c>
      <c r="D71" s="36" t="s">
        <v>67</v>
      </c>
      <c r="E71" s="73">
        <v>0</v>
      </c>
      <c r="F71" s="73">
        <v>0</v>
      </c>
      <c r="G71" s="73">
        <v>0</v>
      </c>
      <c r="H71" s="73">
        <v>0</v>
      </c>
      <c r="I71" s="7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3">
        <v>0</v>
      </c>
      <c r="AW71" s="73">
        <v>0</v>
      </c>
      <c r="AX71" s="73">
        <v>0</v>
      </c>
      <c r="AY71" s="73">
        <v>0</v>
      </c>
      <c r="AZ71" s="73">
        <v>0</v>
      </c>
      <c r="BA71" s="73">
        <v>0</v>
      </c>
      <c r="BB71" s="73">
        <v>0</v>
      </c>
      <c r="BC71" s="73">
        <v>0</v>
      </c>
      <c r="BD71" s="73">
        <v>0</v>
      </c>
      <c r="BE71" s="73">
        <v>0</v>
      </c>
      <c r="BF71" s="73">
        <v>0</v>
      </c>
      <c r="BG71" s="73">
        <v>0</v>
      </c>
      <c r="BH71" s="73">
        <v>0</v>
      </c>
      <c r="BI71" s="73">
        <v>0</v>
      </c>
      <c r="BJ71" s="73">
        <v>0</v>
      </c>
      <c r="BK71" s="73">
        <v>0</v>
      </c>
      <c r="BL71" s="73">
        <v>0</v>
      </c>
      <c r="BM71" s="73">
        <v>0</v>
      </c>
      <c r="BN71" s="73">
        <v>0</v>
      </c>
      <c r="BO71" s="73">
        <v>0</v>
      </c>
      <c r="BP71" s="73">
        <v>0</v>
      </c>
      <c r="BQ71" s="74">
        <v>1</v>
      </c>
      <c r="BR71" s="73">
        <v>0</v>
      </c>
      <c r="BS71" s="75">
        <v>0</v>
      </c>
      <c r="BT71" s="75">
        <v>0</v>
      </c>
      <c r="BU71" s="11"/>
    </row>
    <row r="72" spans="2:73" ht="19.5" customHeight="1">
      <c r="B72" s="34">
        <v>66</v>
      </c>
      <c r="C72" s="35" t="s">
        <v>143</v>
      </c>
      <c r="D72" s="36" t="s">
        <v>68</v>
      </c>
      <c r="E72" s="73">
        <v>5.1726457788686823E-6</v>
      </c>
      <c r="F72" s="73">
        <v>3.2703833922228632E-6</v>
      </c>
      <c r="G72" s="73">
        <v>6.8591968281982229E-6</v>
      </c>
      <c r="H72" s="73">
        <v>1.4021760452205719E-5</v>
      </c>
      <c r="I72" s="73">
        <v>2.5617329132907518E-4</v>
      </c>
      <c r="J72" s="73">
        <v>1.9337265395036634E-5</v>
      </c>
      <c r="K72" s="73">
        <v>6.1802548906481432E-6</v>
      </c>
      <c r="L72" s="73">
        <v>1.0821119859878035E-5</v>
      </c>
      <c r="M72" s="73">
        <v>1.2745414927699556E-5</v>
      </c>
      <c r="N72" s="73">
        <v>1.8964864706157188E-4</v>
      </c>
      <c r="O72" s="73">
        <v>2.8764523339113957E-6</v>
      </c>
      <c r="P72" s="73">
        <v>2.7067368600035361E-6</v>
      </c>
      <c r="Q72" s="73">
        <v>1.405448551859115E-6</v>
      </c>
      <c r="R72" s="73">
        <v>5.8903576588483955E-7</v>
      </c>
      <c r="S72" s="73">
        <v>2.1621728696003028E-7</v>
      </c>
      <c r="T72" s="73">
        <v>5.9695433703620263E-7</v>
      </c>
      <c r="U72" s="73">
        <v>8.6145062125268311E-7</v>
      </c>
      <c r="V72" s="73">
        <v>3.673659323260549E-6</v>
      </c>
      <c r="W72" s="73">
        <v>3.5828031529551853E-6</v>
      </c>
      <c r="X72" s="73">
        <v>6.9127253935249283E-5</v>
      </c>
      <c r="Y72" s="73">
        <v>5.480908726775667E-6</v>
      </c>
      <c r="Z72" s="73">
        <v>9.382397436615387E-7</v>
      </c>
      <c r="AA72" s="73">
        <v>2.9387333208963202E-6</v>
      </c>
      <c r="AB72" s="73">
        <v>3.2284549955319714E-6</v>
      </c>
      <c r="AC72" s="73">
        <v>4.7771972617778302E-6</v>
      </c>
      <c r="AD72" s="73">
        <v>1.5887132473505507E-6</v>
      </c>
      <c r="AE72" s="73">
        <v>3.4017325068930992E-6</v>
      </c>
      <c r="AF72" s="73">
        <v>6.0249393154211915E-6</v>
      </c>
      <c r="AG72" s="73">
        <v>4.0913092120067814E-6</v>
      </c>
      <c r="AH72" s="73">
        <v>1.449581476607614E-6</v>
      </c>
      <c r="AI72" s="73">
        <v>2.1708001608960106E-7</v>
      </c>
      <c r="AJ72" s="73">
        <v>8.0894727144180587E-7</v>
      </c>
      <c r="AK72" s="73">
        <v>3.8090351562266771E-7</v>
      </c>
      <c r="AL72" s="73">
        <v>8.2563893114594363E-7</v>
      </c>
      <c r="AM72" s="73">
        <v>1.0604452541157831E-6</v>
      </c>
      <c r="AN72" s="73">
        <v>7.8819152312870421E-7</v>
      </c>
      <c r="AO72" s="73">
        <v>3.3563868741614687E-7</v>
      </c>
      <c r="AP72" s="73">
        <v>3.7633768798822241E-6</v>
      </c>
      <c r="AQ72" s="73">
        <v>1.2494713475082633E-5</v>
      </c>
      <c r="AR72" s="73">
        <v>4.9553609180081687E-6</v>
      </c>
      <c r="AS72" s="73">
        <v>7.4913768665767741E-6</v>
      </c>
      <c r="AT72" s="73">
        <v>4.9304786332681447E-6</v>
      </c>
      <c r="AU72" s="73">
        <v>6.4316135751304949E-6</v>
      </c>
      <c r="AV72" s="73">
        <v>1.0061307570878409E-5</v>
      </c>
      <c r="AW72" s="73">
        <v>1.0396718157239214E-5</v>
      </c>
      <c r="AX72" s="73">
        <v>1.231121744146778E-5</v>
      </c>
      <c r="AY72" s="73">
        <v>2.3984074447529419E-5</v>
      </c>
      <c r="AZ72" s="73">
        <v>1.013829633880954E-5</v>
      </c>
      <c r="BA72" s="73">
        <v>1.0929892921977586E-5</v>
      </c>
      <c r="BB72" s="73">
        <v>1.2419589073752077E-5</v>
      </c>
      <c r="BC72" s="73">
        <v>1.1682527033542685E-5</v>
      </c>
      <c r="BD72" s="73">
        <v>6.3034038198251448E-6</v>
      </c>
      <c r="BE72" s="73">
        <v>4.7370994601061113E-6</v>
      </c>
      <c r="BF72" s="73">
        <v>3.1665364991472385E-5</v>
      </c>
      <c r="BG72" s="73">
        <v>2.6865233108411556E-4</v>
      </c>
      <c r="BH72" s="73">
        <v>1.0262417173607263E-5</v>
      </c>
      <c r="BI72" s="73">
        <v>1.0242913652649025E-5</v>
      </c>
      <c r="BJ72" s="73">
        <v>3.748521159249185E-5</v>
      </c>
      <c r="BK72" s="73">
        <v>7.0135883577610673E-5</v>
      </c>
      <c r="BL72" s="73">
        <v>5.9177703978360326E-5</v>
      </c>
      <c r="BM72" s="73">
        <v>1.0313819923827429E-4</v>
      </c>
      <c r="BN72" s="73">
        <v>1.7882113439859702E-5</v>
      </c>
      <c r="BO72" s="73">
        <v>8.3867110980297942E-3</v>
      </c>
      <c r="BP72" s="73">
        <v>3.1509556023403636E-5</v>
      </c>
      <c r="BQ72" s="77">
        <v>8.4030348494889281E-6</v>
      </c>
      <c r="BR72" s="74">
        <v>1.0035144262660334</v>
      </c>
      <c r="BS72" s="75">
        <v>8.5403579372629789E-6</v>
      </c>
      <c r="BT72" s="75">
        <v>0</v>
      </c>
      <c r="BU72" s="11"/>
    </row>
    <row r="73" spans="2:73" ht="18.75" customHeight="1">
      <c r="B73" s="34">
        <v>67</v>
      </c>
      <c r="C73" s="35" t="s">
        <v>144</v>
      </c>
      <c r="D73" s="36" t="s">
        <v>69</v>
      </c>
      <c r="E73" s="75">
        <v>9.4682068267333829E-5</v>
      </c>
      <c r="F73" s="75">
        <v>3.3344588740384485E-5</v>
      </c>
      <c r="G73" s="75">
        <v>9.6755344160803336E-4</v>
      </c>
      <c r="H73" s="75">
        <v>8.6942933961993852E-5</v>
      </c>
      <c r="I73" s="75">
        <v>3.4226457586649799E-4</v>
      </c>
      <c r="J73" s="75">
        <v>8.6627223531870825E-5</v>
      </c>
      <c r="K73" s="75">
        <v>7.1705188132315667E-5</v>
      </c>
      <c r="L73" s="75">
        <v>8.4856612874467148E-5</v>
      </c>
      <c r="M73" s="75">
        <v>1.2463863254582032E-4</v>
      </c>
      <c r="N73" s="75">
        <v>1.2180310733284744E-4</v>
      </c>
      <c r="O73" s="75">
        <v>5.5942059918506125E-5</v>
      </c>
      <c r="P73" s="75">
        <v>4.2072375854964515E-5</v>
      </c>
      <c r="Q73" s="75">
        <v>2.8616142042882798E-5</v>
      </c>
      <c r="R73" s="75">
        <v>1.3001761315711192E-5</v>
      </c>
      <c r="S73" s="75">
        <v>4.6795994768808519E-6</v>
      </c>
      <c r="T73" s="75">
        <v>1.2348676548902287E-5</v>
      </c>
      <c r="U73" s="75">
        <v>2.217995450742795E-5</v>
      </c>
      <c r="V73" s="75">
        <v>5.4446428974257443E-5</v>
      </c>
      <c r="W73" s="75">
        <v>4.2514076616443428E-5</v>
      </c>
      <c r="X73" s="75">
        <v>1.2818643417977335E-4</v>
      </c>
      <c r="Y73" s="75">
        <v>3.0066898523737185E-5</v>
      </c>
      <c r="Z73" s="75">
        <v>3.2877042261225163E-5</v>
      </c>
      <c r="AA73" s="75">
        <v>2.5180038341817656E-5</v>
      </c>
      <c r="AB73" s="75">
        <v>8.5097825507583083E-5</v>
      </c>
      <c r="AC73" s="75">
        <v>5.8622188805174967E-5</v>
      </c>
      <c r="AD73" s="75">
        <v>1.7746167112131712E-5</v>
      </c>
      <c r="AE73" s="75">
        <v>4.237476473822229E-5</v>
      </c>
      <c r="AF73" s="75">
        <v>6.6118367974351137E-5</v>
      </c>
      <c r="AG73" s="75">
        <v>6.664172707634065E-5</v>
      </c>
      <c r="AH73" s="75">
        <v>2.3920602390094978E-5</v>
      </c>
      <c r="AI73" s="75">
        <v>4.1918458078641846E-6</v>
      </c>
      <c r="AJ73" s="75">
        <v>1.4685266355844596E-5</v>
      </c>
      <c r="AK73" s="75">
        <v>7.1042764797096516E-6</v>
      </c>
      <c r="AL73" s="75">
        <v>1.6676319917268987E-5</v>
      </c>
      <c r="AM73" s="75">
        <v>1.8091945757967865E-5</v>
      </c>
      <c r="AN73" s="75">
        <v>1.4913637526581852E-5</v>
      </c>
      <c r="AO73" s="75">
        <v>5.1011300754363237E-6</v>
      </c>
      <c r="AP73" s="75">
        <v>8.1343722813166183E-5</v>
      </c>
      <c r="AQ73" s="75">
        <v>9.3364682177979289E-5</v>
      </c>
      <c r="AR73" s="75">
        <v>7.2966445081580104E-5</v>
      </c>
      <c r="AS73" s="75">
        <v>1.7111535884206766E-4</v>
      </c>
      <c r="AT73" s="75">
        <v>1.1204124285434924E-4</v>
      </c>
      <c r="AU73" s="75">
        <v>8.4891990215124941E-5</v>
      </c>
      <c r="AV73" s="75">
        <v>2.615881815963528E-4</v>
      </c>
      <c r="AW73" s="75">
        <v>2.1645187437273068E-4</v>
      </c>
      <c r="AX73" s="75">
        <v>2.3545451203326915E-4</v>
      </c>
      <c r="AY73" s="75">
        <v>1.800349113074343E-4</v>
      </c>
      <c r="AZ73" s="75">
        <v>1.5862074312897364E-4</v>
      </c>
      <c r="BA73" s="75">
        <v>3.7975191725980983E-4</v>
      </c>
      <c r="BB73" s="75">
        <v>4.200008066660841E-4</v>
      </c>
      <c r="BC73" s="75">
        <v>5.1515008330007545E-5</v>
      </c>
      <c r="BD73" s="75">
        <v>4.661244790590452E-4</v>
      </c>
      <c r="BE73" s="75">
        <v>1.5472780103602916E-4</v>
      </c>
      <c r="BF73" s="75">
        <v>6.2704265282247475E-4</v>
      </c>
      <c r="BG73" s="75">
        <v>3.4354150964476301E-3</v>
      </c>
      <c r="BH73" s="75">
        <v>7.5438336772142012E-4</v>
      </c>
      <c r="BI73" s="75">
        <v>1.8193415936970316E-3</v>
      </c>
      <c r="BJ73" s="75">
        <v>8.8794531460845288E-3</v>
      </c>
      <c r="BK73" s="75">
        <v>6.3369502592929835E-5</v>
      </c>
      <c r="BL73" s="75">
        <v>1.2405136648681423E-4</v>
      </c>
      <c r="BM73" s="75">
        <v>1.193806481211834E-3</v>
      </c>
      <c r="BN73" s="75">
        <v>2.3781655997354664E-3</v>
      </c>
      <c r="BO73" s="75">
        <v>4.6007338837963747E-3</v>
      </c>
      <c r="BP73" s="75">
        <v>1.555460049771803E-3</v>
      </c>
      <c r="BQ73" s="75">
        <v>4.8592562133532521E-4</v>
      </c>
      <c r="BR73" s="75">
        <v>1.166273409974404E-3</v>
      </c>
      <c r="BS73" s="74">
        <v>1.0001437969783098</v>
      </c>
      <c r="BT73" s="75">
        <v>0</v>
      </c>
      <c r="BU73" s="11"/>
    </row>
    <row r="74" spans="2:73" ht="33.75" customHeight="1">
      <c r="B74" s="39">
        <v>68</v>
      </c>
      <c r="C74" s="40" t="s">
        <v>145</v>
      </c>
      <c r="D74" s="78" t="s">
        <v>70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79">
        <v>0</v>
      </c>
      <c r="V74" s="79">
        <v>0</v>
      </c>
      <c r="W74" s="79">
        <v>0</v>
      </c>
      <c r="X74" s="79">
        <v>0</v>
      </c>
      <c r="Y74" s="79">
        <v>0</v>
      </c>
      <c r="Z74" s="79">
        <v>0</v>
      </c>
      <c r="AA74" s="79">
        <v>0</v>
      </c>
      <c r="AB74" s="79">
        <v>0</v>
      </c>
      <c r="AC74" s="79">
        <v>0</v>
      </c>
      <c r="AD74" s="79">
        <v>0</v>
      </c>
      <c r="AE74" s="79">
        <v>0</v>
      </c>
      <c r="AF74" s="79">
        <v>0</v>
      </c>
      <c r="AG74" s="79">
        <v>0</v>
      </c>
      <c r="AH74" s="79">
        <v>0</v>
      </c>
      <c r="AI74" s="79">
        <v>0</v>
      </c>
      <c r="AJ74" s="79">
        <v>0</v>
      </c>
      <c r="AK74" s="79">
        <v>0</v>
      </c>
      <c r="AL74" s="79">
        <v>0</v>
      </c>
      <c r="AM74" s="79">
        <v>0</v>
      </c>
      <c r="AN74" s="79">
        <v>0</v>
      </c>
      <c r="AO74" s="79">
        <v>0</v>
      </c>
      <c r="AP74" s="79">
        <v>0</v>
      </c>
      <c r="AQ74" s="79">
        <v>0</v>
      </c>
      <c r="AR74" s="79">
        <v>0</v>
      </c>
      <c r="AS74" s="79">
        <v>0</v>
      </c>
      <c r="AT74" s="79">
        <v>0</v>
      </c>
      <c r="AU74" s="79">
        <v>0</v>
      </c>
      <c r="AV74" s="79">
        <v>0</v>
      </c>
      <c r="AW74" s="79">
        <v>0</v>
      </c>
      <c r="AX74" s="79">
        <v>0</v>
      </c>
      <c r="AY74" s="79">
        <v>0</v>
      </c>
      <c r="AZ74" s="79">
        <v>0</v>
      </c>
      <c r="BA74" s="79">
        <v>0</v>
      </c>
      <c r="BB74" s="79">
        <v>0</v>
      </c>
      <c r="BC74" s="79">
        <v>0</v>
      </c>
      <c r="BD74" s="79">
        <v>0</v>
      </c>
      <c r="BE74" s="79">
        <v>0</v>
      </c>
      <c r="BF74" s="79">
        <v>0</v>
      </c>
      <c r="BG74" s="79">
        <v>0</v>
      </c>
      <c r="BH74" s="79">
        <v>0</v>
      </c>
      <c r="BI74" s="79">
        <v>0</v>
      </c>
      <c r="BJ74" s="79">
        <v>0</v>
      </c>
      <c r="BK74" s="79">
        <v>0</v>
      </c>
      <c r="BL74" s="79">
        <v>0</v>
      </c>
      <c r="BM74" s="79">
        <v>0</v>
      </c>
      <c r="BN74" s="79">
        <v>0</v>
      </c>
      <c r="BO74" s="79">
        <v>0</v>
      </c>
      <c r="BP74" s="79">
        <v>0</v>
      </c>
      <c r="BQ74" s="79">
        <v>0</v>
      </c>
      <c r="BR74" s="79">
        <v>0</v>
      </c>
      <c r="BS74" s="79">
        <v>0</v>
      </c>
      <c r="BT74" s="80">
        <v>1</v>
      </c>
      <c r="BU74" s="11"/>
    </row>
    <row r="75" spans="2:73" s="6" customFormat="1">
      <c r="B75" s="86"/>
      <c r="C75" s="87"/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90"/>
      <c r="BO75" s="89"/>
      <c r="BP75" s="89"/>
      <c r="BQ75" s="89"/>
      <c r="BR75" s="89"/>
      <c r="BS75" s="89"/>
      <c r="BT75" s="89"/>
      <c r="BU75" s="91"/>
    </row>
    <row r="76" spans="2:73" s="6" customFormat="1">
      <c r="B76" s="86"/>
      <c r="C76" s="87"/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108" t="s">
        <v>190</v>
      </c>
      <c r="BO76" s="89"/>
      <c r="BP76" s="89"/>
      <c r="BQ76" s="89"/>
      <c r="BR76" s="89"/>
      <c r="BS76" s="89"/>
      <c r="BT76" s="89"/>
      <c r="BU76" s="91"/>
    </row>
    <row r="77" spans="2:73" s="6" customFormat="1">
      <c r="B77" s="86"/>
      <c r="C77" s="87"/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92" t="s">
        <v>191</v>
      </c>
      <c r="BO77" s="93"/>
      <c r="BP77" s="93"/>
      <c r="BQ77" s="93"/>
      <c r="BR77" s="93"/>
      <c r="BS77" s="93"/>
      <c r="BT77" s="93"/>
      <c r="BU77" s="91"/>
    </row>
    <row r="78" spans="2:73" s="6" customFormat="1">
      <c r="B78" s="86"/>
      <c r="C78" s="87"/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 t="s">
        <v>192</v>
      </c>
      <c r="BO78" s="89"/>
      <c r="BP78" s="94" t="s">
        <v>193</v>
      </c>
      <c r="BQ78" s="89"/>
      <c r="BR78" s="95"/>
      <c r="BS78" s="95" t="s">
        <v>194</v>
      </c>
      <c r="BT78" s="89"/>
      <c r="BU78" s="91"/>
    </row>
    <row r="79" spans="2:73" s="6" customFormat="1">
      <c r="B79" s="86"/>
      <c r="C79" s="87"/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 t="s">
        <v>195</v>
      </c>
      <c r="BO79" s="89"/>
      <c r="BP79" s="96" t="s">
        <v>196</v>
      </c>
      <c r="BQ79" s="89"/>
      <c r="BR79" s="97"/>
      <c r="BS79" s="97" t="s">
        <v>197</v>
      </c>
      <c r="BT79" s="89"/>
      <c r="BU79" s="91"/>
    </row>
    <row r="80" spans="2:73" s="5" customFormat="1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8"/>
      <c r="BO80" s="98"/>
      <c r="BP80" s="98" t="s">
        <v>198</v>
      </c>
      <c r="BQ80" s="98"/>
      <c r="BR80" s="98"/>
      <c r="BS80" s="98"/>
      <c r="BT80" s="98"/>
      <c r="BU80" s="96"/>
    </row>
    <row r="81" spans="2:73" s="5" customFormat="1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</row>
    <row r="82" spans="2:73" s="5" customFormat="1">
      <c r="B82" s="96"/>
      <c r="C82" s="91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</row>
    <row r="83" spans="2:73">
      <c r="B83" s="11"/>
      <c r="C83" s="46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2:73">
      <c r="B84" s="11"/>
      <c r="C84" s="46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2:73">
      <c r="C85" s="4"/>
    </row>
    <row r="86" spans="2:73">
      <c r="C86" s="4"/>
    </row>
    <row r="87" spans="2:73">
      <c r="C87" s="4"/>
    </row>
    <row r="88" spans="2:73">
      <c r="C88" s="4"/>
    </row>
    <row r="89" spans="2:73">
      <c r="C89" s="4"/>
    </row>
    <row r="90" spans="2:73">
      <c r="C90" s="4"/>
    </row>
  </sheetData>
  <mergeCells count="1">
    <mergeCell ref="B2:L2"/>
  </mergeCells>
  <pageMargins left="0.78740157480314965" right="0.59055118110236227" top="0.59055118110236227" bottom="0.59055118110236227" header="0.11811023622047245" footer="0.11811023622047245"/>
  <pageSetup paperSize="9" firstPageNumber="279" orientation="landscape" useFirstPageNumber="1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39A5-4DF4-42D4-86F2-0DD8076A451F}">
  <sheetPr codeName="Лист2"/>
  <dimension ref="A1:CF90"/>
  <sheetViews>
    <sheetView zoomScaleNormal="100" workbookViewId="0">
      <pane xSplit="5" ySplit="7" topLeftCell="F62" activePane="bottomRight" state="frozen"/>
      <selection pane="bottomRight" activeCell="D22" sqref="D22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3.5" style="1" customWidth="1"/>
    <col min="3" max="3" width="8.83203125" style="7" customWidth="1"/>
    <col min="4" max="4" width="43.33203125" style="1" customWidth="1"/>
    <col min="5" max="5" width="13.33203125" style="1" customWidth="1"/>
    <col min="6" max="6" width="11" style="1" customWidth="1"/>
    <col min="7" max="7" width="11.5" style="1" customWidth="1"/>
    <col min="8" max="8" width="12" style="1" bestFit="1" customWidth="1"/>
    <col min="9" max="9" width="12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1640625" style="1" customWidth="1"/>
    <col min="29" max="29" width="14.83203125" style="1" customWidth="1"/>
    <col min="30" max="30" width="12.66406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7" width="13.1640625" style="1" customWidth="1"/>
    <col min="38" max="38" width="13" style="1" customWidth="1"/>
    <col min="39" max="39" width="12.33203125" style="1" customWidth="1"/>
    <col min="40" max="40" width="11.6640625" style="1" customWidth="1"/>
    <col min="41" max="41" width="12" style="1" customWidth="1"/>
    <col min="42" max="42" width="11.83203125" style="1" customWidth="1"/>
    <col min="43" max="43" width="12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" style="1" customWidth="1"/>
    <col min="48" max="48" width="13.33203125" style="1" customWidth="1"/>
    <col min="49" max="49" width="13.83203125" style="1" customWidth="1"/>
    <col min="50" max="50" width="14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6640625" style="1" customWidth="1"/>
    <col min="57" max="57" width="1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4.5" style="1" customWidth="1"/>
    <col min="71" max="71" width="15.1640625" style="1" customWidth="1"/>
    <col min="72" max="72" width="15.6640625" style="1" customWidth="1"/>
    <col min="73" max="73" width="15.33203125" style="2" customWidth="1"/>
    <col min="74" max="74" width="16" style="1" customWidth="1"/>
    <col min="75" max="76" width="15" style="1" customWidth="1"/>
    <col min="77" max="77" width="13.33203125" style="2" customWidth="1"/>
    <col min="78" max="79" width="13.1640625" style="1" customWidth="1"/>
    <col min="80" max="80" width="12.33203125" style="1" customWidth="1"/>
    <col min="81" max="81" width="13.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1:84">
      <c r="A1" s="11"/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46"/>
      <c r="CF1" s="46"/>
    </row>
    <row r="2" spans="1:84" ht="12.75">
      <c r="A2" s="11"/>
      <c r="B2" s="109" t="s">
        <v>150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1:84">
      <c r="A3" s="11"/>
      <c r="B3" s="14" t="s">
        <v>151</v>
      </c>
      <c r="C3" s="15"/>
      <c r="D3" s="11"/>
      <c r="E3" s="16"/>
      <c r="F3" s="16"/>
      <c r="G3" s="16"/>
      <c r="H3" s="16"/>
      <c r="I3" s="16"/>
      <c r="J3" s="16"/>
      <c r="K3" s="16"/>
      <c r="L3" s="11"/>
      <c r="M3" s="16" t="s">
        <v>2</v>
      </c>
      <c r="N3" s="16"/>
      <c r="O3" s="16"/>
      <c r="P3" s="16"/>
      <c r="Q3" s="16"/>
      <c r="R3" s="16"/>
      <c r="S3" s="16"/>
      <c r="T3" s="11"/>
      <c r="U3" s="16"/>
      <c r="V3" s="16" t="s">
        <v>2</v>
      </c>
      <c r="W3" s="16"/>
      <c r="X3" s="16"/>
      <c r="Y3" s="16"/>
      <c r="Z3" s="16"/>
      <c r="AA3" s="16"/>
      <c r="AB3" s="11"/>
      <c r="AC3" s="16"/>
      <c r="AD3" s="16" t="s">
        <v>2</v>
      </c>
      <c r="AE3" s="16"/>
      <c r="AF3" s="16"/>
      <c r="AG3" s="16"/>
      <c r="AH3" s="16"/>
      <c r="AI3" s="16"/>
      <c r="AJ3" s="11"/>
      <c r="AK3" s="16"/>
      <c r="AL3" s="16" t="s">
        <v>2</v>
      </c>
      <c r="AM3" s="16"/>
      <c r="AN3" s="16"/>
      <c r="AO3" s="17"/>
      <c r="AP3" s="16"/>
      <c r="AQ3" s="16"/>
      <c r="AR3" s="11"/>
      <c r="AS3" s="16"/>
      <c r="AT3" s="16"/>
      <c r="AU3" s="16" t="s">
        <v>2</v>
      </c>
      <c r="AV3" s="16"/>
      <c r="AW3" s="16"/>
      <c r="AX3" s="16"/>
      <c r="AY3" s="11"/>
      <c r="AZ3" s="16"/>
      <c r="BA3" s="16"/>
      <c r="BB3" s="16"/>
      <c r="BC3" s="16" t="s">
        <v>2</v>
      </c>
      <c r="BD3" s="16"/>
      <c r="BE3" s="16"/>
      <c r="BF3" s="16"/>
      <c r="BG3" s="11"/>
      <c r="BH3" s="16"/>
      <c r="BI3" s="16"/>
      <c r="BJ3" s="16" t="s">
        <v>2</v>
      </c>
      <c r="BK3" s="16"/>
      <c r="BL3" s="16"/>
      <c r="BM3" s="17"/>
      <c r="BN3" s="16"/>
      <c r="BO3" s="11"/>
      <c r="BP3" s="16"/>
      <c r="BQ3" s="16" t="s">
        <v>2</v>
      </c>
      <c r="BR3" s="16"/>
      <c r="BS3" s="16"/>
      <c r="BT3" s="17"/>
      <c r="BU3" s="18"/>
      <c r="BV3" s="16"/>
      <c r="BW3" s="11"/>
      <c r="BX3" s="16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1:84" ht="69" customHeight="1">
      <c r="A4" s="11"/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1:84" s="2" customFormat="1" ht="11.25" customHeight="1">
      <c r="A5" s="13"/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1:84" ht="9" customHeight="1">
      <c r="A6" s="11"/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1:84" ht="21.75" customHeight="1">
      <c r="A7" s="11"/>
      <c r="B7" s="31">
        <v>1</v>
      </c>
      <c r="C7" s="32" t="s">
        <v>81</v>
      </c>
      <c r="D7" s="33" t="s">
        <v>3</v>
      </c>
      <c r="E7" s="99">
        <v>718976205</v>
      </c>
      <c r="F7" s="99">
        <v>0</v>
      </c>
      <c r="G7" s="99">
        <v>0</v>
      </c>
      <c r="H7" s="99">
        <v>0</v>
      </c>
      <c r="I7" s="99">
        <v>27328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709207178</v>
      </c>
      <c r="P7" s="99">
        <v>17990171</v>
      </c>
      <c r="Q7" s="99">
        <v>14440274</v>
      </c>
      <c r="R7" s="99">
        <v>48429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153403</v>
      </c>
      <c r="Z7" s="99">
        <v>55166</v>
      </c>
      <c r="AA7" s="99">
        <v>222</v>
      </c>
      <c r="AB7" s="99">
        <v>30086</v>
      </c>
      <c r="AC7" s="99">
        <v>0</v>
      </c>
      <c r="AD7" s="99">
        <v>2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5</v>
      </c>
      <c r="AN7" s="99">
        <v>0</v>
      </c>
      <c r="AO7" s="99">
        <v>0</v>
      </c>
      <c r="AP7" s="99">
        <v>15375</v>
      </c>
      <c r="AQ7" s="99">
        <v>129</v>
      </c>
      <c r="AR7" s="99">
        <v>0</v>
      </c>
      <c r="AS7" s="99">
        <v>82709</v>
      </c>
      <c r="AT7" s="99">
        <v>4000</v>
      </c>
      <c r="AU7" s="99">
        <v>49494</v>
      </c>
      <c r="AV7" s="99">
        <v>0</v>
      </c>
      <c r="AW7" s="99">
        <v>528</v>
      </c>
      <c r="AX7" s="99">
        <v>340</v>
      </c>
      <c r="AY7" s="99">
        <v>11830</v>
      </c>
      <c r="AZ7" s="99">
        <v>0</v>
      </c>
      <c r="BA7" s="99">
        <v>0</v>
      </c>
      <c r="BB7" s="99">
        <v>6001614</v>
      </c>
      <c r="BC7" s="99">
        <v>0</v>
      </c>
      <c r="BD7" s="99">
        <v>3449792</v>
      </c>
      <c r="BE7" s="99">
        <v>64812552</v>
      </c>
      <c r="BF7" s="99">
        <v>24677</v>
      </c>
      <c r="BG7" s="99">
        <v>0</v>
      </c>
      <c r="BH7" s="99">
        <v>141</v>
      </c>
      <c r="BI7" s="99">
        <v>0</v>
      </c>
      <c r="BJ7" s="99">
        <v>21</v>
      </c>
      <c r="BK7" s="99">
        <v>1758684</v>
      </c>
      <c r="BL7" s="99">
        <v>2940797</v>
      </c>
      <c r="BM7" s="99">
        <v>3477025</v>
      </c>
      <c r="BN7" s="99">
        <v>109724620</v>
      </c>
      <c r="BO7" s="99">
        <v>3026433</v>
      </c>
      <c r="BP7" s="99">
        <v>366199</v>
      </c>
      <c r="BQ7" s="99">
        <v>519586</v>
      </c>
      <c r="BR7" s="99">
        <v>7148991</v>
      </c>
      <c r="BS7" s="99">
        <v>5197044</v>
      </c>
      <c r="BT7" s="99">
        <v>0</v>
      </c>
      <c r="BU7" s="49">
        <v>1669541050</v>
      </c>
      <c r="BV7" s="99">
        <v>3100834204</v>
      </c>
      <c r="BW7" s="99">
        <v>71898746</v>
      </c>
      <c r="BX7" s="99">
        <v>0</v>
      </c>
      <c r="BY7" s="49">
        <v>3172732950</v>
      </c>
      <c r="BZ7" s="99">
        <v>104485333</v>
      </c>
      <c r="CA7" s="99">
        <v>164504782</v>
      </c>
      <c r="CB7" s="99">
        <v>0</v>
      </c>
      <c r="CC7" s="49">
        <v>268990115</v>
      </c>
      <c r="CD7" s="99">
        <v>457801086</v>
      </c>
      <c r="CE7" s="49">
        <v>3899524151</v>
      </c>
      <c r="CF7" s="49">
        <v>5569065201</v>
      </c>
    </row>
    <row r="8" spans="1:84" ht="21" customHeight="1">
      <c r="A8" s="11"/>
      <c r="B8" s="34">
        <v>2</v>
      </c>
      <c r="C8" s="35" t="s">
        <v>82</v>
      </c>
      <c r="D8" s="36" t="s">
        <v>4</v>
      </c>
      <c r="E8" s="100">
        <v>232603</v>
      </c>
      <c r="F8" s="100">
        <v>6157878</v>
      </c>
      <c r="G8" s="100">
        <v>0</v>
      </c>
      <c r="H8" s="100">
        <v>75616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465829</v>
      </c>
      <c r="P8" s="100">
        <v>0</v>
      </c>
      <c r="Q8" s="100">
        <v>0</v>
      </c>
      <c r="R8" s="100">
        <v>0</v>
      </c>
      <c r="S8" s="100">
        <v>0</v>
      </c>
      <c r="T8" s="100">
        <v>4548468</v>
      </c>
      <c r="U8" s="100">
        <v>1948318</v>
      </c>
      <c r="V8" s="100">
        <v>0</v>
      </c>
      <c r="W8" s="100">
        <v>0</v>
      </c>
      <c r="X8" s="100">
        <v>0</v>
      </c>
      <c r="Y8" s="100">
        <v>36278</v>
      </c>
      <c r="Z8" s="100">
        <v>0</v>
      </c>
      <c r="AA8" s="100">
        <v>2899</v>
      </c>
      <c r="AB8" s="100">
        <v>4484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1755</v>
      </c>
      <c r="AI8" s="100">
        <v>0</v>
      </c>
      <c r="AJ8" s="100">
        <v>0</v>
      </c>
      <c r="AK8" s="100">
        <v>27</v>
      </c>
      <c r="AL8" s="100">
        <v>0</v>
      </c>
      <c r="AM8" s="100">
        <v>14178</v>
      </c>
      <c r="AN8" s="100">
        <v>0</v>
      </c>
      <c r="AO8" s="100">
        <v>0</v>
      </c>
      <c r="AP8" s="100">
        <v>5470</v>
      </c>
      <c r="AQ8" s="100">
        <v>0</v>
      </c>
      <c r="AR8" s="100">
        <v>1</v>
      </c>
      <c r="AS8" s="100">
        <v>0</v>
      </c>
      <c r="AT8" s="100">
        <v>46</v>
      </c>
      <c r="AU8" s="100">
        <v>302</v>
      </c>
      <c r="AV8" s="100">
        <v>0</v>
      </c>
      <c r="AW8" s="100">
        <v>54</v>
      </c>
      <c r="AX8" s="100">
        <v>15</v>
      </c>
      <c r="AY8" s="100">
        <v>0</v>
      </c>
      <c r="AZ8" s="100">
        <v>0</v>
      </c>
      <c r="BA8" s="100">
        <v>0</v>
      </c>
      <c r="BB8" s="100">
        <v>2320</v>
      </c>
      <c r="BC8" s="100">
        <v>4003</v>
      </c>
      <c r="BD8" s="100">
        <v>3</v>
      </c>
      <c r="BE8" s="100">
        <v>204495</v>
      </c>
      <c r="BF8" s="100">
        <v>247</v>
      </c>
      <c r="BG8" s="100">
        <v>2047</v>
      </c>
      <c r="BH8" s="100">
        <v>291</v>
      </c>
      <c r="BI8" s="100">
        <v>0</v>
      </c>
      <c r="BJ8" s="100">
        <v>0</v>
      </c>
      <c r="BK8" s="100">
        <v>1821</v>
      </c>
      <c r="BL8" s="100">
        <v>224082</v>
      </c>
      <c r="BM8" s="100">
        <v>60109</v>
      </c>
      <c r="BN8" s="100">
        <v>3827603</v>
      </c>
      <c r="BO8" s="100">
        <v>8349</v>
      </c>
      <c r="BP8" s="100">
        <v>0</v>
      </c>
      <c r="BQ8" s="100">
        <v>0</v>
      </c>
      <c r="BR8" s="100">
        <v>242</v>
      </c>
      <c r="BS8" s="100">
        <v>0</v>
      </c>
      <c r="BT8" s="100">
        <v>0</v>
      </c>
      <c r="BU8" s="50">
        <v>17829833</v>
      </c>
      <c r="BV8" s="100">
        <v>4057367</v>
      </c>
      <c r="BW8" s="100">
        <v>33523348</v>
      </c>
      <c r="BX8" s="100">
        <v>0</v>
      </c>
      <c r="BY8" s="50">
        <v>37580715</v>
      </c>
      <c r="BZ8" s="100">
        <v>0</v>
      </c>
      <c r="CA8" s="100">
        <v>-848842</v>
      </c>
      <c r="CB8" s="100">
        <v>0</v>
      </c>
      <c r="CC8" s="50">
        <v>-848842</v>
      </c>
      <c r="CD8" s="100">
        <v>1235817</v>
      </c>
      <c r="CE8" s="50">
        <v>37967690</v>
      </c>
      <c r="CF8" s="50">
        <v>55797523</v>
      </c>
    </row>
    <row r="9" spans="1:84" ht="21" customHeight="1">
      <c r="A9" s="11"/>
      <c r="B9" s="34">
        <v>3</v>
      </c>
      <c r="C9" s="35" t="s">
        <v>83</v>
      </c>
      <c r="D9" s="36" t="s">
        <v>5</v>
      </c>
      <c r="E9" s="100">
        <v>2986</v>
      </c>
      <c r="F9" s="100">
        <v>0</v>
      </c>
      <c r="G9" s="100">
        <v>403</v>
      </c>
      <c r="H9" s="100">
        <v>0</v>
      </c>
      <c r="I9" s="100">
        <v>2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2983249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271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534</v>
      </c>
      <c r="BE9" s="100">
        <v>181552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57</v>
      </c>
      <c r="BL9" s="100">
        <v>789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3169843</v>
      </c>
      <c r="BV9" s="100">
        <v>119472432</v>
      </c>
      <c r="BW9" s="100">
        <v>0</v>
      </c>
      <c r="BX9" s="100">
        <v>0</v>
      </c>
      <c r="BY9" s="50">
        <v>119472432</v>
      </c>
      <c r="BZ9" s="100">
        <v>0</v>
      </c>
      <c r="CA9" s="100">
        <v>498136</v>
      </c>
      <c r="CB9" s="100">
        <v>0</v>
      </c>
      <c r="CC9" s="50">
        <v>498136</v>
      </c>
      <c r="CD9" s="100">
        <v>157577</v>
      </c>
      <c r="CE9" s="50">
        <v>120128145</v>
      </c>
      <c r="CF9" s="50">
        <v>123297988</v>
      </c>
    </row>
    <row r="10" spans="1:84">
      <c r="A10" s="11"/>
      <c r="B10" s="34">
        <v>4</v>
      </c>
      <c r="C10" s="35" t="s">
        <v>84</v>
      </c>
      <c r="D10" s="36" t="s">
        <v>6</v>
      </c>
      <c r="E10" s="100">
        <v>1993612</v>
      </c>
      <c r="F10" s="100">
        <v>0</v>
      </c>
      <c r="G10" s="100">
        <v>0</v>
      </c>
      <c r="H10" s="100">
        <v>2500017</v>
      </c>
      <c r="I10" s="100">
        <v>19555</v>
      </c>
      <c r="J10" s="100">
        <v>0</v>
      </c>
      <c r="K10" s="100">
        <v>3048456</v>
      </c>
      <c r="L10" s="100">
        <v>123923</v>
      </c>
      <c r="M10" s="100">
        <v>43946</v>
      </c>
      <c r="N10" s="100">
        <v>441</v>
      </c>
      <c r="O10" s="100">
        <v>764508</v>
      </c>
      <c r="P10" s="100">
        <v>0</v>
      </c>
      <c r="Q10" s="100">
        <v>0</v>
      </c>
      <c r="R10" s="100">
        <v>949</v>
      </c>
      <c r="S10" s="100">
        <v>0</v>
      </c>
      <c r="T10" s="100">
        <v>10583</v>
      </c>
      <c r="U10" s="100">
        <v>0</v>
      </c>
      <c r="V10" s="100">
        <v>0</v>
      </c>
      <c r="W10" s="100">
        <v>39248381</v>
      </c>
      <c r="X10" s="100">
        <v>0</v>
      </c>
      <c r="Y10" s="100">
        <v>7483</v>
      </c>
      <c r="Z10" s="100">
        <v>0</v>
      </c>
      <c r="AA10" s="100">
        <v>2</v>
      </c>
      <c r="AB10" s="100">
        <v>8655636</v>
      </c>
      <c r="AC10" s="100">
        <v>838502</v>
      </c>
      <c r="AD10" s="100">
        <v>0</v>
      </c>
      <c r="AE10" s="100">
        <v>0</v>
      </c>
      <c r="AF10" s="100">
        <v>49085</v>
      </c>
      <c r="AG10" s="100">
        <v>50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311</v>
      </c>
      <c r="AN10" s="100">
        <v>0</v>
      </c>
      <c r="AO10" s="100">
        <v>0</v>
      </c>
      <c r="AP10" s="100">
        <v>105592</v>
      </c>
      <c r="AQ10" s="100">
        <v>70094368</v>
      </c>
      <c r="AR10" s="100">
        <v>261</v>
      </c>
      <c r="AS10" s="100">
        <v>13407181</v>
      </c>
      <c r="AT10" s="100">
        <v>2826756</v>
      </c>
      <c r="AU10" s="100">
        <v>914481</v>
      </c>
      <c r="AV10" s="100">
        <v>262013</v>
      </c>
      <c r="AW10" s="100">
        <v>26928909</v>
      </c>
      <c r="AX10" s="100">
        <v>13939892</v>
      </c>
      <c r="AY10" s="100">
        <v>37076490</v>
      </c>
      <c r="AZ10" s="100">
        <v>25627</v>
      </c>
      <c r="BA10" s="100">
        <v>4048</v>
      </c>
      <c r="BB10" s="100">
        <v>308571</v>
      </c>
      <c r="BC10" s="100">
        <v>881912</v>
      </c>
      <c r="BD10" s="100">
        <v>2616</v>
      </c>
      <c r="BE10" s="100">
        <v>259</v>
      </c>
      <c r="BF10" s="100">
        <v>0</v>
      </c>
      <c r="BG10" s="100">
        <v>52196</v>
      </c>
      <c r="BH10" s="100">
        <v>285358</v>
      </c>
      <c r="BI10" s="100">
        <v>5054</v>
      </c>
      <c r="BJ10" s="100">
        <v>26325</v>
      </c>
      <c r="BK10" s="100">
        <v>493461</v>
      </c>
      <c r="BL10" s="100">
        <v>64319</v>
      </c>
      <c r="BM10" s="100">
        <v>428731</v>
      </c>
      <c r="BN10" s="100">
        <v>2679322</v>
      </c>
      <c r="BO10" s="100">
        <v>220536</v>
      </c>
      <c r="BP10" s="100">
        <v>188631</v>
      </c>
      <c r="BQ10" s="100">
        <v>9</v>
      </c>
      <c r="BR10" s="100">
        <v>2569540</v>
      </c>
      <c r="BS10" s="100">
        <v>56628</v>
      </c>
      <c r="BT10" s="100">
        <v>0</v>
      </c>
      <c r="BU10" s="50">
        <v>231154526</v>
      </c>
      <c r="BV10" s="100">
        <v>379084510</v>
      </c>
      <c r="BW10" s="100">
        <v>0</v>
      </c>
      <c r="BX10" s="100">
        <v>0</v>
      </c>
      <c r="BY10" s="50">
        <v>379084510</v>
      </c>
      <c r="BZ10" s="100">
        <v>0</v>
      </c>
      <c r="CA10" s="100">
        <v>1826941</v>
      </c>
      <c r="CB10" s="100">
        <v>0</v>
      </c>
      <c r="CC10" s="50">
        <v>1826941</v>
      </c>
      <c r="CD10" s="100">
        <v>158913557</v>
      </c>
      <c r="CE10" s="50">
        <v>539825008</v>
      </c>
      <c r="CF10" s="50">
        <v>770979534</v>
      </c>
    </row>
    <row r="11" spans="1:84">
      <c r="A11" s="11"/>
      <c r="B11" s="34">
        <v>5</v>
      </c>
      <c r="C11" s="35" t="s">
        <v>85</v>
      </c>
      <c r="D11" s="36" t="s">
        <v>7</v>
      </c>
      <c r="E11" s="100">
        <v>216903</v>
      </c>
      <c r="F11" s="100">
        <v>0</v>
      </c>
      <c r="G11" s="100">
        <v>0</v>
      </c>
      <c r="H11" s="100">
        <v>0</v>
      </c>
      <c r="I11" s="100">
        <v>644194497</v>
      </c>
      <c r="J11" s="100">
        <v>0</v>
      </c>
      <c r="K11" s="100">
        <v>0</v>
      </c>
      <c r="L11" s="100">
        <v>63</v>
      </c>
      <c r="M11" s="100">
        <v>3339864</v>
      </c>
      <c r="N11" s="100">
        <v>4712572</v>
      </c>
      <c r="O11" s="100">
        <v>1114</v>
      </c>
      <c r="P11" s="100">
        <v>0</v>
      </c>
      <c r="Q11" s="100">
        <v>0</v>
      </c>
      <c r="R11" s="100">
        <v>0</v>
      </c>
      <c r="S11" s="100">
        <v>1</v>
      </c>
      <c r="T11" s="100">
        <v>0</v>
      </c>
      <c r="U11" s="100">
        <v>0</v>
      </c>
      <c r="V11" s="100">
        <v>8165</v>
      </c>
      <c r="W11" s="100">
        <v>0</v>
      </c>
      <c r="X11" s="100">
        <v>707880866</v>
      </c>
      <c r="Y11" s="100">
        <v>30900838</v>
      </c>
      <c r="Z11" s="100">
        <v>0</v>
      </c>
      <c r="AA11" s="100">
        <v>6764807</v>
      </c>
      <c r="AB11" s="100">
        <v>919133</v>
      </c>
      <c r="AC11" s="100">
        <v>0</v>
      </c>
      <c r="AD11" s="100">
        <v>1</v>
      </c>
      <c r="AE11" s="100">
        <v>263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38</v>
      </c>
      <c r="AQ11" s="100">
        <v>3173455</v>
      </c>
      <c r="AR11" s="100">
        <v>113</v>
      </c>
      <c r="AS11" s="100">
        <v>3296826</v>
      </c>
      <c r="AT11" s="100">
        <v>93289</v>
      </c>
      <c r="AU11" s="100">
        <v>152381</v>
      </c>
      <c r="AV11" s="100">
        <v>0</v>
      </c>
      <c r="AW11" s="100">
        <v>0</v>
      </c>
      <c r="AX11" s="100">
        <v>0</v>
      </c>
      <c r="AY11" s="100">
        <v>73193873</v>
      </c>
      <c r="AZ11" s="100">
        <v>0</v>
      </c>
      <c r="BA11" s="100">
        <v>104</v>
      </c>
      <c r="BB11" s="100">
        <v>0</v>
      </c>
      <c r="BC11" s="100">
        <v>0</v>
      </c>
      <c r="BD11" s="100">
        <v>0</v>
      </c>
      <c r="BE11" s="100">
        <v>1</v>
      </c>
      <c r="BF11" s="100">
        <v>1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9301</v>
      </c>
      <c r="BM11" s="100">
        <v>415493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1479273962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1276250679</v>
      </c>
      <c r="CB11" s="100">
        <v>0</v>
      </c>
      <c r="CC11" s="50">
        <v>1276250679</v>
      </c>
      <c r="CD11" s="100">
        <v>8937696071</v>
      </c>
      <c r="CE11" s="50">
        <v>10213946750</v>
      </c>
      <c r="CF11" s="50">
        <v>11693220712</v>
      </c>
    </row>
    <row r="12" spans="1:84" ht="11.25" customHeight="1">
      <c r="A12" s="11"/>
      <c r="B12" s="34">
        <v>6</v>
      </c>
      <c r="C12" s="35" t="s">
        <v>86</v>
      </c>
      <c r="D12" s="36" t="s">
        <v>8</v>
      </c>
      <c r="E12" s="100">
        <v>110323</v>
      </c>
      <c r="F12" s="100">
        <v>0</v>
      </c>
      <c r="G12" s="100">
        <v>9078</v>
      </c>
      <c r="H12" s="100">
        <v>0</v>
      </c>
      <c r="I12" s="100">
        <v>21167270</v>
      </c>
      <c r="J12" s="100">
        <v>0</v>
      </c>
      <c r="K12" s="100">
        <v>355</v>
      </c>
      <c r="L12" s="100">
        <v>190</v>
      </c>
      <c r="M12" s="100">
        <v>16236</v>
      </c>
      <c r="N12" s="100">
        <v>0</v>
      </c>
      <c r="O12" s="100">
        <v>2718706</v>
      </c>
      <c r="P12" s="100">
        <v>4</v>
      </c>
      <c r="Q12" s="100">
        <v>1203</v>
      </c>
      <c r="R12" s="100">
        <v>166</v>
      </c>
      <c r="S12" s="100">
        <v>1450</v>
      </c>
      <c r="T12" s="100">
        <v>29</v>
      </c>
      <c r="U12" s="100">
        <v>30333</v>
      </c>
      <c r="V12" s="100">
        <v>1</v>
      </c>
      <c r="W12" s="100">
        <v>0</v>
      </c>
      <c r="X12" s="100">
        <v>8129</v>
      </c>
      <c r="Y12" s="100">
        <v>10383</v>
      </c>
      <c r="Z12" s="100">
        <v>44156</v>
      </c>
      <c r="AA12" s="100">
        <v>754</v>
      </c>
      <c r="AB12" s="100">
        <v>33037</v>
      </c>
      <c r="AC12" s="100">
        <v>1240</v>
      </c>
      <c r="AD12" s="100">
        <v>0</v>
      </c>
      <c r="AE12" s="100">
        <v>0</v>
      </c>
      <c r="AF12" s="100">
        <v>0</v>
      </c>
      <c r="AG12" s="100">
        <v>155</v>
      </c>
      <c r="AH12" s="100">
        <v>145</v>
      </c>
      <c r="AI12" s="100">
        <v>23</v>
      </c>
      <c r="AJ12" s="100">
        <v>0</v>
      </c>
      <c r="AK12" s="100">
        <v>9</v>
      </c>
      <c r="AL12" s="100">
        <v>60</v>
      </c>
      <c r="AM12" s="100">
        <v>23</v>
      </c>
      <c r="AN12" s="100">
        <v>0</v>
      </c>
      <c r="AO12" s="100">
        <v>0</v>
      </c>
      <c r="AP12" s="100">
        <v>15542</v>
      </c>
      <c r="AQ12" s="100">
        <v>5851978</v>
      </c>
      <c r="AR12" s="100">
        <v>22966034</v>
      </c>
      <c r="AS12" s="100">
        <v>1924226</v>
      </c>
      <c r="AT12" s="100">
        <v>4533</v>
      </c>
      <c r="AU12" s="100">
        <v>132</v>
      </c>
      <c r="AV12" s="100">
        <v>0</v>
      </c>
      <c r="AW12" s="100">
        <v>36282</v>
      </c>
      <c r="AX12" s="100">
        <v>0</v>
      </c>
      <c r="AY12" s="100">
        <v>15416805</v>
      </c>
      <c r="AZ12" s="100">
        <v>0</v>
      </c>
      <c r="BA12" s="100">
        <v>380</v>
      </c>
      <c r="BB12" s="100">
        <v>64280</v>
      </c>
      <c r="BC12" s="100">
        <v>8</v>
      </c>
      <c r="BD12" s="100">
        <v>1721</v>
      </c>
      <c r="BE12" s="100">
        <v>15782</v>
      </c>
      <c r="BF12" s="100">
        <v>112</v>
      </c>
      <c r="BG12" s="100">
        <v>801</v>
      </c>
      <c r="BH12" s="100">
        <v>0</v>
      </c>
      <c r="BI12" s="100">
        <v>0</v>
      </c>
      <c r="BJ12" s="100">
        <v>0</v>
      </c>
      <c r="BK12" s="100">
        <v>95931</v>
      </c>
      <c r="BL12" s="100">
        <v>9550</v>
      </c>
      <c r="BM12" s="100">
        <v>2652</v>
      </c>
      <c r="BN12" s="100">
        <v>0</v>
      </c>
      <c r="BO12" s="100">
        <v>828</v>
      </c>
      <c r="BP12" s="100">
        <v>364</v>
      </c>
      <c r="BQ12" s="100">
        <v>0</v>
      </c>
      <c r="BR12" s="100">
        <v>165766</v>
      </c>
      <c r="BS12" s="100">
        <v>564</v>
      </c>
      <c r="BT12" s="100">
        <v>0</v>
      </c>
      <c r="BU12" s="50">
        <v>70727729</v>
      </c>
      <c r="BV12" s="100">
        <v>30374775</v>
      </c>
      <c r="BW12" s="100">
        <v>0</v>
      </c>
      <c r="BX12" s="100">
        <v>0</v>
      </c>
      <c r="BY12" s="50">
        <v>30374775</v>
      </c>
      <c r="BZ12" s="100">
        <v>0</v>
      </c>
      <c r="CA12" s="100">
        <v>-2606845</v>
      </c>
      <c r="CB12" s="100">
        <v>0</v>
      </c>
      <c r="CC12" s="50">
        <v>-2606845</v>
      </c>
      <c r="CD12" s="100">
        <v>522991251</v>
      </c>
      <c r="CE12" s="50">
        <v>550759181</v>
      </c>
      <c r="CF12" s="50">
        <v>621486910</v>
      </c>
    </row>
    <row r="13" spans="1:84">
      <c r="A13" s="11"/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23384</v>
      </c>
      <c r="K13" s="100">
        <v>89982</v>
      </c>
      <c r="L13" s="100">
        <v>25215283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98795</v>
      </c>
      <c r="Y13" s="100">
        <v>2471817</v>
      </c>
      <c r="Z13" s="100">
        <v>0</v>
      </c>
      <c r="AA13" s="100">
        <v>0</v>
      </c>
      <c r="AB13" s="100">
        <v>2073954</v>
      </c>
      <c r="AC13" s="100">
        <v>362817785</v>
      </c>
      <c r="AD13" s="100">
        <v>10133996</v>
      </c>
      <c r="AE13" s="100">
        <v>0</v>
      </c>
      <c r="AF13" s="100">
        <v>2755883</v>
      </c>
      <c r="AG13" s="100">
        <v>165230</v>
      </c>
      <c r="AH13" s="100">
        <v>15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4</v>
      </c>
      <c r="AO13" s="100">
        <v>0</v>
      </c>
      <c r="AP13" s="100">
        <v>0</v>
      </c>
      <c r="AQ13" s="100">
        <v>5</v>
      </c>
      <c r="AR13" s="100">
        <v>0</v>
      </c>
      <c r="AS13" s="100">
        <v>0</v>
      </c>
      <c r="AT13" s="100">
        <v>1</v>
      </c>
      <c r="AU13" s="100">
        <v>6450257</v>
      </c>
      <c r="AV13" s="100">
        <v>0</v>
      </c>
      <c r="AW13" s="100">
        <v>0</v>
      </c>
      <c r="AX13" s="100">
        <v>0</v>
      </c>
      <c r="AY13" s="100">
        <v>1618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1626</v>
      </c>
      <c r="BL13" s="100">
        <v>1646</v>
      </c>
      <c r="BM13" s="100">
        <v>6575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412307856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19433777</v>
      </c>
      <c r="CB13" s="100">
        <v>0</v>
      </c>
      <c r="CC13" s="50">
        <v>19433777</v>
      </c>
      <c r="CD13" s="100">
        <v>169388480</v>
      </c>
      <c r="CE13" s="50">
        <v>188822257</v>
      </c>
      <c r="CF13" s="50">
        <v>601130113</v>
      </c>
    </row>
    <row r="14" spans="1:84">
      <c r="A14" s="11"/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132387755</v>
      </c>
      <c r="J14" s="100">
        <v>0</v>
      </c>
      <c r="K14" s="100">
        <v>75138</v>
      </c>
      <c r="L14" s="100">
        <v>261071827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2057271</v>
      </c>
      <c r="Y14" s="100">
        <v>129315970</v>
      </c>
      <c r="Z14" s="100">
        <v>0</v>
      </c>
      <c r="AA14" s="100">
        <v>0</v>
      </c>
      <c r="AB14" s="100">
        <v>6968</v>
      </c>
      <c r="AC14" s="100">
        <v>570435749</v>
      </c>
      <c r="AD14" s="100">
        <v>43987871</v>
      </c>
      <c r="AE14" s="100">
        <v>23260701</v>
      </c>
      <c r="AF14" s="100">
        <v>1541581023</v>
      </c>
      <c r="AG14" s="100">
        <v>14680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1429</v>
      </c>
      <c r="AT14" s="100">
        <v>208565</v>
      </c>
      <c r="AU14" s="100">
        <v>63472166</v>
      </c>
      <c r="AV14" s="100">
        <v>0</v>
      </c>
      <c r="AW14" s="100">
        <v>16286419</v>
      </c>
      <c r="AX14" s="100">
        <v>3721</v>
      </c>
      <c r="AY14" s="100">
        <v>891385</v>
      </c>
      <c r="AZ14" s="100">
        <v>0</v>
      </c>
      <c r="BA14" s="100">
        <v>0</v>
      </c>
      <c r="BB14" s="100">
        <v>216424</v>
      </c>
      <c r="BC14" s="100">
        <v>0</v>
      </c>
      <c r="BD14" s="100">
        <v>0</v>
      </c>
      <c r="BE14" s="100">
        <v>587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927565</v>
      </c>
      <c r="BL14" s="100">
        <v>1802669</v>
      </c>
      <c r="BM14" s="100">
        <v>3692112</v>
      </c>
      <c r="BN14" s="100">
        <v>0</v>
      </c>
      <c r="BO14" s="100">
        <v>0</v>
      </c>
      <c r="BP14" s="100">
        <v>0</v>
      </c>
      <c r="BQ14" s="100">
        <v>5</v>
      </c>
      <c r="BR14" s="100">
        <v>0</v>
      </c>
      <c r="BS14" s="100">
        <v>0</v>
      </c>
      <c r="BT14" s="100">
        <v>0</v>
      </c>
      <c r="BU14" s="50">
        <v>2791698000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237949411</v>
      </c>
      <c r="CB14" s="100">
        <v>0</v>
      </c>
      <c r="CC14" s="50">
        <v>237949411</v>
      </c>
      <c r="CD14" s="100">
        <v>538085382</v>
      </c>
      <c r="CE14" s="50">
        <v>776034793</v>
      </c>
      <c r="CF14" s="50">
        <v>3567732793</v>
      </c>
    </row>
    <row r="15" spans="1:84" ht="11.25" customHeight="1">
      <c r="A15" s="11"/>
      <c r="B15" s="34">
        <v>9</v>
      </c>
      <c r="C15" s="35" t="s">
        <v>89</v>
      </c>
      <c r="D15" s="36" t="s">
        <v>11</v>
      </c>
      <c r="E15" s="100">
        <v>213781</v>
      </c>
      <c r="F15" s="100">
        <v>0</v>
      </c>
      <c r="G15" s="100">
        <v>24561</v>
      </c>
      <c r="H15" s="100">
        <v>340700</v>
      </c>
      <c r="I15" s="100">
        <v>7156358</v>
      </c>
      <c r="J15" s="100">
        <v>105</v>
      </c>
      <c r="K15" s="100">
        <v>511947</v>
      </c>
      <c r="L15" s="100">
        <v>56323</v>
      </c>
      <c r="M15" s="100">
        <v>1745429</v>
      </c>
      <c r="N15" s="100">
        <v>427716</v>
      </c>
      <c r="O15" s="100">
        <v>24145</v>
      </c>
      <c r="P15" s="100">
        <v>1</v>
      </c>
      <c r="Q15" s="100">
        <v>0</v>
      </c>
      <c r="R15" s="100">
        <v>93</v>
      </c>
      <c r="S15" s="100">
        <v>0</v>
      </c>
      <c r="T15" s="100">
        <v>62854</v>
      </c>
      <c r="U15" s="100">
        <v>0</v>
      </c>
      <c r="V15" s="100">
        <v>0</v>
      </c>
      <c r="W15" s="100">
        <v>419925</v>
      </c>
      <c r="X15" s="100">
        <v>14805</v>
      </c>
      <c r="Y15" s="100">
        <v>70446840</v>
      </c>
      <c r="Z15" s="100">
        <v>1539</v>
      </c>
      <c r="AA15" s="100">
        <v>91822</v>
      </c>
      <c r="AB15" s="100">
        <v>47184276</v>
      </c>
      <c r="AC15" s="100">
        <v>6936170</v>
      </c>
      <c r="AD15" s="100">
        <v>2</v>
      </c>
      <c r="AE15" s="100">
        <v>6</v>
      </c>
      <c r="AF15" s="100">
        <v>224763</v>
      </c>
      <c r="AG15" s="100">
        <v>76</v>
      </c>
      <c r="AH15" s="100">
        <v>0</v>
      </c>
      <c r="AI15" s="100">
        <v>0</v>
      </c>
      <c r="AJ15" s="100">
        <v>132</v>
      </c>
      <c r="AK15" s="100">
        <v>3095</v>
      </c>
      <c r="AL15" s="100">
        <v>42</v>
      </c>
      <c r="AM15" s="100">
        <v>15341</v>
      </c>
      <c r="AN15" s="100">
        <v>2757</v>
      </c>
      <c r="AO15" s="100">
        <v>3478081</v>
      </c>
      <c r="AP15" s="100">
        <v>689167</v>
      </c>
      <c r="AQ15" s="100">
        <v>153125</v>
      </c>
      <c r="AR15" s="100">
        <v>8</v>
      </c>
      <c r="AS15" s="100">
        <v>75621</v>
      </c>
      <c r="AT15" s="100">
        <v>1245564</v>
      </c>
      <c r="AU15" s="100">
        <v>53133058</v>
      </c>
      <c r="AV15" s="100">
        <v>0</v>
      </c>
      <c r="AW15" s="100">
        <v>1137146</v>
      </c>
      <c r="AX15" s="100">
        <v>18352</v>
      </c>
      <c r="AY15" s="100">
        <v>6390685</v>
      </c>
      <c r="AZ15" s="100">
        <v>0</v>
      </c>
      <c r="BA15" s="100">
        <v>385705</v>
      </c>
      <c r="BB15" s="100">
        <v>631051</v>
      </c>
      <c r="BC15" s="100">
        <v>98143</v>
      </c>
      <c r="BD15" s="100">
        <v>5396</v>
      </c>
      <c r="BE15" s="100">
        <v>248908</v>
      </c>
      <c r="BF15" s="100">
        <v>0</v>
      </c>
      <c r="BG15" s="100">
        <v>82473</v>
      </c>
      <c r="BH15" s="100">
        <v>29093</v>
      </c>
      <c r="BI15" s="100">
        <v>0</v>
      </c>
      <c r="BJ15" s="100">
        <v>27</v>
      </c>
      <c r="BK15" s="100">
        <v>4954587</v>
      </c>
      <c r="BL15" s="100">
        <v>2549946</v>
      </c>
      <c r="BM15" s="100">
        <v>2523479</v>
      </c>
      <c r="BN15" s="100">
        <v>127587</v>
      </c>
      <c r="BO15" s="100">
        <v>113830</v>
      </c>
      <c r="BP15" s="100">
        <v>8095</v>
      </c>
      <c r="BQ15" s="100">
        <v>2</v>
      </c>
      <c r="BR15" s="100">
        <v>18849</v>
      </c>
      <c r="BS15" s="100">
        <v>782</v>
      </c>
      <c r="BT15" s="100">
        <v>0</v>
      </c>
      <c r="BU15" s="50">
        <v>214004364</v>
      </c>
      <c r="BV15" s="100">
        <v>23324037</v>
      </c>
      <c r="BW15" s="100">
        <v>0</v>
      </c>
      <c r="BX15" s="100">
        <v>0</v>
      </c>
      <c r="BY15" s="50">
        <v>23324037</v>
      </c>
      <c r="BZ15" s="100">
        <v>0</v>
      </c>
      <c r="CA15" s="100">
        <v>24674133</v>
      </c>
      <c r="CB15" s="100">
        <v>0</v>
      </c>
      <c r="CC15" s="50">
        <v>24674133</v>
      </c>
      <c r="CD15" s="100">
        <v>105318650</v>
      </c>
      <c r="CE15" s="50">
        <v>153316820</v>
      </c>
      <c r="CF15" s="50">
        <v>367321184</v>
      </c>
    </row>
    <row r="16" spans="1:84" ht="20.25" customHeight="1">
      <c r="A16" s="11"/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6189580</v>
      </c>
      <c r="I16" s="100">
        <v>588202100</v>
      </c>
      <c r="J16" s="100">
        <v>10428066</v>
      </c>
      <c r="K16" s="100">
        <v>1436751</v>
      </c>
      <c r="L16" s="100">
        <v>86830730</v>
      </c>
      <c r="M16" s="100">
        <v>1117154</v>
      </c>
      <c r="N16" s="100">
        <v>39</v>
      </c>
      <c r="O16" s="100">
        <v>1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15</v>
      </c>
      <c r="Y16" s="100">
        <v>0</v>
      </c>
      <c r="Z16" s="100">
        <v>0</v>
      </c>
      <c r="AA16" s="100">
        <v>0</v>
      </c>
      <c r="AB16" s="100">
        <v>34462</v>
      </c>
      <c r="AC16" s="100">
        <v>0</v>
      </c>
      <c r="AD16" s="100">
        <v>0</v>
      </c>
      <c r="AE16" s="100">
        <v>2</v>
      </c>
      <c r="AF16" s="100">
        <v>1</v>
      </c>
      <c r="AG16" s="100">
        <v>0</v>
      </c>
      <c r="AH16" s="100">
        <v>32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1</v>
      </c>
      <c r="AO16" s="100">
        <v>0</v>
      </c>
      <c r="AP16" s="100">
        <v>106</v>
      </c>
      <c r="AQ16" s="100">
        <v>10</v>
      </c>
      <c r="AR16" s="100">
        <v>1</v>
      </c>
      <c r="AS16" s="100">
        <v>0</v>
      </c>
      <c r="AT16" s="100">
        <v>2</v>
      </c>
      <c r="AU16" s="100">
        <v>57887</v>
      </c>
      <c r="AV16" s="100">
        <v>0</v>
      </c>
      <c r="AW16" s="100">
        <v>0</v>
      </c>
      <c r="AX16" s="100">
        <v>0</v>
      </c>
      <c r="AY16" s="100">
        <v>1155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19</v>
      </c>
      <c r="BL16" s="100">
        <v>37179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694335293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694335293</v>
      </c>
    </row>
    <row r="17" spans="1:84">
      <c r="A17" s="11"/>
      <c r="B17" s="34">
        <v>11</v>
      </c>
      <c r="C17" s="35" t="s">
        <v>91</v>
      </c>
      <c r="D17" s="36" t="s">
        <v>13</v>
      </c>
      <c r="E17" s="100">
        <v>167749434</v>
      </c>
      <c r="F17" s="100">
        <v>0</v>
      </c>
      <c r="G17" s="100">
        <v>625916</v>
      </c>
      <c r="H17" s="100">
        <v>1</v>
      </c>
      <c r="I17" s="100">
        <v>1059361</v>
      </c>
      <c r="J17" s="100">
        <v>0</v>
      </c>
      <c r="K17" s="100">
        <v>0</v>
      </c>
      <c r="L17" s="100">
        <v>37</v>
      </c>
      <c r="M17" s="100">
        <v>463199</v>
      </c>
      <c r="N17" s="100">
        <v>208511</v>
      </c>
      <c r="O17" s="100">
        <v>202805056</v>
      </c>
      <c r="P17" s="100">
        <v>0</v>
      </c>
      <c r="Q17" s="100">
        <v>71441</v>
      </c>
      <c r="R17" s="100">
        <v>2758</v>
      </c>
      <c r="S17" s="100">
        <v>383428</v>
      </c>
      <c r="T17" s="100">
        <v>1035</v>
      </c>
      <c r="U17" s="100">
        <v>503308</v>
      </c>
      <c r="V17" s="100">
        <v>376</v>
      </c>
      <c r="W17" s="100">
        <v>0</v>
      </c>
      <c r="X17" s="100">
        <v>16132</v>
      </c>
      <c r="Y17" s="100">
        <v>39188</v>
      </c>
      <c r="Z17" s="100">
        <v>576285</v>
      </c>
      <c r="AA17" s="100">
        <v>0</v>
      </c>
      <c r="AB17" s="100">
        <v>20901</v>
      </c>
      <c r="AC17" s="100">
        <v>66964</v>
      </c>
      <c r="AD17" s="100">
        <v>0</v>
      </c>
      <c r="AE17" s="100">
        <v>0</v>
      </c>
      <c r="AF17" s="100">
        <v>138294</v>
      </c>
      <c r="AG17" s="100">
        <v>14</v>
      </c>
      <c r="AH17" s="100">
        <v>2215</v>
      </c>
      <c r="AI17" s="100">
        <v>1</v>
      </c>
      <c r="AJ17" s="100">
        <v>0</v>
      </c>
      <c r="AK17" s="100">
        <v>0</v>
      </c>
      <c r="AL17" s="100">
        <v>0</v>
      </c>
      <c r="AM17" s="100">
        <v>0</v>
      </c>
      <c r="AN17" s="100">
        <v>1</v>
      </c>
      <c r="AO17" s="100">
        <v>0</v>
      </c>
      <c r="AP17" s="100">
        <v>1481</v>
      </c>
      <c r="AQ17" s="100">
        <v>29927</v>
      </c>
      <c r="AR17" s="100">
        <v>216767</v>
      </c>
      <c r="AS17" s="100">
        <v>55474</v>
      </c>
      <c r="AT17" s="100">
        <v>45130</v>
      </c>
      <c r="AU17" s="100">
        <v>232705</v>
      </c>
      <c r="AV17" s="100">
        <v>183870</v>
      </c>
      <c r="AW17" s="100">
        <v>29999422</v>
      </c>
      <c r="AX17" s="100">
        <v>5852947</v>
      </c>
      <c r="AY17" s="100">
        <v>719620</v>
      </c>
      <c r="AZ17" s="100">
        <v>12</v>
      </c>
      <c r="BA17" s="100">
        <v>187084</v>
      </c>
      <c r="BB17" s="100">
        <v>1867061</v>
      </c>
      <c r="BC17" s="100">
        <v>25163</v>
      </c>
      <c r="BD17" s="100">
        <v>15373216</v>
      </c>
      <c r="BE17" s="100">
        <v>77287657</v>
      </c>
      <c r="BF17" s="100">
        <v>3930912</v>
      </c>
      <c r="BG17" s="100">
        <v>15755</v>
      </c>
      <c r="BH17" s="100">
        <v>123069</v>
      </c>
      <c r="BI17" s="100">
        <v>21420</v>
      </c>
      <c r="BJ17" s="100">
        <v>78292</v>
      </c>
      <c r="BK17" s="100">
        <v>193343</v>
      </c>
      <c r="BL17" s="100">
        <v>2289141</v>
      </c>
      <c r="BM17" s="100">
        <v>2300841</v>
      </c>
      <c r="BN17" s="100">
        <v>637935</v>
      </c>
      <c r="BO17" s="100">
        <v>21206759</v>
      </c>
      <c r="BP17" s="100">
        <v>6061726</v>
      </c>
      <c r="BQ17" s="100">
        <v>28603</v>
      </c>
      <c r="BR17" s="100">
        <v>9167386</v>
      </c>
      <c r="BS17" s="100">
        <v>2066627</v>
      </c>
      <c r="BT17" s="100">
        <v>0</v>
      </c>
      <c r="BU17" s="50">
        <v>554933201</v>
      </c>
      <c r="BV17" s="100">
        <v>4370353509</v>
      </c>
      <c r="BW17" s="100">
        <v>0</v>
      </c>
      <c r="BX17" s="100">
        <v>0</v>
      </c>
      <c r="BY17" s="50">
        <v>4370353509</v>
      </c>
      <c r="BZ17" s="100">
        <v>0</v>
      </c>
      <c r="CA17" s="100">
        <v>6383681</v>
      </c>
      <c r="CB17" s="100">
        <v>0</v>
      </c>
      <c r="CC17" s="50">
        <v>6383681</v>
      </c>
      <c r="CD17" s="100">
        <v>347991935</v>
      </c>
      <c r="CE17" s="50">
        <v>4724729125</v>
      </c>
      <c r="CF17" s="50">
        <v>5279662326</v>
      </c>
    </row>
    <row r="18" spans="1:84">
      <c r="A18" s="11"/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5801</v>
      </c>
      <c r="P18" s="100">
        <v>1901739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9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245</v>
      </c>
      <c r="BD18" s="100">
        <v>1160822</v>
      </c>
      <c r="BE18" s="100">
        <v>2028470</v>
      </c>
      <c r="BF18" s="100">
        <v>0</v>
      </c>
      <c r="BG18" s="100">
        <v>16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132</v>
      </c>
      <c r="BS18" s="100">
        <v>0</v>
      </c>
      <c r="BT18" s="100">
        <v>0</v>
      </c>
      <c r="BU18" s="50">
        <v>5097234</v>
      </c>
      <c r="BV18" s="100">
        <v>381958279</v>
      </c>
      <c r="BW18" s="100">
        <v>0</v>
      </c>
      <c r="BX18" s="100">
        <v>0</v>
      </c>
      <c r="BY18" s="50">
        <v>381958279</v>
      </c>
      <c r="BZ18" s="100">
        <v>0</v>
      </c>
      <c r="CA18" s="100">
        <v>-1869783</v>
      </c>
      <c r="CB18" s="100">
        <v>0</v>
      </c>
      <c r="CC18" s="50">
        <v>-1869783</v>
      </c>
      <c r="CD18" s="100">
        <v>30595248</v>
      </c>
      <c r="CE18" s="50">
        <v>410683744</v>
      </c>
      <c r="CF18" s="50">
        <v>415780978</v>
      </c>
    </row>
    <row r="19" spans="1:84">
      <c r="A19" s="11"/>
      <c r="B19" s="34">
        <v>13</v>
      </c>
      <c r="C19" s="35" t="s">
        <v>93</v>
      </c>
      <c r="D19" s="36" t="s">
        <v>15</v>
      </c>
      <c r="E19" s="100">
        <v>1772768</v>
      </c>
      <c r="F19" s="100">
        <v>682</v>
      </c>
      <c r="G19" s="100">
        <v>2180595</v>
      </c>
      <c r="H19" s="100">
        <v>3615247</v>
      </c>
      <c r="I19" s="100">
        <v>8696803</v>
      </c>
      <c r="J19" s="100">
        <v>167</v>
      </c>
      <c r="K19" s="100">
        <v>2317744</v>
      </c>
      <c r="L19" s="100">
        <v>213850</v>
      </c>
      <c r="M19" s="100">
        <v>72694</v>
      </c>
      <c r="N19" s="100">
        <v>79962</v>
      </c>
      <c r="O19" s="100">
        <v>4058774</v>
      </c>
      <c r="P19" s="100">
        <v>74415</v>
      </c>
      <c r="Q19" s="100">
        <v>20448165</v>
      </c>
      <c r="R19" s="100">
        <v>22958364</v>
      </c>
      <c r="S19" s="100">
        <v>782044</v>
      </c>
      <c r="T19" s="100">
        <v>157</v>
      </c>
      <c r="U19" s="100">
        <v>25843</v>
      </c>
      <c r="V19" s="100">
        <v>22934</v>
      </c>
      <c r="W19" s="100">
        <v>0</v>
      </c>
      <c r="X19" s="100">
        <v>60</v>
      </c>
      <c r="Y19" s="100">
        <v>17288</v>
      </c>
      <c r="Z19" s="100">
        <v>257995</v>
      </c>
      <c r="AA19" s="100">
        <v>828459</v>
      </c>
      <c r="AB19" s="100">
        <v>692351</v>
      </c>
      <c r="AC19" s="100">
        <v>0</v>
      </c>
      <c r="AD19" s="100">
        <v>5</v>
      </c>
      <c r="AE19" s="100">
        <v>129</v>
      </c>
      <c r="AF19" s="100">
        <v>50965</v>
      </c>
      <c r="AG19" s="100">
        <v>0</v>
      </c>
      <c r="AH19" s="100">
        <v>21754</v>
      </c>
      <c r="AI19" s="100">
        <v>1</v>
      </c>
      <c r="AJ19" s="100">
        <v>328</v>
      </c>
      <c r="AK19" s="100">
        <v>223631</v>
      </c>
      <c r="AL19" s="100">
        <v>38</v>
      </c>
      <c r="AM19" s="100">
        <v>5561</v>
      </c>
      <c r="AN19" s="100">
        <v>2315520</v>
      </c>
      <c r="AO19" s="100">
        <v>81</v>
      </c>
      <c r="AP19" s="100">
        <v>22353</v>
      </c>
      <c r="AQ19" s="100">
        <v>397167</v>
      </c>
      <c r="AR19" s="100">
        <v>12</v>
      </c>
      <c r="AS19" s="100">
        <v>143261</v>
      </c>
      <c r="AT19" s="100">
        <v>23852</v>
      </c>
      <c r="AU19" s="100">
        <v>1903672</v>
      </c>
      <c r="AV19" s="100">
        <v>1165216</v>
      </c>
      <c r="AW19" s="100">
        <v>2145448</v>
      </c>
      <c r="AX19" s="100">
        <v>150407</v>
      </c>
      <c r="AY19" s="100">
        <v>6530222</v>
      </c>
      <c r="AZ19" s="100">
        <v>133334</v>
      </c>
      <c r="BA19" s="100">
        <v>5183413</v>
      </c>
      <c r="BB19" s="100">
        <v>781582</v>
      </c>
      <c r="BC19" s="100">
        <v>1079329</v>
      </c>
      <c r="BD19" s="100">
        <v>10089332</v>
      </c>
      <c r="BE19" s="100">
        <v>1839280</v>
      </c>
      <c r="BF19" s="100">
        <v>49785</v>
      </c>
      <c r="BG19" s="100">
        <v>219845</v>
      </c>
      <c r="BH19" s="100">
        <v>343028</v>
      </c>
      <c r="BI19" s="100">
        <v>0</v>
      </c>
      <c r="BJ19" s="100">
        <v>32</v>
      </c>
      <c r="BK19" s="100">
        <v>217727</v>
      </c>
      <c r="BL19" s="100">
        <v>11404827</v>
      </c>
      <c r="BM19" s="100">
        <v>6319900</v>
      </c>
      <c r="BN19" s="100">
        <v>255174</v>
      </c>
      <c r="BO19" s="100">
        <v>1131213</v>
      </c>
      <c r="BP19" s="100">
        <v>10729043</v>
      </c>
      <c r="BQ19" s="100">
        <v>2792400</v>
      </c>
      <c r="BR19" s="100">
        <v>7894736</v>
      </c>
      <c r="BS19" s="100">
        <v>9201689</v>
      </c>
      <c r="BT19" s="100">
        <v>0</v>
      </c>
      <c r="BU19" s="50">
        <v>153882653</v>
      </c>
      <c r="BV19" s="100">
        <v>128214187</v>
      </c>
      <c r="BW19" s="100">
        <v>0</v>
      </c>
      <c r="BX19" s="100">
        <v>0</v>
      </c>
      <c r="BY19" s="50">
        <v>128214187</v>
      </c>
      <c r="BZ19" s="100">
        <v>21977747</v>
      </c>
      <c r="CA19" s="100">
        <v>-15479957</v>
      </c>
      <c r="CB19" s="100">
        <v>0</v>
      </c>
      <c r="CC19" s="50">
        <v>6497790</v>
      </c>
      <c r="CD19" s="100">
        <v>33627974</v>
      </c>
      <c r="CE19" s="50">
        <v>168339951</v>
      </c>
      <c r="CF19" s="50">
        <v>322222604</v>
      </c>
    </row>
    <row r="20" spans="1:84">
      <c r="A20" s="11"/>
      <c r="B20" s="34">
        <v>14</v>
      </c>
      <c r="C20" s="35" t="s">
        <v>94</v>
      </c>
      <c r="D20" s="36" t="s">
        <v>16</v>
      </c>
      <c r="E20" s="100">
        <v>55558</v>
      </c>
      <c r="F20" s="100">
        <v>16</v>
      </c>
      <c r="G20" s="100">
        <v>30915</v>
      </c>
      <c r="H20" s="100">
        <v>64106</v>
      </c>
      <c r="I20" s="100">
        <v>599912</v>
      </c>
      <c r="J20" s="100">
        <v>1</v>
      </c>
      <c r="K20" s="100">
        <v>11372</v>
      </c>
      <c r="L20" s="100">
        <v>23258</v>
      </c>
      <c r="M20" s="100">
        <v>57378</v>
      </c>
      <c r="N20" s="100">
        <v>79743</v>
      </c>
      <c r="O20" s="100">
        <v>54619</v>
      </c>
      <c r="P20" s="100">
        <v>0</v>
      </c>
      <c r="Q20" s="100">
        <v>349</v>
      </c>
      <c r="R20" s="100">
        <v>22617</v>
      </c>
      <c r="S20" s="100">
        <v>0</v>
      </c>
      <c r="T20" s="100">
        <v>0</v>
      </c>
      <c r="U20" s="100">
        <v>0</v>
      </c>
      <c r="V20" s="100">
        <v>42</v>
      </c>
      <c r="W20" s="100">
        <v>22706</v>
      </c>
      <c r="X20" s="100">
        <v>8640</v>
      </c>
      <c r="Y20" s="100">
        <v>2391</v>
      </c>
      <c r="Z20" s="100">
        <v>2548</v>
      </c>
      <c r="AA20" s="100">
        <v>448</v>
      </c>
      <c r="AB20" s="100">
        <v>64944</v>
      </c>
      <c r="AC20" s="100">
        <v>8590</v>
      </c>
      <c r="AD20" s="100">
        <v>1</v>
      </c>
      <c r="AE20" s="100">
        <v>0</v>
      </c>
      <c r="AF20" s="100">
        <v>591</v>
      </c>
      <c r="AG20" s="100">
        <v>0</v>
      </c>
      <c r="AH20" s="100">
        <v>217</v>
      </c>
      <c r="AI20" s="100">
        <v>156</v>
      </c>
      <c r="AJ20" s="100">
        <v>4</v>
      </c>
      <c r="AK20" s="100">
        <v>0</v>
      </c>
      <c r="AL20" s="100">
        <v>510</v>
      </c>
      <c r="AM20" s="100">
        <v>2085</v>
      </c>
      <c r="AN20" s="100">
        <v>0</v>
      </c>
      <c r="AO20" s="100">
        <v>0</v>
      </c>
      <c r="AP20" s="100">
        <v>11669</v>
      </c>
      <c r="AQ20" s="100">
        <v>114000</v>
      </c>
      <c r="AR20" s="100">
        <v>21469</v>
      </c>
      <c r="AS20" s="100">
        <v>381694</v>
      </c>
      <c r="AT20" s="100">
        <v>499280</v>
      </c>
      <c r="AU20" s="100">
        <v>130125</v>
      </c>
      <c r="AV20" s="100">
        <v>363319</v>
      </c>
      <c r="AW20" s="100">
        <v>4349073</v>
      </c>
      <c r="AX20" s="100">
        <v>4759411</v>
      </c>
      <c r="AY20" s="100">
        <v>1899831</v>
      </c>
      <c r="AZ20" s="100">
        <v>15108</v>
      </c>
      <c r="BA20" s="100">
        <v>456249</v>
      </c>
      <c r="BB20" s="100">
        <v>343216</v>
      </c>
      <c r="BC20" s="100">
        <v>72440</v>
      </c>
      <c r="BD20" s="100">
        <v>281104</v>
      </c>
      <c r="BE20" s="100">
        <v>48740</v>
      </c>
      <c r="BF20" s="100">
        <v>637003</v>
      </c>
      <c r="BG20" s="100">
        <v>68081</v>
      </c>
      <c r="BH20" s="100">
        <v>136711</v>
      </c>
      <c r="BI20" s="100">
        <v>20218</v>
      </c>
      <c r="BJ20" s="100">
        <v>80176</v>
      </c>
      <c r="BK20" s="100">
        <v>51741</v>
      </c>
      <c r="BL20" s="100">
        <v>345725</v>
      </c>
      <c r="BM20" s="100">
        <v>5121823</v>
      </c>
      <c r="BN20" s="100">
        <v>1913802</v>
      </c>
      <c r="BO20" s="100">
        <v>509154</v>
      </c>
      <c r="BP20" s="100">
        <v>365047</v>
      </c>
      <c r="BQ20" s="100">
        <v>245131</v>
      </c>
      <c r="BR20" s="100">
        <v>27232811</v>
      </c>
      <c r="BS20" s="100">
        <v>1465836</v>
      </c>
      <c r="BT20" s="100">
        <v>0</v>
      </c>
      <c r="BU20" s="50">
        <v>53053704</v>
      </c>
      <c r="BV20" s="100">
        <v>362978019</v>
      </c>
      <c r="BW20" s="100">
        <v>0</v>
      </c>
      <c r="BX20" s="100">
        <v>0</v>
      </c>
      <c r="BY20" s="50">
        <v>362978019</v>
      </c>
      <c r="BZ20" s="100">
        <v>0</v>
      </c>
      <c r="CA20" s="100">
        <v>807738</v>
      </c>
      <c r="CB20" s="100">
        <v>0</v>
      </c>
      <c r="CC20" s="50">
        <v>807738</v>
      </c>
      <c r="CD20" s="100">
        <v>4608977</v>
      </c>
      <c r="CE20" s="50">
        <v>368394734</v>
      </c>
      <c r="CF20" s="50">
        <v>421448438</v>
      </c>
    </row>
    <row r="21" spans="1:84">
      <c r="A21" s="11"/>
      <c r="B21" s="34">
        <v>15</v>
      </c>
      <c r="C21" s="35" t="s">
        <v>95</v>
      </c>
      <c r="D21" s="36" t="s">
        <v>17</v>
      </c>
      <c r="E21" s="100">
        <v>5733</v>
      </c>
      <c r="F21" s="100">
        <v>4279</v>
      </c>
      <c r="G21" s="100">
        <v>0</v>
      </c>
      <c r="H21" s="100">
        <v>0</v>
      </c>
      <c r="I21" s="100">
        <v>27705</v>
      </c>
      <c r="J21" s="100">
        <v>0</v>
      </c>
      <c r="K21" s="100">
        <v>0</v>
      </c>
      <c r="L21" s="100">
        <v>663</v>
      </c>
      <c r="M21" s="100">
        <v>77</v>
      </c>
      <c r="N21" s="100">
        <v>1305</v>
      </c>
      <c r="O21" s="100">
        <v>742</v>
      </c>
      <c r="P21" s="100">
        <v>0</v>
      </c>
      <c r="Q21" s="100">
        <v>59</v>
      </c>
      <c r="R21" s="100">
        <v>16133</v>
      </c>
      <c r="S21" s="100">
        <v>662023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2</v>
      </c>
      <c r="Z21" s="100">
        <v>3</v>
      </c>
      <c r="AA21" s="100">
        <v>1</v>
      </c>
      <c r="AB21" s="100">
        <v>0</v>
      </c>
      <c r="AC21" s="100">
        <v>26</v>
      </c>
      <c r="AD21" s="100">
        <v>0</v>
      </c>
      <c r="AE21" s="100">
        <v>0</v>
      </c>
      <c r="AF21" s="100">
        <v>0</v>
      </c>
      <c r="AG21" s="100">
        <v>0</v>
      </c>
      <c r="AH21" s="100">
        <v>421</v>
      </c>
      <c r="AI21" s="100">
        <v>0</v>
      </c>
      <c r="AJ21" s="100">
        <v>0</v>
      </c>
      <c r="AK21" s="100">
        <v>2</v>
      </c>
      <c r="AL21" s="100">
        <v>32</v>
      </c>
      <c r="AM21" s="100">
        <v>8</v>
      </c>
      <c r="AN21" s="100">
        <v>0</v>
      </c>
      <c r="AO21" s="100">
        <v>0</v>
      </c>
      <c r="AP21" s="100">
        <v>116</v>
      </c>
      <c r="AQ21" s="100">
        <v>3718</v>
      </c>
      <c r="AR21" s="100">
        <v>8</v>
      </c>
      <c r="AS21" s="100">
        <v>547</v>
      </c>
      <c r="AT21" s="100">
        <v>9203</v>
      </c>
      <c r="AU21" s="100">
        <v>16278</v>
      </c>
      <c r="AV21" s="100">
        <v>0</v>
      </c>
      <c r="AW21" s="100">
        <v>1713</v>
      </c>
      <c r="AX21" s="100">
        <v>63</v>
      </c>
      <c r="AY21" s="100">
        <v>176345</v>
      </c>
      <c r="AZ21" s="100">
        <v>68</v>
      </c>
      <c r="BA21" s="100">
        <v>102</v>
      </c>
      <c r="BB21" s="100">
        <v>19269</v>
      </c>
      <c r="BC21" s="100">
        <v>68955</v>
      </c>
      <c r="BD21" s="100">
        <v>194</v>
      </c>
      <c r="BE21" s="100">
        <v>81</v>
      </c>
      <c r="BF21" s="100">
        <v>208490</v>
      </c>
      <c r="BG21" s="100">
        <v>2800</v>
      </c>
      <c r="BH21" s="100">
        <v>20298</v>
      </c>
      <c r="BI21" s="100">
        <v>0</v>
      </c>
      <c r="BJ21" s="100">
        <v>0</v>
      </c>
      <c r="BK21" s="100">
        <v>0</v>
      </c>
      <c r="BL21" s="100">
        <v>16122</v>
      </c>
      <c r="BM21" s="100">
        <v>144962</v>
      </c>
      <c r="BN21" s="100">
        <v>127587</v>
      </c>
      <c r="BO21" s="100">
        <v>25500</v>
      </c>
      <c r="BP21" s="100">
        <v>49</v>
      </c>
      <c r="BQ21" s="100">
        <v>1</v>
      </c>
      <c r="BR21" s="100">
        <v>1259458</v>
      </c>
      <c r="BS21" s="100">
        <v>347</v>
      </c>
      <c r="BT21" s="100">
        <v>0</v>
      </c>
      <c r="BU21" s="50">
        <v>2821488</v>
      </c>
      <c r="BV21" s="100">
        <v>200738579</v>
      </c>
      <c r="BW21" s="100">
        <v>0</v>
      </c>
      <c r="BX21" s="100">
        <v>0</v>
      </c>
      <c r="BY21" s="50">
        <v>200738579</v>
      </c>
      <c r="BZ21" s="100">
        <v>0</v>
      </c>
      <c r="CA21" s="100">
        <v>-1860177</v>
      </c>
      <c r="CB21" s="100">
        <v>0</v>
      </c>
      <c r="CC21" s="50">
        <v>-1860177</v>
      </c>
      <c r="CD21" s="100">
        <v>8691998</v>
      </c>
      <c r="CE21" s="50">
        <v>207570400</v>
      </c>
      <c r="CF21" s="50">
        <v>210391888</v>
      </c>
    </row>
    <row r="22" spans="1:84" ht="20.25" customHeight="1">
      <c r="A22" s="11"/>
      <c r="B22" s="34">
        <v>16</v>
      </c>
      <c r="C22" s="35" t="s">
        <v>96</v>
      </c>
      <c r="D22" s="36" t="s">
        <v>18</v>
      </c>
      <c r="E22" s="100">
        <v>4166936</v>
      </c>
      <c r="F22" s="100">
        <v>2</v>
      </c>
      <c r="G22" s="100">
        <v>271036</v>
      </c>
      <c r="H22" s="100">
        <v>767670</v>
      </c>
      <c r="I22" s="100">
        <v>3703341</v>
      </c>
      <c r="J22" s="100">
        <v>5</v>
      </c>
      <c r="K22" s="100">
        <v>70805</v>
      </c>
      <c r="L22" s="100">
        <v>243</v>
      </c>
      <c r="M22" s="100">
        <v>224476</v>
      </c>
      <c r="N22" s="100">
        <v>41163117</v>
      </c>
      <c r="O22" s="100">
        <v>2859231</v>
      </c>
      <c r="P22" s="100">
        <v>52</v>
      </c>
      <c r="Q22" s="100">
        <v>82669</v>
      </c>
      <c r="R22" s="100">
        <v>0</v>
      </c>
      <c r="S22" s="100">
        <v>893</v>
      </c>
      <c r="T22" s="100">
        <v>792858</v>
      </c>
      <c r="U22" s="100">
        <v>11641</v>
      </c>
      <c r="V22" s="100">
        <v>36</v>
      </c>
      <c r="W22" s="100">
        <v>0</v>
      </c>
      <c r="X22" s="100">
        <v>18</v>
      </c>
      <c r="Y22" s="100">
        <v>10845</v>
      </c>
      <c r="Z22" s="100">
        <v>0</v>
      </c>
      <c r="AA22" s="100">
        <v>460161</v>
      </c>
      <c r="AB22" s="100">
        <v>407412</v>
      </c>
      <c r="AC22" s="100">
        <v>224868</v>
      </c>
      <c r="AD22" s="100">
        <v>32</v>
      </c>
      <c r="AE22" s="100">
        <v>118</v>
      </c>
      <c r="AF22" s="100">
        <v>0</v>
      </c>
      <c r="AG22" s="100">
        <v>1645</v>
      </c>
      <c r="AH22" s="100">
        <v>126404</v>
      </c>
      <c r="AI22" s="100">
        <v>47</v>
      </c>
      <c r="AJ22" s="100">
        <v>135</v>
      </c>
      <c r="AK22" s="100">
        <v>158</v>
      </c>
      <c r="AL22" s="100">
        <v>193414</v>
      </c>
      <c r="AM22" s="100">
        <v>186196</v>
      </c>
      <c r="AN22" s="100">
        <v>18637421</v>
      </c>
      <c r="AO22" s="100">
        <v>2</v>
      </c>
      <c r="AP22" s="100">
        <v>298163</v>
      </c>
      <c r="AQ22" s="100">
        <v>963566</v>
      </c>
      <c r="AR22" s="100">
        <v>107</v>
      </c>
      <c r="AS22" s="100">
        <v>336599</v>
      </c>
      <c r="AT22" s="100">
        <v>217349</v>
      </c>
      <c r="AU22" s="100">
        <v>14491930</v>
      </c>
      <c r="AV22" s="100">
        <v>14623940</v>
      </c>
      <c r="AW22" s="100">
        <v>406942</v>
      </c>
      <c r="AX22" s="100">
        <v>1378613</v>
      </c>
      <c r="AY22" s="100">
        <v>2114503</v>
      </c>
      <c r="AZ22" s="100">
        <v>0</v>
      </c>
      <c r="BA22" s="100">
        <v>2734832</v>
      </c>
      <c r="BB22" s="100">
        <v>4342865</v>
      </c>
      <c r="BC22" s="100">
        <v>152312</v>
      </c>
      <c r="BD22" s="100">
        <v>7335896</v>
      </c>
      <c r="BE22" s="100">
        <v>2451995</v>
      </c>
      <c r="BF22" s="100">
        <v>1371</v>
      </c>
      <c r="BG22" s="100">
        <v>656307</v>
      </c>
      <c r="BH22" s="100">
        <v>44432</v>
      </c>
      <c r="BI22" s="100">
        <v>0</v>
      </c>
      <c r="BJ22" s="100">
        <v>33</v>
      </c>
      <c r="BK22" s="100">
        <v>32263206</v>
      </c>
      <c r="BL22" s="100">
        <v>12503068</v>
      </c>
      <c r="BM22" s="100">
        <v>2210356</v>
      </c>
      <c r="BN22" s="100">
        <v>3955190</v>
      </c>
      <c r="BO22" s="100">
        <v>158807</v>
      </c>
      <c r="BP22" s="100">
        <v>2026</v>
      </c>
      <c r="BQ22" s="100">
        <v>72</v>
      </c>
      <c r="BR22" s="100">
        <v>8633787</v>
      </c>
      <c r="BS22" s="100">
        <v>10630686</v>
      </c>
      <c r="BT22" s="100">
        <v>0</v>
      </c>
      <c r="BU22" s="50">
        <v>197272840</v>
      </c>
      <c r="BV22" s="100">
        <v>31620497</v>
      </c>
      <c r="BW22" s="100">
        <v>0</v>
      </c>
      <c r="BX22" s="100">
        <v>0</v>
      </c>
      <c r="BY22" s="50">
        <v>31620497</v>
      </c>
      <c r="BZ22" s="100">
        <v>922336</v>
      </c>
      <c r="CA22" s="100">
        <v>854988</v>
      </c>
      <c r="CB22" s="100">
        <v>0</v>
      </c>
      <c r="CC22" s="50">
        <v>1777324</v>
      </c>
      <c r="CD22" s="100">
        <v>8023648</v>
      </c>
      <c r="CE22" s="50">
        <v>41421469</v>
      </c>
      <c r="CF22" s="50">
        <v>238694309</v>
      </c>
    </row>
    <row r="23" spans="1:84">
      <c r="A23" s="11"/>
      <c r="B23" s="34">
        <v>17</v>
      </c>
      <c r="C23" s="35" t="s">
        <v>97</v>
      </c>
      <c r="D23" s="36" t="s">
        <v>19</v>
      </c>
      <c r="E23" s="100">
        <v>621977</v>
      </c>
      <c r="F23" s="100">
        <v>136</v>
      </c>
      <c r="G23" s="100">
        <v>298786</v>
      </c>
      <c r="H23" s="100">
        <v>2486046</v>
      </c>
      <c r="I23" s="100">
        <v>905695</v>
      </c>
      <c r="J23" s="100">
        <v>0</v>
      </c>
      <c r="K23" s="100">
        <v>45443</v>
      </c>
      <c r="L23" s="100">
        <v>15753</v>
      </c>
      <c r="M23" s="100">
        <v>126675</v>
      </c>
      <c r="N23" s="100">
        <v>96183</v>
      </c>
      <c r="O23" s="100">
        <v>21114724</v>
      </c>
      <c r="P23" s="100">
        <v>2064115</v>
      </c>
      <c r="Q23" s="100">
        <v>3854</v>
      </c>
      <c r="R23" s="100">
        <v>4181</v>
      </c>
      <c r="S23" s="100">
        <v>27041</v>
      </c>
      <c r="T23" s="100">
        <v>387776</v>
      </c>
      <c r="U23" s="100">
        <v>3893536</v>
      </c>
      <c r="V23" s="100">
        <v>4069643</v>
      </c>
      <c r="W23" s="100">
        <v>2</v>
      </c>
      <c r="X23" s="100">
        <v>363</v>
      </c>
      <c r="Y23" s="100">
        <v>29578</v>
      </c>
      <c r="Z23" s="100">
        <v>690617</v>
      </c>
      <c r="AA23" s="100">
        <v>5738</v>
      </c>
      <c r="AB23" s="100">
        <v>218295</v>
      </c>
      <c r="AC23" s="100">
        <v>273807</v>
      </c>
      <c r="AD23" s="100">
        <v>0</v>
      </c>
      <c r="AE23" s="100">
        <v>0</v>
      </c>
      <c r="AF23" s="100">
        <v>106</v>
      </c>
      <c r="AG23" s="100">
        <v>0</v>
      </c>
      <c r="AH23" s="100">
        <v>1</v>
      </c>
      <c r="AI23" s="100">
        <v>1827</v>
      </c>
      <c r="AJ23" s="100">
        <v>1677</v>
      </c>
      <c r="AK23" s="100">
        <v>0</v>
      </c>
      <c r="AL23" s="100">
        <v>0</v>
      </c>
      <c r="AM23" s="100">
        <v>53</v>
      </c>
      <c r="AN23" s="100">
        <v>423</v>
      </c>
      <c r="AO23" s="100">
        <v>0</v>
      </c>
      <c r="AP23" s="100">
        <v>34149</v>
      </c>
      <c r="AQ23" s="100">
        <v>662284</v>
      </c>
      <c r="AR23" s="100">
        <v>4172</v>
      </c>
      <c r="AS23" s="100">
        <v>33712</v>
      </c>
      <c r="AT23" s="100">
        <v>5067</v>
      </c>
      <c r="AU23" s="100">
        <v>20054248</v>
      </c>
      <c r="AV23" s="100">
        <v>2955040</v>
      </c>
      <c r="AW23" s="100">
        <v>47894165</v>
      </c>
      <c r="AX23" s="100">
        <v>9391767</v>
      </c>
      <c r="AY23" s="100">
        <v>1812137</v>
      </c>
      <c r="AZ23" s="100">
        <v>34743</v>
      </c>
      <c r="BA23" s="100">
        <v>181070</v>
      </c>
      <c r="BB23" s="100">
        <v>2051669</v>
      </c>
      <c r="BC23" s="100">
        <v>12729045</v>
      </c>
      <c r="BD23" s="100">
        <v>11805497</v>
      </c>
      <c r="BE23" s="100">
        <v>2240744</v>
      </c>
      <c r="BF23" s="100">
        <v>49307283</v>
      </c>
      <c r="BG23" s="100">
        <v>365092</v>
      </c>
      <c r="BH23" s="100">
        <v>8277980</v>
      </c>
      <c r="BI23" s="100">
        <v>659734</v>
      </c>
      <c r="BJ23" s="100">
        <v>3006255</v>
      </c>
      <c r="BK23" s="100">
        <v>8529356</v>
      </c>
      <c r="BL23" s="100">
        <v>32478964</v>
      </c>
      <c r="BM23" s="100">
        <v>10675870</v>
      </c>
      <c r="BN23" s="100">
        <v>510347</v>
      </c>
      <c r="BO23" s="100">
        <v>33428142</v>
      </c>
      <c r="BP23" s="100">
        <v>2480445</v>
      </c>
      <c r="BQ23" s="100">
        <v>75554</v>
      </c>
      <c r="BR23" s="100">
        <v>1900910</v>
      </c>
      <c r="BS23" s="100">
        <v>2117691</v>
      </c>
      <c r="BT23" s="100">
        <v>0</v>
      </c>
      <c r="BU23" s="50">
        <v>303087183</v>
      </c>
      <c r="BV23" s="100">
        <v>134646357</v>
      </c>
      <c r="BW23" s="100">
        <v>0</v>
      </c>
      <c r="BX23" s="100">
        <v>0</v>
      </c>
      <c r="BY23" s="50">
        <v>134646357</v>
      </c>
      <c r="BZ23" s="100">
        <v>0</v>
      </c>
      <c r="CA23" s="100">
        <v>6574413</v>
      </c>
      <c r="CB23" s="100">
        <v>0</v>
      </c>
      <c r="CC23" s="50">
        <v>6574413</v>
      </c>
      <c r="CD23" s="100">
        <v>11162732</v>
      </c>
      <c r="CE23" s="50">
        <v>152383502</v>
      </c>
      <c r="CF23" s="50">
        <v>455470685</v>
      </c>
    </row>
    <row r="24" spans="1:84">
      <c r="A24" s="11"/>
      <c r="B24" s="34">
        <v>18</v>
      </c>
      <c r="C24" s="35" t="s">
        <v>98</v>
      </c>
      <c r="D24" s="36" t="s">
        <v>20</v>
      </c>
      <c r="E24" s="100">
        <v>4856</v>
      </c>
      <c r="F24" s="100">
        <v>0</v>
      </c>
      <c r="G24" s="100">
        <v>0</v>
      </c>
      <c r="H24" s="100">
        <v>0</v>
      </c>
      <c r="I24" s="100">
        <v>98980</v>
      </c>
      <c r="J24" s="100">
        <v>0</v>
      </c>
      <c r="K24" s="100">
        <v>4</v>
      </c>
      <c r="L24" s="100">
        <v>23422</v>
      </c>
      <c r="M24" s="100">
        <v>58676</v>
      </c>
      <c r="N24" s="100">
        <v>0</v>
      </c>
      <c r="O24" s="100">
        <v>43616</v>
      </c>
      <c r="P24" s="100">
        <v>0</v>
      </c>
      <c r="Q24" s="100">
        <v>0</v>
      </c>
      <c r="R24" s="100">
        <v>0</v>
      </c>
      <c r="S24" s="100">
        <v>0</v>
      </c>
      <c r="T24" s="100">
        <v>902</v>
      </c>
      <c r="U24" s="100">
        <v>144490</v>
      </c>
      <c r="V24" s="100">
        <v>89805</v>
      </c>
      <c r="W24" s="100">
        <v>0</v>
      </c>
      <c r="X24" s="100">
        <v>0</v>
      </c>
      <c r="Y24" s="100">
        <v>0</v>
      </c>
      <c r="Z24" s="100">
        <v>567136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43</v>
      </c>
      <c r="AJ24" s="100">
        <v>0</v>
      </c>
      <c r="AK24" s="100">
        <v>0</v>
      </c>
      <c r="AL24" s="100">
        <v>0</v>
      </c>
      <c r="AM24" s="100">
        <v>2</v>
      </c>
      <c r="AN24" s="100">
        <v>0</v>
      </c>
      <c r="AO24" s="100">
        <v>0</v>
      </c>
      <c r="AP24" s="100">
        <v>3</v>
      </c>
      <c r="AQ24" s="100">
        <v>107332</v>
      </c>
      <c r="AR24" s="100">
        <v>0</v>
      </c>
      <c r="AS24" s="100">
        <v>0</v>
      </c>
      <c r="AT24" s="100">
        <v>1726</v>
      </c>
      <c r="AU24" s="100">
        <v>1527960</v>
      </c>
      <c r="AV24" s="100">
        <v>262288</v>
      </c>
      <c r="AW24" s="100">
        <v>23098262</v>
      </c>
      <c r="AX24" s="100">
        <v>3909243</v>
      </c>
      <c r="AY24" s="100">
        <v>257175</v>
      </c>
      <c r="AZ24" s="100">
        <v>0</v>
      </c>
      <c r="BA24" s="100">
        <v>32249</v>
      </c>
      <c r="BB24" s="100">
        <v>13054</v>
      </c>
      <c r="BC24" s="100">
        <v>37</v>
      </c>
      <c r="BD24" s="100">
        <v>161714</v>
      </c>
      <c r="BE24" s="100">
        <v>41306</v>
      </c>
      <c r="BF24" s="100">
        <v>9336728</v>
      </c>
      <c r="BG24" s="100">
        <v>51711</v>
      </c>
      <c r="BH24" s="100">
        <v>206988</v>
      </c>
      <c r="BI24" s="100">
        <v>52854</v>
      </c>
      <c r="BJ24" s="100">
        <v>440256</v>
      </c>
      <c r="BK24" s="100">
        <v>16820</v>
      </c>
      <c r="BL24" s="100">
        <v>1443509</v>
      </c>
      <c r="BM24" s="100">
        <v>505040</v>
      </c>
      <c r="BN24" s="100">
        <v>7272446</v>
      </c>
      <c r="BO24" s="100">
        <v>10416601</v>
      </c>
      <c r="BP24" s="100">
        <v>208740</v>
      </c>
      <c r="BQ24" s="100">
        <v>2368</v>
      </c>
      <c r="BR24" s="100">
        <v>677707</v>
      </c>
      <c r="BS24" s="100">
        <v>0</v>
      </c>
      <c r="BT24" s="100">
        <v>0</v>
      </c>
      <c r="BU24" s="50">
        <v>61076049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69698</v>
      </c>
      <c r="CE24" s="50">
        <v>69698</v>
      </c>
      <c r="CF24" s="50">
        <v>61145747</v>
      </c>
    </row>
    <row r="25" spans="1:84">
      <c r="A25" s="11"/>
      <c r="B25" s="34">
        <v>19</v>
      </c>
      <c r="C25" s="35" t="s">
        <v>99</v>
      </c>
      <c r="D25" s="36" t="s">
        <v>21</v>
      </c>
      <c r="E25" s="100">
        <v>374638</v>
      </c>
      <c r="F25" s="100">
        <v>0</v>
      </c>
      <c r="G25" s="100">
        <v>1</v>
      </c>
      <c r="H25" s="100">
        <v>2</v>
      </c>
      <c r="I25" s="100">
        <v>5816786</v>
      </c>
      <c r="J25" s="100">
        <v>0</v>
      </c>
      <c r="K25" s="100">
        <v>153</v>
      </c>
      <c r="L25" s="100">
        <v>22546021</v>
      </c>
      <c r="M25" s="100">
        <v>0</v>
      </c>
      <c r="N25" s="100">
        <v>44</v>
      </c>
      <c r="O25" s="100">
        <v>31</v>
      </c>
      <c r="P25" s="100">
        <v>0</v>
      </c>
      <c r="Q25" s="100">
        <v>3</v>
      </c>
      <c r="R25" s="100">
        <v>0</v>
      </c>
      <c r="S25" s="100">
        <v>12518</v>
      </c>
      <c r="T25" s="100">
        <v>774357</v>
      </c>
      <c r="U25" s="100">
        <v>0</v>
      </c>
      <c r="V25" s="100">
        <v>0</v>
      </c>
      <c r="W25" s="100">
        <v>0</v>
      </c>
      <c r="X25" s="100">
        <v>24569</v>
      </c>
      <c r="Y25" s="100">
        <v>455206</v>
      </c>
      <c r="Z25" s="100">
        <v>0</v>
      </c>
      <c r="AA25" s="100">
        <v>0</v>
      </c>
      <c r="AB25" s="100">
        <v>5113054</v>
      </c>
      <c r="AC25" s="100">
        <v>94382910</v>
      </c>
      <c r="AD25" s="100">
        <v>3</v>
      </c>
      <c r="AE25" s="100">
        <v>293</v>
      </c>
      <c r="AF25" s="100">
        <v>8013802</v>
      </c>
      <c r="AG25" s="100">
        <v>2157</v>
      </c>
      <c r="AH25" s="100">
        <v>0</v>
      </c>
      <c r="AI25" s="100">
        <v>69</v>
      </c>
      <c r="AJ25" s="100">
        <v>529</v>
      </c>
      <c r="AK25" s="100">
        <v>1259</v>
      </c>
      <c r="AL25" s="100">
        <v>0</v>
      </c>
      <c r="AM25" s="100">
        <v>0</v>
      </c>
      <c r="AN25" s="100">
        <v>7</v>
      </c>
      <c r="AO25" s="100">
        <v>2</v>
      </c>
      <c r="AP25" s="100">
        <v>312694</v>
      </c>
      <c r="AQ25" s="100">
        <v>46815335</v>
      </c>
      <c r="AR25" s="100">
        <v>210</v>
      </c>
      <c r="AS25" s="100">
        <v>340669</v>
      </c>
      <c r="AT25" s="100">
        <v>127</v>
      </c>
      <c r="AU25" s="100">
        <v>317</v>
      </c>
      <c r="AV25" s="100">
        <v>41770583</v>
      </c>
      <c r="AW25" s="100">
        <v>37213772</v>
      </c>
      <c r="AX25" s="100">
        <v>1111</v>
      </c>
      <c r="AY25" s="100">
        <v>0</v>
      </c>
      <c r="AZ25" s="100">
        <v>0</v>
      </c>
      <c r="BA25" s="100">
        <v>0</v>
      </c>
      <c r="BB25" s="100">
        <v>0</v>
      </c>
      <c r="BC25" s="100">
        <v>1</v>
      </c>
      <c r="BD25" s="100">
        <v>0</v>
      </c>
      <c r="BE25" s="100">
        <v>1</v>
      </c>
      <c r="BF25" s="100">
        <v>3</v>
      </c>
      <c r="BG25" s="100">
        <v>0</v>
      </c>
      <c r="BH25" s="100">
        <v>0</v>
      </c>
      <c r="BI25" s="100">
        <v>0</v>
      </c>
      <c r="BJ25" s="100">
        <v>89</v>
      </c>
      <c r="BK25" s="100">
        <v>0</v>
      </c>
      <c r="BL25" s="100">
        <v>0</v>
      </c>
      <c r="BM25" s="100">
        <v>4238</v>
      </c>
      <c r="BN25" s="100">
        <v>30620824</v>
      </c>
      <c r="BO25" s="100">
        <v>31992</v>
      </c>
      <c r="BP25" s="100">
        <v>1243610</v>
      </c>
      <c r="BQ25" s="100">
        <v>6</v>
      </c>
      <c r="BR25" s="100">
        <v>1171892</v>
      </c>
      <c r="BS25" s="100">
        <v>0</v>
      </c>
      <c r="BT25" s="100">
        <v>0</v>
      </c>
      <c r="BU25" s="50">
        <v>297045888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400859</v>
      </c>
      <c r="CB25" s="100">
        <v>0</v>
      </c>
      <c r="CC25" s="50">
        <v>400859</v>
      </c>
      <c r="CD25" s="100">
        <v>2743194</v>
      </c>
      <c r="CE25" s="50">
        <v>3144053</v>
      </c>
      <c r="CF25" s="50">
        <v>300189941</v>
      </c>
    </row>
    <row r="26" spans="1:84">
      <c r="A26" s="11"/>
      <c r="B26" s="34">
        <v>20</v>
      </c>
      <c r="C26" s="35" t="s">
        <v>100</v>
      </c>
      <c r="D26" s="36" t="s">
        <v>22</v>
      </c>
      <c r="E26" s="100">
        <v>68713873</v>
      </c>
      <c r="F26" s="100">
        <v>1058264</v>
      </c>
      <c r="G26" s="100">
        <v>14961603</v>
      </c>
      <c r="H26" s="100">
        <v>3272004</v>
      </c>
      <c r="I26" s="100">
        <v>194655231</v>
      </c>
      <c r="J26" s="100">
        <v>701222</v>
      </c>
      <c r="K26" s="100">
        <v>896836</v>
      </c>
      <c r="L26" s="100">
        <v>54000821</v>
      </c>
      <c r="M26" s="100">
        <v>1662093</v>
      </c>
      <c r="N26" s="100">
        <v>1347244</v>
      </c>
      <c r="O26" s="100">
        <v>9313348</v>
      </c>
      <c r="P26" s="100">
        <v>236</v>
      </c>
      <c r="Q26" s="100">
        <v>21446</v>
      </c>
      <c r="R26" s="100">
        <v>891</v>
      </c>
      <c r="S26" s="100">
        <v>24107</v>
      </c>
      <c r="T26" s="100">
        <v>438076</v>
      </c>
      <c r="U26" s="100">
        <v>10164</v>
      </c>
      <c r="V26" s="100">
        <v>913</v>
      </c>
      <c r="W26" s="100">
        <v>26212</v>
      </c>
      <c r="X26" s="100">
        <v>91357</v>
      </c>
      <c r="Y26" s="100">
        <v>773039</v>
      </c>
      <c r="Z26" s="100">
        <v>493626</v>
      </c>
      <c r="AA26" s="100">
        <v>99</v>
      </c>
      <c r="AB26" s="100">
        <v>3386127</v>
      </c>
      <c r="AC26" s="100">
        <v>9204974</v>
      </c>
      <c r="AD26" s="100">
        <v>3</v>
      </c>
      <c r="AE26" s="100">
        <v>1</v>
      </c>
      <c r="AF26" s="100">
        <v>868393</v>
      </c>
      <c r="AG26" s="100">
        <v>1</v>
      </c>
      <c r="AH26" s="100">
        <v>1</v>
      </c>
      <c r="AI26" s="100">
        <v>34</v>
      </c>
      <c r="AJ26" s="100">
        <v>26</v>
      </c>
      <c r="AK26" s="100">
        <v>1</v>
      </c>
      <c r="AL26" s="100">
        <v>4865</v>
      </c>
      <c r="AM26" s="100">
        <v>1266</v>
      </c>
      <c r="AN26" s="100">
        <v>3</v>
      </c>
      <c r="AO26" s="100">
        <v>70</v>
      </c>
      <c r="AP26" s="100">
        <v>959040</v>
      </c>
      <c r="AQ26" s="100">
        <v>7467646</v>
      </c>
      <c r="AR26" s="100">
        <v>1053371</v>
      </c>
      <c r="AS26" s="100">
        <v>1010736</v>
      </c>
      <c r="AT26" s="100">
        <v>2006883</v>
      </c>
      <c r="AU26" s="100">
        <v>22574467</v>
      </c>
      <c r="AV26" s="100">
        <v>3385528</v>
      </c>
      <c r="AW26" s="100">
        <v>25950127</v>
      </c>
      <c r="AX26" s="100">
        <v>127797282</v>
      </c>
      <c r="AY26" s="100">
        <v>968383953</v>
      </c>
      <c r="AZ26" s="100">
        <v>3265756</v>
      </c>
      <c r="BA26" s="100">
        <v>34566424</v>
      </c>
      <c r="BB26" s="100">
        <v>11283688</v>
      </c>
      <c r="BC26" s="100">
        <v>221234</v>
      </c>
      <c r="BD26" s="100">
        <v>179110</v>
      </c>
      <c r="BE26" s="100">
        <v>101628</v>
      </c>
      <c r="BF26" s="100">
        <v>217352</v>
      </c>
      <c r="BG26" s="100">
        <v>220773</v>
      </c>
      <c r="BH26" s="100">
        <v>5870142</v>
      </c>
      <c r="BI26" s="100">
        <v>799558</v>
      </c>
      <c r="BJ26" s="100">
        <v>425114</v>
      </c>
      <c r="BK26" s="100">
        <v>63875639</v>
      </c>
      <c r="BL26" s="100">
        <v>10733438</v>
      </c>
      <c r="BM26" s="100">
        <v>7905370</v>
      </c>
      <c r="BN26" s="100">
        <v>22858709</v>
      </c>
      <c r="BO26" s="100">
        <v>4627330</v>
      </c>
      <c r="BP26" s="100">
        <v>26205716</v>
      </c>
      <c r="BQ26" s="100">
        <v>148247</v>
      </c>
      <c r="BR26" s="100">
        <v>9199583</v>
      </c>
      <c r="BS26" s="100">
        <v>26735046</v>
      </c>
      <c r="BT26" s="100">
        <v>0</v>
      </c>
      <c r="BU26" s="50">
        <v>1755957360</v>
      </c>
      <c r="BV26" s="100">
        <v>457029467</v>
      </c>
      <c r="BW26" s="100">
        <v>0</v>
      </c>
      <c r="BX26" s="100">
        <v>0</v>
      </c>
      <c r="BY26" s="50">
        <v>457029467</v>
      </c>
      <c r="BZ26" s="100">
        <v>0</v>
      </c>
      <c r="CA26" s="100">
        <v>6597750</v>
      </c>
      <c r="CB26" s="100">
        <v>0</v>
      </c>
      <c r="CC26" s="50">
        <v>6597750</v>
      </c>
      <c r="CD26" s="100">
        <v>548162154</v>
      </c>
      <c r="CE26" s="50">
        <v>1011789371</v>
      </c>
      <c r="CF26" s="50">
        <v>2767746731</v>
      </c>
    </row>
    <row r="27" spans="1:84">
      <c r="A27" s="11"/>
      <c r="B27" s="34">
        <v>21</v>
      </c>
      <c r="C27" s="35" t="s">
        <v>101</v>
      </c>
      <c r="D27" s="36" t="s">
        <v>23</v>
      </c>
      <c r="E27" s="100">
        <v>300191181</v>
      </c>
      <c r="F27" s="100">
        <v>631</v>
      </c>
      <c r="G27" s="100">
        <v>347987</v>
      </c>
      <c r="H27" s="100">
        <v>3274380</v>
      </c>
      <c r="I27" s="100">
        <v>129497570</v>
      </c>
      <c r="J27" s="100">
        <v>236</v>
      </c>
      <c r="K27" s="100">
        <v>3494746</v>
      </c>
      <c r="L27" s="100">
        <v>354446731</v>
      </c>
      <c r="M27" s="100">
        <v>2988347</v>
      </c>
      <c r="N27" s="100">
        <v>8723044</v>
      </c>
      <c r="O27" s="100">
        <v>121484798</v>
      </c>
      <c r="P27" s="100">
        <v>25510774</v>
      </c>
      <c r="Q27" s="100">
        <v>1971498</v>
      </c>
      <c r="R27" s="100">
        <v>45268</v>
      </c>
      <c r="S27" s="100">
        <v>1046597</v>
      </c>
      <c r="T27" s="100">
        <v>195056</v>
      </c>
      <c r="U27" s="100">
        <v>1466430</v>
      </c>
      <c r="V27" s="100">
        <v>22314658</v>
      </c>
      <c r="W27" s="100">
        <v>5432</v>
      </c>
      <c r="X27" s="100">
        <v>3895670</v>
      </c>
      <c r="Y27" s="100">
        <v>2821832</v>
      </c>
      <c r="Z27" s="100">
        <v>46355866</v>
      </c>
      <c r="AA27" s="100">
        <v>100128041</v>
      </c>
      <c r="AB27" s="100">
        <v>11660709</v>
      </c>
      <c r="AC27" s="100">
        <v>229645</v>
      </c>
      <c r="AD27" s="100">
        <v>24600</v>
      </c>
      <c r="AE27" s="100">
        <v>9753</v>
      </c>
      <c r="AF27" s="100">
        <v>2927657</v>
      </c>
      <c r="AG27" s="100">
        <v>6009</v>
      </c>
      <c r="AH27" s="100">
        <v>169290</v>
      </c>
      <c r="AI27" s="100">
        <v>1260704</v>
      </c>
      <c r="AJ27" s="100">
        <v>498170</v>
      </c>
      <c r="AK27" s="100">
        <v>843453</v>
      </c>
      <c r="AL27" s="100">
        <v>91805</v>
      </c>
      <c r="AM27" s="100">
        <v>790659</v>
      </c>
      <c r="AN27" s="100">
        <v>2246417</v>
      </c>
      <c r="AO27" s="100">
        <v>3978148</v>
      </c>
      <c r="AP27" s="100">
        <v>745402</v>
      </c>
      <c r="AQ27" s="100">
        <v>18682812</v>
      </c>
      <c r="AR27" s="100">
        <v>71036</v>
      </c>
      <c r="AS27" s="100">
        <v>3205238</v>
      </c>
      <c r="AT27" s="100">
        <v>527890</v>
      </c>
      <c r="AU27" s="100">
        <v>10360238</v>
      </c>
      <c r="AV27" s="100">
        <v>2737170</v>
      </c>
      <c r="AW27" s="100">
        <v>6324378</v>
      </c>
      <c r="AX27" s="100">
        <v>835083</v>
      </c>
      <c r="AY27" s="100">
        <v>22007463</v>
      </c>
      <c r="AZ27" s="100">
        <v>684447</v>
      </c>
      <c r="BA27" s="100">
        <v>3896587</v>
      </c>
      <c r="BB27" s="100">
        <v>2569208</v>
      </c>
      <c r="BC27" s="100">
        <v>481524</v>
      </c>
      <c r="BD27" s="100">
        <v>549254</v>
      </c>
      <c r="BE27" s="100">
        <v>1559950</v>
      </c>
      <c r="BF27" s="100">
        <v>4860315</v>
      </c>
      <c r="BG27" s="100">
        <v>480544</v>
      </c>
      <c r="BH27" s="100">
        <v>428289</v>
      </c>
      <c r="BI27" s="100">
        <v>8037</v>
      </c>
      <c r="BJ27" s="100">
        <v>10618</v>
      </c>
      <c r="BK27" s="100">
        <v>14644977</v>
      </c>
      <c r="BL27" s="100">
        <v>50131871</v>
      </c>
      <c r="BM27" s="100">
        <v>40633362</v>
      </c>
      <c r="BN27" s="100">
        <v>7782794</v>
      </c>
      <c r="BO27" s="100">
        <v>46556422</v>
      </c>
      <c r="BP27" s="100">
        <v>89888532</v>
      </c>
      <c r="BQ27" s="100">
        <v>2328</v>
      </c>
      <c r="BR27" s="100">
        <v>4229512</v>
      </c>
      <c r="BS27" s="100">
        <v>14028746</v>
      </c>
      <c r="BT27" s="100">
        <v>0</v>
      </c>
      <c r="BU27" s="50">
        <v>1503867819</v>
      </c>
      <c r="BV27" s="100">
        <v>360611942</v>
      </c>
      <c r="BW27" s="100">
        <v>0</v>
      </c>
      <c r="BX27" s="100">
        <v>0</v>
      </c>
      <c r="BY27" s="50">
        <v>360611942</v>
      </c>
      <c r="BZ27" s="100">
        <v>0</v>
      </c>
      <c r="CA27" s="100">
        <v>20478076</v>
      </c>
      <c r="CB27" s="100">
        <v>0</v>
      </c>
      <c r="CC27" s="50">
        <v>20478076</v>
      </c>
      <c r="CD27" s="100">
        <v>241086905</v>
      </c>
      <c r="CE27" s="50">
        <v>622176923</v>
      </c>
      <c r="CF27" s="50">
        <v>2126044742</v>
      </c>
    </row>
    <row r="28" spans="1:84" ht="21" customHeight="1">
      <c r="A28" s="11"/>
      <c r="B28" s="34">
        <v>22</v>
      </c>
      <c r="C28" s="35" t="s">
        <v>102</v>
      </c>
      <c r="D28" s="36" t="s">
        <v>24</v>
      </c>
      <c r="E28" s="100">
        <v>1238612</v>
      </c>
      <c r="F28" s="100">
        <v>0</v>
      </c>
      <c r="G28" s="100">
        <v>0</v>
      </c>
      <c r="H28" s="100">
        <v>1960</v>
      </c>
      <c r="I28" s="100">
        <v>985729</v>
      </c>
      <c r="J28" s="100">
        <v>0</v>
      </c>
      <c r="K28" s="100">
        <v>1</v>
      </c>
      <c r="L28" s="100">
        <v>534703</v>
      </c>
      <c r="M28" s="100">
        <v>1310</v>
      </c>
      <c r="N28" s="100">
        <v>11190</v>
      </c>
      <c r="O28" s="100">
        <v>319521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67</v>
      </c>
      <c r="W28" s="100">
        <v>0</v>
      </c>
      <c r="X28" s="100">
        <v>1464</v>
      </c>
      <c r="Y28" s="100">
        <v>13120</v>
      </c>
      <c r="Z28" s="100">
        <v>325871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358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136</v>
      </c>
      <c r="AQ28" s="100">
        <v>14806</v>
      </c>
      <c r="AR28" s="100">
        <v>31</v>
      </c>
      <c r="AS28" s="100">
        <v>10673</v>
      </c>
      <c r="AT28" s="100">
        <v>436</v>
      </c>
      <c r="AU28" s="100">
        <v>1</v>
      </c>
      <c r="AV28" s="100">
        <v>6345</v>
      </c>
      <c r="AW28" s="100">
        <v>7329</v>
      </c>
      <c r="AX28" s="100">
        <v>117448</v>
      </c>
      <c r="AY28" s="100">
        <v>864</v>
      </c>
      <c r="AZ28" s="100">
        <v>33416</v>
      </c>
      <c r="BA28" s="100">
        <v>6</v>
      </c>
      <c r="BB28" s="100">
        <v>2024</v>
      </c>
      <c r="BC28" s="100">
        <v>56873</v>
      </c>
      <c r="BD28" s="100">
        <v>21402</v>
      </c>
      <c r="BE28" s="100">
        <v>2045</v>
      </c>
      <c r="BF28" s="100">
        <v>796</v>
      </c>
      <c r="BG28" s="100">
        <v>3466</v>
      </c>
      <c r="BH28" s="100">
        <v>16729</v>
      </c>
      <c r="BI28" s="100">
        <v>0</v>
      </c>
      <c r="BJ28" s="100">
        <v>0</v>
      </c>
      <c r="BK28" s="100">
        <v>4130</v>
      </c>
      <c r="BL28" s="100">
        <v>15909345</v>
      </c>
      <c r="BM28" s="100">
        <v>122413</v>
      </c>
      <c r="BN28" s="100">
        <v>1148281</v>
      </c>
      <c r="BO28" s="100">
        <v>3208670</v>
      </c>
      <c r="BP28" s="100">
        <v>228310901</v>
      </c>
      <c r="BQ28" s="100">
        <v>312603</v>
      </c>
      <c r="BR28" s="100">
        <v>2537607</v>
      </c>
      <c r="BS28" s="100">
        <v>3210175</v>
      </c>
      <c r="BT28" s="100">
        <v>0</v>
      </c>
      <c r="BU28" s="50">
        <v>258492857</v>
      </c>
      <c r="BV28" s="100">
        <v>708644981</v>
      </c>
      <c r="BW28" s="100">
        <v>0</v>
      </c>
      <c r="BX28" s="100">
        <v>0</v>
      </c>
      <c r="BY28" s="50">
        <v>708644981</v>
      </c>
      <c r="BZ28" s="100">
        <v>0</v>
      </c>
      <c r="CA28" s="100">
        <v>-164106</v>
      </c>
      <c r="CB28" s="100">
        <v>0</v>
      </c>
      <c r="CC28" s="50">
        <v>-164106</v>
      </c>
      <c r="CD28" s="100">
        <v>9673029</v>
      </c>
      <c r="CE28" s="50">
        <v>718153904</v>
      </c>
      <c r="CF28" s="50">
        <v>976646761</v>
      </c>
    </row>
    <row r="29" spans="1:84">
      <c r="A29" s="11"/>
      <c r="B29" s="34">
        <v>23</v>
      </c>
      <c r="C29" s="35" t="s">
        <v>103</v>
      </c>
      <c r="D29" s="36" t="s">
        <v>25</v>
      </c>
      <c r="E29" s="100">
        <v>9761720</v>
      </c>
      <c r="F29" s="100">
        <v>5911</v>
      </c>
      <c r="G29" s="100">
        <v>83146</v>
      </c>
      <c r="H29" s="100">
        <v>4499678</v>
      </c>
      <c r="I29" s="100">
        <v>51078555</v>
      </c>
      <c r="J29" s="100">
        <v>47</v>
      </c>
      <c r="K29" s="100">
        <v>1121926</v>
      </c>
      <c r="L29" s="100">
        <v>4808817</v>
      </c>
      <c r="M29" s="100">
        <v>3694176</v>
      </c>
      <c r="N29" s="100">
        <v>14373630</v>
      </c>
      <c r="O29" s="100">
        <v>34619770</v>
      </c>
      <c r="P29" s="100">
        <v>5635739</v>
      </c>
      <c r="Q29" s="100">
        <v>337783</v>
      </c>
      <c r="R29" s="100">
        <v>27545</v>
      </c>
      <c r="S29" s="100">
        <v>720719</v>
      </c>
      <c r="T29" s="100">
        <v>463587</v>
      </c>
      <c r="U29" s="100">
        <v>424000</v>
      </c>
      <c r="V29" s="100">
        <v>790747</v>
      </c>
      <c r="W29" s="100">
        <v>1473951</v>
      </c>
      <c r="X29" s="100">
        <v>257403</v>
      </c>
      <c r="Y29" s="100">
        <v>86354</v>
      </c>
      <c r="Z29" s="100">
        <v>10148338</v>
      </c>
      <c r="AA29" s="100">
        <v>4167212</v>
      </c>
      <c r="AB29" s="100">
        <v>25027246</v>
      </c>
      <c r="AC29" s="100">
        <v>112851</v>
      </c>
      <c r="AD29" s="100">
        <v>3140</v>
      </c>
      <c r="AE29" s="100">
        <v>0</v>
      </c>
      <c r="AF29" s="100">
        <v>9823</v>
      </c>
      <c r="AG29" s="100">
        <v>2473</v>
      </c>
      <c r="AH29" s="100">
        <v>267041</v>
      </c>
      <c r="AI29" s="100">
        <v>4334</v>
      </c>
      <c r="AJ29" s="100">
        <v>7090</v>
      </c>
      <c r="AK29" s="100">
        <v>16677</v>
      </c>
      <c r="AL29" s="100">
        <v>134108</v>
      </c>
      <c r="AM29" s="100">
        <v>44563</v>
      </c>
      <c r="AN29" s="100">
        <v>24660</v>
      </c>
      <c r="AO29" s="100">
        <v>284</v>
      </c>
      <c r="AP29" s="100">
        <v>834506</v>
      </c>
      <c r="AQ29" s="100">
        <v>13765044</v>
      </c>
      <c r="AR29" s="100">
        <v>5690</v>
      </c>
      <c r="AS29" s="100">
        <v>4157832</v>
      </c>
      <c r="AT29" s="100">
        <v>2177360</v>
      </c>
      <c r="AU29" s="100">
        <v>57843770</v>
      </c>
      <c r="AV29" s="100">
        <v>24686456</v>
      </c>
      <c r="AW29" s="100">
        <v>62331565</v>
      </c>
      <c r="AX29" s="100">
        <v>39825554</v>
      </c>
      <c r="AY29" s="100">
        <v>100724616</v>
      </c>
      <c r="AZ29" s="100">
        <v>3474830</v>
      </c>
      <c r="BA29" s="100">
        <v>284144</v>
      </c>
      <c r="BB29" s="100">
        <v>6287713</v>
      </c>
      <c r="BC29" s="100">
        <v>518815</v>
      </c>
      <c r="BD29" s="100">
        <v>3285771</v>
      </c>
      <c r="BE29" s="100">
        <v>4186202</v>
      </c>
      <c r="BF29" s="100">
        <v>6419704</v>
      </c>
      <c r="BG29" s="100">
        <v>9587562</v>
      </c>
      <c r="BH29" s="100">
        <v>957677</v>
      </c>
      <c r="BI29" s="100">
        <v>69522</v>
      </c>
      <c r="BJ29" s="100">
        <v>93514</v>
      </c>
      <c r="BK29" s="100">
        <v>71544955</v>
      </c>
      <c r="BL29" s="100">
        <v>40155201</v>
      </c>
      <c r="BM29" s="100">
        <v>14751566</v>
      </c>
      <c r="BN29" s="100">
        <v>1531042</v>
      </c>
      <c r="BO29" s="100">
        <v>19037548</v>
      </c>
      <c r="BP29" s="100">
        <v>67720293</v>
      </c>
      <c r="BQ29" s="100">
        <v>157023</v>
      </c>
      <c r="BR29" s="100">
        <v>5068621</v>
      </c>
      <c r="BS29" s="100">
        <v>7170788</v>
      </c>
      <c r="BT29" s="100">
        <v>0</v>
      </c>
      <c r="BU29" s="50">
        <v>742889928</v>
      </c>
      <c r="BV29" s="100">
        <v>296281804</v>
      </c>
      <c r="BW29" s="100">
        <v>0</v>
      </c>
      <c r="BX29" s="100">
        <v>0</v>
      </c>
      <c r="BY29" s="50">
        <v>296281804</v>
      </c>
      <c r="BZ29" s="100">
        <v>0</v>
      </c>
      <c r="CA29" s="100">
        <v>16636119</v>
      </c>
      <c r="CB29" s="100">
        <v>0</v>
      </c>
      <c r="CC29" s="50">
        <v>16636119</v>
      </c>
      <c r="CD29" s="100">
        <v>23787652</v>
      </c>
      <c r="CE29" s="50">
        <v>336705575</v>
      </c>
      <c r="CF29" s="50">
        <v>1079595503</v>
      </c>
    </row>
    <row r="30" spans="1:84" ht="12" customHeight="1">
      <c r="A30" s="11"/>
      <c r="B30" s="34">
        <v>24</v>
      </c>
      <c r="C30" s="35" t="s">
        <v>104</v>
      </c>
      <c r="D30" s="36" t="s">
        <v>26</v>
      </c>
      <c r="E30" s="100">
        <v>25801771</v>
      </c>
      <c r="F30" s="100">
        <v>13</v>
      </c>
      <c r="G30" s="100">
        <v>146339</v>
      </c>
      <c r="H30" s="100">
        <v>19105</v>
      </c>
      <c r="I30" s="100">
        <v>42902138</v>
      </c>
      <c r="J30" s="100">
        <v>110</v>
      </c>
      <c r="K30" s="100">
        <v>1347118</v>
      </c>
      <c r="L30" s="100">
        <v>132160873</v>
      </c>
      <c r="M30" s="100">
        <v>11073967</v>
      </c>
      <c r="N30" s="100">
        <v>53134968</v>
      </c>
      <c r="O30" s="100">
        <v>21407208</v>
      </c>
      <c r="P30" s="100">
        <v>31</v>
      </c>
      <c r="Q30" s="100">
        <v>18434</v>
      </c>
      <c r="R30" s="100">
        <v>398</v>
      </c>
      <c r="S30" s="100">
        <v>30</v>
      </c>
      <c r="T30" s="100">
        <v>1933854</v>
      </c>
      <c r="U30" s="100">
        <v>0</v>
      </c>
      <c r="V30" s="100">
        <v>335</v>
      </c>
      <c r="W30" s="100">
        <v>1345674</v>
      </c>
      <c r="X30" s="100">
        <v>184860</v>
      </c>
      <c r="Y30" s="100">
        <v>392304</v>
      </c>
      <c r="Z30" s="100">
        <v>3155245</v>
      </c>
      <c r="AA30" s="100">
        <v>1841670</v>
      </c>
      <c r="AB30" s="100">
        <v>78457116</v>
      </c>
      <c r="AC30" s="100">
        <v>7697476</v>
      </c>
      <c r="AD30" s="100">
        <v>7544</v>
      </c>
      <c r="AE30" s="100">
        <v>12816</v>
      </c>
      <c r="AF30" s="100">
        <v>33559</v>
      </c>
      <c r="AG30" s="100">
        <v>982</v>
      </c>
      <c r="AH30" s="100">
        <v>196300</v>
      </c>
      <c r="AI30" s="100">
        <v>24</v>
      </c>
      <c r="AJ30" s="100">
        <v>4053</v>
      </c>
      <c r="AK30" s="100">
        <v>37763</v>
      </c>
      <c r="AL30" s="100">
        <v>139802</v>
      </c>
      <c r="AM30" s="100">
        <v>54614</v>
      </c>
      <c r="AN30" s="100">
        <v>69296</v>
      </c>
      <c r="AO30" s="100">
        <v>71</v>
      </c>
      <c r="AP30" s="100">
        <v>3094230</v>
      </c>
      <c r="AQ30" s="100">
        <v>32178459</v>
      </c>
      <c r="AR30" s="100">
        <v>307582</v>
      </c>
      <c r="AS30" s="100">
        <v>10315219</v>
      </c>
      <c r="AT30" s="100">
        <v>1221191</v>
      </c>
      <c r="AU30" s="100">
        <v>580215540</v>
      </c>
      <c r="AV30" s="100">
        <v>138664</v>
      </c>
      <c r="AW30" s="100">
        <v>8748808</v>
      </c>
      <c r="AX30" s="100">
        <v>109919</v>
      </c>
      <c r="AY30" s="100">
        <v>23429219</v>
      </c>
      <c r="AZ30" s="100">
        <v>883027</v>
      </c>
      <c r="BA30" s="100">
        <v>607804</v>
      </c>
      <c r="BB30" s="100">
        <v>35678182</v>
      </c>
      <c r="BC30" s="100">
        <v>91189</v>
      </c>
      <c r="BD30" s="100">
        <v>22773438</v>
      </c>
      <c r="BE30" s="100">
        <v>5558835</v>
      </c>
      <c r="BF30" s="100">
        <v>1169288</v>
      </c>
      <c r="BG30" s="100">
        <v>1293596</v>
      </c>
      <c r="BH30" s="100">
        <v>176452</v>
      </c>
      <c r="BI30" s="100">
        <v>0</v>
      </c>
      <c r="BJ30" s="100">
        <v>853</v>
      </c>
      <c r="BK30" s="100">
        <v>81498316</v>
      </c>
      <c r="BL30" s="100">
        <v>56268042</v>
      </c>
      <c r="BM30" s="100">
        <v>42977072</v>
      </c>
      <c r="BN30" s="100">
        <v>2806910</v>
      </c>
      <c r="BO30" s="100">
        <v>5719804</v>
      </c>
      <c r="BP30" s="100">
        <v>13776802</v>
      </c>
      <c r="BQ30" s="100">
        <v>19030</v>
      </c>
      <c r="BR30" s="100">
        <v>9687910</v>
      </c>
      <c r="BS30" s="100">
        <v>1180696</v>
      </c>
      <c r="BT30" s="100">
        <v>0</v>
      </c>
      <c r="BU30" s="50">
        <v>1325503938</v>
      </c>
      <c r="BV30" s="100">
        <v>164538711</v>
      </c>
      <c r="BW30" s="100">
        <v>0</v>
      </c>
      <c r="BX30" s="100">
        <v>0</v>
      </c>
      <c r="BY30" s="50">
        <v>164538711</v>
      </c>
      <c r="BZ30" s="100">
        <v>8490245</v>
      </c>
      <c r="CA30" s="100">
        <v>12882732</v>
      </c>
      <c r="CB30" s="100">
        <v>0</v>
      </c>
      <c r="CC30" s="50">
        <v>21372977</v>
      </c>
      <c r="CD30" s="100">
        <v>28186779</v>
      </c>
      <c r="CE30" s="50">
        <v>214098467</v>
      </c>
      <c r="CF30" s="50">
        <v>1539602405</v>
      </c>
    </row>
    <row r="31" spans="1:84" ht="21" customHeight="1">
      <c r="A31" s="11"/>
      <c r="B31" s="34">
        <v>25</v>
      </c>
      <c r="C31" s="35" t="s">
        <v>105</v>
      </c>
      <c r="D31" s="36" t="s">
        <v>27</v>
      </c>
      <c r="E31" s="100">
        <v>27334383</v>
      </c>
      <c r="F31" s="100">
        <v>0</v>
      </c>
      <c r="G31" s="100">
        <v>0</v>
      </c>
      <c r="H31" s="100">
        <v>15002461</v>
      </c>
      <c r="I31" s="100">
        <v>257456197</v>
      </c>
      <c r="J31" s="100">
        <v>7556</v>
      </c>
      <c r="K31" s="100">
        <v>183903853</v>
      </c>
      <c r="L31" s="100">
        <v>43618306</v>
      </c>
      <c r="M31" s="100">
        <v>21974651</v>
      </c>
      <c r="N31" s="100">
        <v>21300351</v>
      </c>
      <c r="O31" s="100">
        <v>1555418</v>
      </c>
      <c r="P31" s="100">
        <v>260</v>
      </c>
      <c r="Q31" s="100">
        <v>1806593</v>
      </c>
      <c r="R31" s="100">
        <v>0</v>
      </c>
      <c r="S31" s="100">
        <v>0</v>
      </c>
      <c r="T31" s="100">
        <v>0</v>
      </c>
      <c r="U31" s="100">
        <v>0</v>
      </c>
      <c r="V31" s="100">
        <v>1054</v>
      </c>
      <c r="W31" s="100">
        <v>12206657</v>
      </c>
      <c r="X31" s="100">
        <v>14595</v>
      </c>
      <c r="Y31" s="100">
        <v>708052</v>
      </c>
      <c r="Z31" s="100">
        <v>0</v>
      </c>
      <c r="AA31" s="100">
        <v>11155216</v>
      </c>
      <c r="AB31" s="100">
        <v>90783037</v>
      </c>
      <c r="AC31" s="100">
        <v>83819840</v>
      </c>
      <c r="AD31" s="100">
        <v>1006767</v>
      </c>
      <c r="AE31" s="100">
        <v>13308567</v>
      </c>
      <c r="AF31" s="100">
        <v>2899332</v>
      </c>
      <c r="AG31" s="100">
        <v>2145076</v>
      </c>
      <c r="AH31" s="100">
        <v>69623363</v>
      </c>
      <c r="AI31" s="100">
        <v>5187624</v>
      </c>
      <c r="AJ31" s="100">
        <v>2296432</v>
      </c>
      <c r="AK31" s="100">
        <v>13909622</v>
      </c>
      <c r="AL31" s="100">
        <v>6015713</v>
      </c>
      <c r="AM31" s="100">
        <v>36634281</v>
      </c>
      <c r="AN31" s="100">
        <v>281698</v>
      </c>
      <c r="AO31" s="100">
        <v>214</v>
      </c>
      <c r="AP31" s="100">
        <v>145547181</v>
      </c>
      <c r="AQ31" s="100">
        <v>202666561</v>
      </c>
      <c r="AR31" s="100">
        <v>29451297</v>
      </c>
      <c r="AS31" s="100">
        <v>47300370</v>
      </c>
      <c r="AT31" s="100">
        <v>3924160</v>
      </c>
      <c r="AU31" s="100">
        <v>555620920</v>
      </c>
      <c r="AV31" s="100">
        <v>3189286</v>
      </c>
      <c r="AW31" s="100">
        <v>0</v>
      </c>
      <c r="AX31" s="100">
        <v>0</v>
      </c>
      <c r="AY31" s="100">
        <v>271075954</v>
      </c>
      <c r="AZ31" s="100">
        <v>14305198</v>
      </c>
      <c r="BA31" s="100">
        <v>560977</v>
      </c>
      <c r="BB31" s="100">
        <v>42533974</v>
      </c>
      <c r="BC31" s="100">
        <v>0</v>
      </c>
      <c r="BD31" s="100">
        <v>2971589</v>
      </c>
      <c r="BE31" s="100">
        <v>13423146</v>
      </c>
      <c r="BF31" s="100">
        <v>0</v>
      </c>
      <c r="BG31" s="100">
        <v>86937311</v>
      </c>
      <c r="BH31" s="100">
        <v>0</v>
      </c>
      <c r="BI31" s="100">
        <v>0</v>
      </c>
      <c r="BJ31" s="100">
        <v>0</v>
      </c>
      <c r="BK31" s="100">
        <v>332080</v>
      </c>
      <c r="BL31" s="100">
        <v>66770148</v>
      </c>
      <c r="BM31" s="100">
        <v>22532476</v>
      </c>
      <c r="BN31" s="100">
        <v>765521</v>
      </c>
      <c r="BO31" s="100">
        <v>743</v>
      </c>
      <c r="BP31" s="100">
        <v>0</v>
      </c>
      <c r="BQ31" s="100">
        <v>0</v>
      </c>
      <c r="BR31" s="100">
        <v>387367</v>
      </c>
      <c r="BS31" s="100">
        <v>0</v>
      </c>
      <c r="BT31" s="100">
        <v>0</v>
      </c>
      <c r="BU31" s="50">
        <v>2436253428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38843243</v>
      </c>
      <c r="CB31" s="100">
        <v>0</v>
      </c>
      <c r="CC31" s="50">
        <v>38843243</v>
      </c>
      <c r="CD31" s="100">
        <v>1324634107</v>
      </c>
      <c r="CE31" s="50">
        <v>1363477350</v>
      </c>
      <c r="CF31" s="50">
        <v>3799730778</v>
      </c>
    </row>
    <row r="32" spans="1:84" ht="22.5">
      <c r="A32" s="11"/>
      <c r="B32" s="34">
        <v>26</v>
      </c>
      <c r="C32" s="35" t="s">
        <v>106</v>
      </c>
      <c r="D32" s="36" t="s">
        <v>28</v>
      </c>
      <c r="E32" s="100">
        <v>6611923</v>
      </c>
      <c r="F32" s="100">
        <v>0</v>
      </c>
      <c r="G32" s="100">
        <v>46446</v>
      </c>
      <c r="H32" s="100">
        <v>40389</v>
      </c>
      <c r="I32" s="100">
        <v>214644259</v>
      </c>
      <c r="J32" s="100">
        <v>5452784</v>
      </c>
      <c r="K32" s="100">
        <v>1553904</v>
      </c>
      <c r="L32" s="100">
        <v>4335619</v>
      </c>
      <c r="M32" s="100">
        <v>3780847</v>
      </c>
      <c r="N32" s="100">
        <v>78138001</v>
      </c>
      <c r="O32" s="100">
        <v>65546</v>
      </c>
      <c r="P32" s="100">
        <v>58</v>
      </c>
      <c r="Q32" s="100">
        <v>10956</v>
      </c>
      <c r="R32" s="100">
        <v>15</v>
      </c>
      <c r="S32" s="100">
        <v>0</v>
      </c>
      <c r="T32" s="100">
        <v>0</v>
      </c>
      <c r="U32" s="100">
        <v>0</v>
      </c>
      <c r="V32" s="100">
        <v>417</v>
      </c>
      <c r="W32" s="100">
        <v>239100</v>
      </c>
      <c r="X32" s="100">
        <v>953618</v>
      </c>
      <c r="Y32" s="100">
        <v>10208</v>
      </c>
      <c r="Z32" s="100">
        <v>169396</v>
      </c>
      <c r="AA32" s="100">
        <v>838305</v>
      </c>
      <c r="AB32" s="100">
        <v>596880</v>
      </c>
      <c r="AC32" s="100">
        <v>1435880</v>
      </c>
      <c r="AD32" s="100">
        <v>51989</v>
      </c>
      <c r="AE32" s="100">
        <v>1</v>
      </c>
      <c r="AF32" s="100">
        <v>88724</v>
      </c>
      <c r="AG32" s="100">
        <v>259</v>
      </c>
      <c r="AH32" s="100">
        <v>537490</v>
      </c>
      <c r="AI32" s="100">
        <v>224</v>
      </c>
      <c r="AJ32" s="100">
        <v>2850</v>
      </c>
      <c r="AK32" s="100">
        <v>162420</v>
      </c>
      <c r="AL32" s="100">
        <v>115255</v>
      </c>
      <c r="AM32" s="100">
        <v>719401</v>
      </c>
      <c r="AN32" s="100">
        <v>89946</v>
      </c>
      <c r="AO32" s="100">
        <v>83</v>
      </c>
      <c r="AP32" s="100">
        <v>8702712</v>
      </c>
      <c r="AQ32" s="100">
        <v>9902492</v>
      </c>
      <c r="AR32" s="100">
        <v>244541</v>
      </c>
      <c r="AS32" s="100">
        <v>12249678</v>
      </c>
      <c r="AT32" s="100">
        <v>16613817</v>
      </c>
      <c r="AU32" s="100">
        <v>76471722</v>
      </c>
      <c r="AV32" s="100">
        <v>101402</v>
      </c>
      <c r="AW32" s="100">
        <v>7321051</v>
      </c>
      <c r="AX32" s="100">
        <v>24369</v>
      </c>
      <c r="AY32" s="100">
        <v>202812692</v>
      </c>
      <c r="AZ32" s="100">
        <v>19517</v>
      </c>
      <c r="BA32" s="100">
        <v>1670</v>
      </c>
      <c r="BB32" s="100">
        <v>477655</v>
      </c>
      <c r="BC32" s="100">
        <v>0</v>
      </c>
      <c r="BD32" s="100">
        <v>237575</v>
      </c>
      <c r="BE32" s="100">
        <v>3399</v>
      </c>
      <c r="BF32" s="100">
        <v>0</v>
      </c>
      <c r="BG32" s="100">
        <v>169331</v>
      </c>
      <c r="BH32" s="100">
        <v>0</v>
      </c>
      <c r="BI32" s="100">
        <v>0</v>
      </c>
      <c r="BJ32" s="100">
        <v>0</v>
      </c>
      <c r="BK32" s="100">
        <v>1915038</v>
      </c>
      <c r="BL32" s="100">
        <v>28569562</v>
      </c>
      <c r="BM32" s="100">
        <v>2542145</v>
      </c>
      <c r="BN32" s="100">
        <v>637934</v>
      </c>
      <c r="BO32" s="100">
        <v>646</v>
      </c>
      <c r="BP32" s="100">
        <v>0</v>
      </c>
      <c r="BQ32" s="100">
        <v>0</v>
      </c>
      <c r="BR32" s="100">
        <v>833972</v>
      </c>
      <c r="BS32" s="100">
        <v>50</v>
      </c>
      <c r="BT32" s="100">
        <v>0</v>
      </c>
      <c r="BU32" s="50">
        <v>690546163</v>
      </c>
      <c r="BV32" s="100">
        <v>2385810</v>
      </c>
      <c r="BW32" s="100">
        <v>0</v>
      </c>
      <c r="BX32" s="100">
        <v>0</v>
      </c>
      <c r="BY32" s="50">
        <v>2385810</v>
      </c>
      <c r="BZ32" s="100">
        <v>0</v>
      </c>
      <c r="CA32" s="100">
        <v>1181321</v>
      </c>
      <c r="CB32" s="100">
        <v>0</v>
      </c>
      <c r="CC32" s="50">
        <v>1181321</v>
      </c>
      <c r="CD32" s="100">
        <v>45364372</v>
      </c>
      <c r="CE32" s="50">
        <v>48931503</v>
      </c>
      <c r="CF32" s="50">
        <v>739477666</v>
      </c>
    </row>
    <row r="33" spans="1:84" ht="20.25" customHeight="1">
      <c r="A33" s="11"/>
      <c r="B33" s="34">
        <v>27</v>
      </c>
      <c r="C33" s="35" t="s">
        <v>107</v>
      </c>
      <c r="D33" s="36" t="s">
        <v>29</v>
      </c>
      <c r="E33" s="100">
        <v>2398799</v>
      </c>
      <c r="F33" s="100">
        <v>0</v>
      </c>
      <c r="G33" s="100">
        <v>0</v>
      </c>
      <c r="H33" s="100">
        <v>40979736</v>
      </c>
      <c r="I33" s="100">
        <v>15121475</v>
      </c>
      <c r="J33" s="100">
        <v>0</v>
      </c>
      <c r="K33" s="100">
        <v>1</v>
      </c>
      <c r="L33" s="100">
        <v>375243</v>
      </c>
      <c r="M33" s="100">
        <v>1501826</v>
      </c>
      <c r="N33" s="100">
        <v>680283</v>
      </c>
      <c r="O33" s="100">
        <v>878391</v>
      </c>
      <c r="P33" s="100">
        <v>1040</v>
      </c>
      <c r="Q33" s="100">
        <v>606199</v>
      </c>
      <c r="R33" s="100">
        <v>5638</v>
      </c>
      <c r="S33" s="100">
        <v>0</v>
      </c>
      <c r="T33" s="100">
        <v>52559</v>
      </c>
      <c r="U33" s="100">
        <v>0</v>
      </c>
      <c r="V33" s="100">
        <v>0</v>
      </c>
      <c r="W33" s="100">
        <v>0</v>
      </c>
      <c r="X33" s="100">
        <v>7</v>
      </c>
      <c r="Y33" s="100">
        <v>74073</v>
      </c>
      <c r="Z33" s="100">
        <v>0</v>
      </c>
      <c r="AA33" s="100">
        <v>891681</v>
      </c>
      <c r="AB33" s="100">
        <v>11197375</v>
      </c>
      <c r="AC33" s="100">
        <v>6625</v>
      </c>
      <c r="AD33" s="100">
        <v>11715</v>
      </c>
      <c r="AE33" s="100">
        <v>149526</v>
      </c>
      <c r="AF33" s="100">
        <v>58194</v>
      </c>
      <c r="AG33" s="100">
        <v>1000</v>
      </c>
      <c r="AH33" s="100">
        <v>2489172</v>
      </c>
      <c r="AI33" s="100">
        <v>1999</v>
      </c>
      <c r="AJ33" s="100">
        <v>14392</v>
      </c>
      <c r="AK33" s="100">
        <v>319772</v>
      </c>
      <c r="AL33" s="100">
        <v>877504</v>
      </c>
      <c r="AM33" s="100">
        <v>541129</v>
      </c>
      <c r="AN33" s="100">
        <v>425905</v>
      </c>
      <c r="AO33" s="100">
        <v>49</v>
      </c>
      <c r="AP33" s="100">
        <v>2520132</v>
      </c>
      <c r="AQ33" s="100">
        <v>8508387</v>
      </c>
      <c r="AR33" s="100">
        <v>224</v>
      </c>
      <c r="AS33" s="100">
        <v>1655580</v>
      </c>
      <c r="AT33" s="100">
        <v>67818</v>
      </c>
      <c r="AU33" s="100">
        <v>21676915</v>
      </c>
      <c r="AV33" s="100">
        <v>190794</v>
      </c>
      <c r="AW33" s="100">
        <v>445955</v>
      </c>
      <c r="AX33" s="100">
        <v>80327</v>
      </c>
      <c r="AY33" s="100">
        <v>5677113</v>
      </c>
      <c r="AZ33" s="100">
        <v>0</v>
      </c>
      <c r="BA33" s="100">
        <v>13806</v>
      </c>
      <c r="BB33" s="100">
        <v>942664</v>
      </c>
      <c r="BC33" s="100">
        <v>0</v>
      </c>
      <c r="BD33" s="100">
        <v>630976</v>
      </c>
      <c r="BE33" s="100">
        <v>5030385</v>
      </c>
      <c r="BF33" s="100">
        <v>450</v>
      </c>
      <c r="BG33" s="100">
        <v>3325888</v>
      </c>
      <c r="BH33" s="100">
        <v>0</v>
      </c>
      <c r="BI33" s="100">
        <v>0</v>
      </c>
      <c r="BJ33" s="100">
        <v>0</v>
      </c>
      <c r="BK33" s="100">
        <v>9261502</v>
      </c>
      <c r="BL33" s="100">
        <v>10125687</v>
      </c>
      <c r="BM33" s="100">
        <v>607353</v>
      </c>
      <c r="BN33" s="100">
        <v>382760</v>
      </c>
      <c r="BO33" s="100">
        <v>370</v>
      </c>
      <c r="BP33" s="100">
        <v>2707361</v>
      </c>
      <c r="BQ33" s="100">
        <v>241</v>
      </c>
      <c r="BR33" s="100">
        <v>2067794</v>
      </c>
      <c r="BS33" s="100">
        <v>0</v>
      </c>
      <c r="BT33" s="100">
        <v>0</v>
      </c>
      <c r="BU33" s="50">
        <v>155581790</v>
      </c>
      <c r="BV33" s="100">
        <v>5298425</v>
      </c>
      <c r="BW33" s="100">
        <v>0</v>
      </c>
      <c r="BX33" s="100">
        <v>0</v>
      </c>
      <c r="BY33" s="50">
        <v>5298425</v>
      </c>
      <c r="BZ33" s="100">
        <v>0</v>
      </c>
      <c r="CA33" s="100">
        <v>5692363</v>
      </c>
      <c r="CB33" s="100">
        <v>0</v>
      </c>
      <c r="CC33" s="50">
        <v>5692363</v>
      </c>
      <c r="CD33" s="100">
        <v>7132907</v>
      </c>
      <c r="CE33" s="50">
        <v>18123695</v>
      </c>
      <c r="CF33" s="50">
        <v>173705485</v>
      </c>
    </row>
    <row r="34" spans="1:84" ht="9.75" customHeight="1">
      <c r="A34" s="11"/>
      <c r="B34" s="34">
        <v>28</v>
      </c>
      <c r="C34" s="35" t="s">
        <v>108</v>
      </c>
      <c r="D34" s="36" t="s">
        <v>30</v>
      </c>
      <c r="E34" s="100">
        <v>9372796</v>
      </c>
      <c r="F34" s="100">
        <v>0</v>
      </c>
      <c r="G34" s="100">
        <v>65445</v>
      </c>
      <c r="H34" s="100">
        <v>0</v>
      </c>
      <c r="I34" s="100">
        <v>204280188</v>
      </c>
      <c r="J34" s="100">
        <v>0</v>
      </c>
      <c r="K34" s="100">
        <v>1670</v>
      </c>
      <c r="L34" s="100">
        <v>158475736</v>
      </c>
      <c r="M34" s="100">
        <v>2603066</v>
      </c>
      <c r="N34" s="100">
        <v>0</v>
      </c>
      <c r="O34" s="100">
        <v>1838620</v>
      </c>
      <c r="P34" s="100">
        <v>4291354</v>
      </c>
      <c r="Q34" s="100">
        <v>3010</v>
      </c>
      <c r="R34" s="100">
        <v>0</v>
      </c>
      <c r="S34" s="100">
        <v>0</v>
      </c>
      <c r="T34" s="100">
        <v>0</v>
      </c>
      <c r="U34" s="100">
        <v>139269</v>
      </c>
      <c r="V34" s="100">
        <v>128795</v>
      </c>
      <c r="W34" s="100">
        <v>0</v>
      </c>
      <c r="X34" s="100">
        <v>11266</v>
      </c>
      <c r="Y34" s="100">
        <v>229939</v>
      </c>
      <c r="Z34" s="100">
        <v>0</v>
      </c>
      <c r="AA34" s="100">
        <v>321132</v>
      </c>
      <c r="AB34" s="100">
        <v>1053685</v>
      </c>
      <c r="AC34" s="100">
        <v>49930</v>
      </c>
      <c r="AD34" s="100">
        <v>116400</v>
      </c>
      <c r="AE34" s="100">
        <v>10929</v>
      </c>
      <c r="AF34" s="100">
        <v>125534292</v>
      </c>
      <c r="AG34" s="100">
        <v>6894239</v>
      </c>
      <c r="AH34" s="100">
        <v>56369912</v>
      </c>
      <c r="AI34" s="100">
        <v>13009047</v>
      </c>
      <c r="AJ34" s="100">
        <v>71805173</v>
      </c>
      <c r="AK34" s="100">
        <v>54155022</v>
      </c>
      <c r="AL34" s="100">
        <v>50895874</v>
      </c>
      <c r="AM34" s="100">
        <v>9729918</v>
      </c>
      <c r="AN34" s="100">
        <v>73324</v>
      </c>
      <c r="AO34" s="100">
        <v>294856</v>
      </c>
      <c r="AP34" s="100">
        <v>23238905</v>
      </c>
      <c r="AQ34" s="100">
        <v>51922409</v>
      </c>
      <c r="AR34" s="100">
        <v>44427098</v>
      </c>
      <c r="AS34" s="100">
        <v>4163971</v>
      </c>
      <c r="AT34" s="100">
        <v>113832393</v>
      </c>
      <c r="AU34" s="100">
        <v>704982401</v>
      </c>
      <c r="AV34" s="100">
        <v>0</v>
      </c>
      <c r="AW34" s="100">
        <v>6102627</v>
      </c>
      <c r="AX34" s="100">
        <v>1448181</v>
      </c>
      <c r="AY34" s="100">
        <v>5272549</v>
      </c>
      <c r="AZ34" s="100">
        <v>0</v>
      </c>
      <c r="BA34" s="100">
        <v>239</v>
      </c>
      <c r="BB34" s="100">
        <v>31053897</v>
      </c>
      <c r="BC34" s="100">
        <v>0</v>
      </c>
      <c r="BD34" s="100">
        <v>86002</v>
      </c>
      <c r="BE34" s="100">
        <v>178615</v>
      </c>
      <c r="BF34" s="100">
        <v>1080554</v>
      </c>
      <c r="BG34" s="100">
        <v>24792243</v>
      </c>
      <c r="BH34" s="100">
        <v>243832641</v>
      </c>
      <c r="BI34" s="100">
        <v>0</v>
      </c>
      <c r="BJ34" s="100">
        <v>0</v>
      </c>
      <c r="BK34" s="100">
        <v>16701403</v>
      </c>
      <c r="BL34" s="100">
        <v>45294036</v>
      </c>
      <c r="BM34" s="100">
        <v>8394980</v>
      </c>
      <c r="BN34" s="100">
        <v>0</v>
      </c>
      <c r="BO34" s="100">
        <v>0</v>
      </c>
      <c r="BP34" s="100">
        <v>0</v>
      </c>
      <c r="BQ34" s="100">
        <v>0</v>
      </c>
      <c r="BR34" s="100">
        <v>2434210</v>
      </c>
      <c r="BS34" s="100">
        <v>6217492</v>
      </c>
      <c r="BT34" s="100">
        <v>0</v>
      </c>
      <c r="BU34" s="50">
        <v>2107211733</v>
      </c>
      <c r="BV34" s="100">
        <v>1040343</v>
      </c>
      <c r="BW34" s="100">
        <v>0</v>
      </c>
      <c r="BX34" s="100">
        <v>0</v>
      </c>
      <c r="BY34" s="50">
        <v>1040343</v>
      </c>
      <c r="BZ34" s="100">
        <v>0</v>
      </c>
      <c r="CA34" s="100">
        <v>593013403</v>
      </c>
      <c r="CB34" s="100">
        <v>0</v>
      </c>
      <c r="CC34" s="50">
        <v>593013403</v>
      </c>
      <c r="CD34" s="100">
        <v>2152380139</v>
      </c>
      <c r="CE34" s="50">
        <v>2746433885</v>
      </c>
      <c r="CF34" s="50">
        <v>4853645618</v>
      </c>
    </row>
    <row r="35" spans="1:84">
      <c r="A35" s="11"/>
      <c r="B35" s="34">
        <v>29</v>
      </c>
      <c r="C35" s="35" t="s">
        <v>109</v>
      </c>
      <c r="D35" s="36" t="s">
        <v>31</v>
      </c>
      <c r="E35" s="100">
        <v>244283</v>
      </c>
      <c r="F35" s="100">
        <v>0</v>
      </c>
      <c r="G35" s="100">
        <v>0</v>
      </c>
      <c r="H35" s="100">
        <v>0</v>
      </c>
      <c r="I35" s="100">
        <v>1</v>
      </c>
      <c r="J35" s="100">
        <v>0</v>
      </c>
      <c r="K35" s="100">
        <v>0</v>
      </c>
      <c r="L35" s="100">
        <v>0</v>
      </c>
      <c r="M35" s="100">
        <v>0</v>
      </c>
      <c r="N35" s="100">
        <v>76831</v>
      </c>
      <c r="O35" s="100">
        <v>15671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749</v>
      </c>
      <c r="W35" s="100">
        <v>0</v>
      </c>
      <c r="X35" s="100">
        <v>5545241</v>
      </c>
      <c r="Y35" s="100">
        <v>0</v>
      </c>
      <c r="Z35" s="100">
        <v>0</v>
      </c>
      <c r="AA35" s="100">
        <v>11876</v>
      </c>
      <c r="AB35" s="100">
        <v>656198</v>
      </c>
      <c r="AC35" s="100">
        <v>222333</v>
      </c>
      <c r="AD35" s="100">
        <v>1</v>
      </c>
      <c r="AE35" s="100">
        <v>0</v>
      </c>
      <c r="AF35" s="100">
        <v>0</v>
      </c>
      <c r="AG35" s="100">
        <v>28</v>
      </c>
      <c r="AH35" s="100">
        <v>22982</v>
      </c>
      <c r="AI35" s="100">
        <v>0</v>
      </c>
      <c r="AJ35" s="100">
        <v>426</v>
      </c>
      <c r="AK35" s="100">
        <v>16972</v>
      </c>
      <c r="AL35" s="100">
        <v>2830</v>
      </c>
      <c r="AM35" s="100">
        <v>0</v>
      </c>
      <c r="AN35" s="100">
        <v>0</v>
      </c>
      <c r="AO35" s="100">
        <v>1</v>
      </c>
      <c r="AP35" s="100">
        <v>319570</v>
      </c>
      <c r="AQ35" s="100">
        <v>8995081</v>
      </c>
      <c r="AR35" s="100">
        <v>8228</v>
      </c>
      <c r="AS35" s="100">
        <v>1683460</v>
      </c>
      <c r="AT35" s="100">
        <v>113721</v>
      </c>
      <c r="AU35" s="100">
        <v>8021606</v>
      </c>
      <c r="AV35" s="100">
        <v>0</v>
      </c>
      <c r="AW35" s="100">
        <v>66484</v>
      </c>
      <c r="AX35" s="100">
        <v>12435</v>
      </c>
      <c r="AY35" s="100">
        <v>2065216</v>
      </c>
      <c r="AZ35" s="100">
        <v>0</v>
      </c>
      <c r="BA35" s="100">
        <v>0</v>
      </c>
      <c r="BB35" s="100">
        <v>0</v>
      </c>
      <c r="BC35" s="100">
        <v>11</v>
      </c>
      <c r="BD35" s="100">
        <v>19242</v>
      </c>
      <c r="BE35" s="100">
        <v>1961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17565</v>
      </c>
      <c r="BL35" s="100">
        <v>3433</v>
      </c>
      <c r="BM35" s="100">
        <v>600332</v>
      </c>
      <c r="BN35" s="100">
        <v>0</v>
      </c>
      <c r="BO35" s="100">
        <v>21</v>
      </c>
      <c r="BP35" s="100">
        <v>0</v>
      </c>
      <c r="BQ35" s="100">
        <v>0</v>
      </c>
      <c r="BR35" s="100">
        <v>1070163</v>
      </c>
      <c r="BS35" s="100">
        <v>0</v>
      </c>
      <c r="BT35" s="100">
        <v>0</v>
      </c>
      <c r="BU35" s="50">
        <v>29814952</v>
      </c>
      <c r="BV35" s="100">
        <v>1640160</v>
      </c>
      <c r="BW35" s="100">
        <v>0</v>
      </c>
      <c r="BX35" s="100">
        <v>0</v>
      </c>
      <c r="BY35" s="50">
        <v>1640160</v>
      </c>
      <c r="BZ35" s="100">
        <v>0</v>
      </c>
      <c r="CA35" s="100">
        <v>0</v>
      </c>
      <c r="CB35" s="100">
        <v>0</v>
      </c>
      <c r="CC35" s="50">
        <v>0</v>
      </c>
      <c r="CD35" s="100">
        <v>33978</v>
      </c>
      <c r="CE35" s="50">
        <v>1674138</v>
      </c>
      <c r="CF35" s="50">
        <v>31489090</v>
      </c>
    </row>
    <row r="36" spans="1:84" ht="21" customHeight="1">
      <c r="A36" s="11"/>
      <c r="B36" s="34">
        <v>30</v>
      </c>
      <c r="C36" s="35" t="s">
        <v>110</v>
      </c>
      <c r="D36" s="36" t="s">
        <v>32</v>
      </c>
      <c r="E36" s="100">
        <v>10689044</v>
      </c>
      <c r="F36" s="100">
        <v>1282</v>
      </c>
      <c r="G36" s="100">
        <v>802584</v>
      </c>
      <c r="H36" s="100">
        <v>73070100</v>
      </c>
      <c r="I36" s="100">
        <v>36494839</v>
      </c>
      <c r="J36" s="100">
        <v>820846</v>
      </c>
      <c r="K36" s="100">
        <v>858046</v>
      </c>
      <c r="L36" s="100">
        <v>6134530</v>
      </c>
      <c r="M36" s="100">
        <v>7029768</v>
      </c>
      <c r="N36" s="100">
        <v>10327461</v>
      </c>
      <c r="O36" s="100">
        <v>5762685</v>
      </c>
      <c r="P36" s="100">
        <v>1630</v>
      </c>
      <c r="Q36" s="100">
        <v>133024</v>
      </c>
      <c r="R36" s="100">
        <v>1295</v>
      </c>
      <c r="S36" s="100">
        <v>18984</v>
      </c>
      <c r="T36" s="100">
        <v>188975</v>
      </c>
      <c r="U36" s="100">
        <v>11044</v>
      </c>
      <c r="V36" s="100">
        <v>3039</v>
      </c>
      <c r="W36" s="100">
        <v>626401</v>
      </c>
      <c r="X36" s="100">
        <v>9355957</v>
      </c>
      <c r="Y36" s="100">
        <v>430300</v>
      </c>
      <c r="Z36" s="100">
        <v>460</v>
      </c>
      <c r="AA36" s="100">
        <v>1216</v>
      </c>
      <c r="AB36" s="100">
        <v>17753385</v>
      </c>
      <c r="AC36" s="100">
        <v>17410574</v>
      </c>
      <c r="AD36" s="100">
        <v>50</v>
      </c>
      <c r="AE36" s="100">
        <v>1415</v>
      </c>
      <c r="AF36" s="100">
        <v>185400</v>
      </c>
      <c r="AG36" s="100">
        <v>8815</v>
      </c>
      <c r="AH36" s="100">
        <v>1174906</v>
      </c>
      <c r="AI36" s="100">
        <v>690</v>
      </c>
      <c r="AJ36" s="100">
        <v>8635</v>
      </c>
      <c r="AK36" s="100">
        <v>937365</v>
      </c>
      <c r="AL36" s="100">
        <v>279980</v>
      </c>
      <c r="AM36" s="100">
        <v>981352</v>
      </c>
      <c r="AN36" s="100">
        <v>197</v>
      </c>
      <c r="AO36" s="100">
        <v>301</v>
      </c>
      <c r="AP36" s="100">
        <v>34105633</v>
      </c>
      <c r="AQ36" s="100">
        <v>47036713</v>
      </c>
      <c r="AR36" s="100">
        <v>43217</v>
      </c>
      <c r="AS36" s="100">
        <v>15445397</v>
      </c>
      <c r="AT36" s="100">
        <v>1352037</v>
      </c>
      <c r="AU36" s="100">
        <v>118851203</v>
      </c>
      <c r="AV36" s="100">
        <v>18460943</v>
      </c>
      <c r="AW36" s="100">
        <v>30621760</v>
      </c>
      <c r="AX36" s="100">
        <v>21802370</v>
      </c>
      <c r="AY36" s="100">
        <v>42927755</v>
      </c>
      <c r="AZ36" s="100">
        <v>3</v>
      </c>
      <c r="BA36" s="100">
        <v>1745372</v>
      </c>
      <c r="BB36" s="100">
        <v>29593611</v>
      </c>
      <c r="BC36" s="100">
        <v>112043</v>
      </c>
      <c r="BD36" s="100">
        <v>2127173</v>
      </c>
      <c r="BE36" s="100">
        <v>3959164</v>
      </c>
      <c r="BF36" s="100">
        <v>2617484</v>
      </c>
      <c r="BG36" s="100">
        <v>26475058</v>
      </c>
      <c r="BH36" s="100">
        <v>479599</v>
      </c>
      <c r="BI36" s="100">
        <v>48803</v>
      </c>
      <c r="BJ36" s="100">
        <v>1439</v>
      </c>
      <c r="BK36" s="100">
        <v>11509019</v>
      </c>
      <c r="BL36" s="100">
        <v>55675245</v>
      </c>
      <c r="BM36" s="100">
        <v>9664690</v>
      </c>
      <c r="BN36" s="100">
        <v>5868991</v>
      </c>
      <c r="BO36" s="100">
        <v>1100223</v>
      </c>
      <c r="BP36" s="100">
        <v>4333720</v>
      </c>
      <c r="BQ36" s="100">
        <v>3305</v>
      </c>
      <c r="BR36" s="100">
        <v>4996629</v>
      </c>
      <c r="BS36" s="100">
        <v>940949</v>
      </c>
      <c r="BT36" s="100">
        <v>0</v>
      </c>
      <c r="BU36" s="50">
        <v>693406123</v>
      </c>
      <c r="BV36" s="100">
        <v>208636603</v>
      </c>
      <c r="BW36" s="100">
        <v>0</v>
      </c>
      <c r="BX36" s="100">
        <v>0</v>
      </c>
      <c r="BY36" s="50">
        <v>208636603</v>
      </c>
      <c r="BZ36" s="100">
        <v>405485806</v>
      </c>
      <c r="CA36" s="100">
        <v>3298908</v>
      </c>
      <c r="CB36" s="100">
        <v>0</v>
      </c>
      <c r="CC36" s="50">
        <v>408784714</v>
      </c>
      <c r="CD36" s="100">
        <v>26811341</v>
      </c>
      <c r="CE36" s="50">
        <v>644232658</v>
      </c>
      <c r="CF36" s="50">
        <v>1337638781</v>
      </c>
    </row>
    <row r="37" spans="1:84" ht="10.5" customHeight="1">
      <c r="A37" s="11"/>
      <c r="B37" s="34">
        <v>31</v>
      </c>
      <c r="C37" s="35" t="s">
        <v>111</v>
      </c>
      <c r="D37" s="36" t="s">
        <v>33</v>
      </c>
      <c r="E37" s="100">
        <v>50193</v>
      </c>
      <c r="F37" s="100">
        <v>306</v>
      </c>
      <c r="G37" s="100">
        <v>0</v>
      </c>
      <c r="H37" s="100">
        <v>343</v>
      </c>
      <c r="I37" s="100">
        <v>10337941</v>
      </c>
      <c r="J37" s="100">
        <v>1</v>
      </c>
      <c r="K37" s="100">
        <v>35784</v>
      </c>
      <c r="L37" s="100">
        <v>150808</v>
      </c>
      <c r="M37" s="100">
        <v>39013</v>
      </c>
      <c r="N37" s="100">
        <v>371144</v>
      </c>
      <c r="O37" s="100">
        <v>29255</v>
      </c>
      <c r="P37" s="100">
        <v>11</v>
      </c>
      <c r="Q37" s="100">
        <v>1</v>
      </c>
      <c r="R37" s="100">
        <v>0</v>
      </c>
      <c r="S37" s="100">
        <v>0</v>
      </c>
      <c r="T37" s="100">
        <v>0</v>
      </c>
      <c r="U37" s="100">
        <v>1</v>
      </c>
      <c r="V37" s="100">
        <v>60612</v>
      </c>
      <c r="W37" s="100">
        <v>200974</v>
      </c>
      <c r="X37" s="100">
        <v>326438</v>
      </c>
      <c r="Y37" s="100">
        <v>0</v>
      </c>
      <c r="Z37" s="100">
        <v>0</v>
      </c>
      <c r="AA37" s="100">
        <v>123</v>
      </c>
      <c r="AB37" s="100">
        <v>36946</v>
      </c>
      <c r="AC37" s="100">
        <v>30</v>
      </c>
      <c r="AD37" s="100">
        <v>0</v>
      </c>
      <c r="AE37" s="100">
        <v>0</v>
      </c>
      <c r="AF37" s="100">
        <v>0</v>
      </c>
      <c r="AG37" s="100">
        <v>141</v>
      </c>
      <c r="AH37" s="100">
        <v>343739</v>
      </c>
      <c r="AI37" s="100">
        <v>2406210</v>
      </c>
      <c r="AJ37" s="100">
        <v>107</v>
      </c>
      <c r="AK37" s="100">
        <v>13609</v>
      </c>
      <c r="AL37" s="100">
        <v>1081</v>
      </c>
      <c r="AM37" s="100">
        <v>1478146</v>
      </c>
      <c r="AN37" s="100">
        <v>0</v>
      </c>
      <c r="AO37" s="100">
        <v>2118272</v>
      </c>
      <c r="AP37" s="100">
        <v>1142144</v>
      </c>
      <c r="AQ37" s="100">
        <v>4074289</v>
      </c>
      <c r="AR37" s="100">
        <v>7548</v>
      </c>
      <c r="AS37" s="100">
        <v>68767</v>
      </c>
      <c r="AT37" s="100">
        <v>3372</v>
      </c>
      <c r="AU37" s="100">
        <v>624629</v>
      </c>
      <c r="AV37" s="100">
        <v>642067</v>
      </c>
      <c r="AW37" s="100">
        <v>27612852</v>
      </c>
      <c r="AX37" s="100">
        <v>1568878</v>
      </c>
      <c r="AY37" s="100">
        <v>854122</v>
      </c>
      <c r="AZ37" s="100">
        <v>0</v>
      </c>
      <c r="BA37" s="100">
        <v>309429</v>
      </c>
      <c r="BB37" s="100">
        <v>590625</v>
      </c>
      <c r="BC37" s="100">
        <v>834190</v>
      </c>
      <c r="BD37" s="100">
        <v>505967</v>
      </c>
      <c r="BE37" s="100">
        <v>13438</v>
      </c>
      <c r="BF37" s="100">
        <v>17448093</v>
      </c>
      <c r="BG37" s="100">
        <v>27376974</v>
      </c>
      <c r="BH37" s="100">
        <v>2833123</v>
      </c>
      <c r="BI37" s="100">
        <v>397614</v>
      </c>
      <c r="BJ37" s="100">
        <v>781673</v>
      </c>
      <c r="BK37" s="100">
        <v>54512</v>
      </c>
      <c r="BL37" s="100">
        <v>4043891</v>
      </c>
      <c r="BM37" s="100">
        <v>16617731</v>
      </c>
      <c r="BN37" s="100">
        <v>5103471</v>
      </c>
      <c r="BO37" s="100">
        <v>32936160</v>
      </c>
      <c r="BP37" s="100">
        <v>1811615</v>
      </c>
      <c r="BQ37" s="100">
        <v>86</v>
      </c>
      <c r="BR37" s="100">
        <v>1555223</v>
      </c>
      <c r="BS37" s="100">
        <v>4345405</v>
      </c>
      <c r="BT37" s="100">
        <v>0</v>
      </c>
      <c r="BU37" s="50">
        <v>172159117</v>
      </c>
      <c r="BV37" s="100">
        <v>511423968</v>
      </c>
      <c r="BW37" s="100">
        <v>0</v>
      </c>
      <c r="BX37" s="100">
        <v>0</v>
      </c>
      <c r="BY37" s="50">
        <v>511423968</v>
      </c>
      <c r="BZ37" s="100">
        <v>765892224</v>
      </c>
      <c r="CA37" s="100">
        <v>10834645</v>
      </c>
      <c r="CB37" s="100">
        <v>0</v>
      </c>
      <c r="CC37" s="50">
        <v>776726869</v>
      </c>
      <c r="CD37" s="100">
        <v>30359112</v>
      </c>
      <c r="CE37" s="50">
        <v>1318509949</v>
      </c>
      <c r="CF37" s="50">
        <v>1490669066</v>
      </c>
    </row>
    <row r="38" spans="1:84">
      <c r="A38" s="11"/>
      <c r="B38" s="34">
        <v>32</v>
      </c>
      <c r="C38" s="35" t="s">
        <v>112</v>
      </c>
      <c r="D38" s="36" t="s">
        <v>34</v>
      </c>
      <c r="E38" s="100">
        <v>209933</v>
      </c>
      <c r="F38" s="100">
        <v>232</v>
      </c>
      <c r="G38" s="100">
        <v>1444</v>
      </c>
      <c r="H38" s="100">
        <v>714920</v>
      </c>
      <c r="I38" s="100">
        <v>27820924</v>
      </c>
      <c r="J38" s="100">
        <v>1</v>
      </c>
      <c r="K38" s="100">
        <v>54026</v>
      </c>
      <c r="L38" s="100">
        <v>74493</v>
      </c>
      <c r="M38" s="100">
        <v>359725</v>
      </c>
      <c r="N38" s="100">
        <v>2422864</v>
      </c>
      <c r="O38" s="100">
        <v>3081279</v>
      </c>
      <c r="P38" s="100">
        <v>179</v>
      </c>
      <c r="Q38" s="100">
        <v>169570</v>
      </c>
      <c r="R38" s="100">
        <v>17</v>
      </c>
      <c r="S38" s="100">
        <v>0</v>
      </c>
      <c r="T38" s="100">
        <v>9</v>
      </c>
      <c r="U38" s="100">
        <v>16044</v>
      </c>
      <c r="V38" s="100">
        <v>408</v>
      </c>
      <c r="W38" s="100">
        <v>65662</v>
      </c>
      <c r="X38" s="100">
        <v>231782</v>
      </c>
      <c r="Y38" s="100">
        <v>16078</v>
      </c>
      <c r="Z38" s="100">
        <v>3</v>
      </c>
      <c r="AA38" s="100">
        <v>5707</v>
      </c>
      <c r="AB38" s="100">
        <v>71801</v>
      </c>
      <c r="AC38" s="100">
        <v>28493</v>
      </c>
      <c r="AD38" s="100">
        <v>50</v>
      </c>
      <c r="AE38" s="100">
        <v>10</v>
      </c>
      <c r="AF38" s="100">
        <v>87819</v>
      </c>
      <c r="AG38" s="100">
        <v>791</v>
      </c>
      <c r="AH38" s="100">
        <v>6495</v>
      </c>
      <c r="AI38" s="100">
        <v>1443569</v>
      </c>
      <c r="AJ38" s="100">
        <v>32306</v>
      </c>
      <c r="AK38" s="100">
        <v>12827</v>
      </c>
      <c r="AL38" s="100">
        <v>74362</v>
      </c>
      <c r="AM38" s="100">
        <v>175994</v>
      </c>
      <c r="AN38" s="100">
        <v>0</v>
      </c>
      <c r="AO38" s="100">
        <v>8</v>
      </c>
      <c r="AP38" s="100">
        <v>1669312</v>
      </c>
      <c r="AQ38" s="100">
        <v>27587700</v>
      </c>
      <c r="AR38" s="100">
        <v>9966</v>
      </c>
      <c r="AS38" s="100">
        <v>88178</v>
      </c>
      <c r="AT38" s="100">
        <v>49787</v>
      </c>
      <c r="AU38" s="100">
        <v>5465833</v>
      </c>
      <c r="AV38" s="100">
        <v>49876</v>
      </c>
      <c r="AW38" s="100">
        <v>4184178</v>
      </c>
      <c r="AX38" s="100">
        <v>415627</v>
      </c>
      <c r="AY38" s="100">
        <v>17664082</v>
      </c>
      <c r="AZ38" s="100">
        <v>2051</v>
      </c>
      <c r="BA38" s="100">
        <v>16599</v>
      </c>
      <c r="BB38" s="100">
        <v>428071</v>
      </c>
      <c r="BC38" s="100">
        <v>380</v>
      </c>
      <c r="BD38" s="100">
        <v>1014301</v>
      </c>
      <c r="BE38" s="100">
        <v>2199</v>
      </c>
      <c r="BF38" s="100">
        <v>1481877</v>
      </c>
      <c r="BG38" s="100">
        <v>1857781</v>
      </c>
      <c r="BH38" s="100">
        <v>270217</v>
      </c>
      <c r="BI38" s="100">
        <v>6797</v>
      </c>
      <c r="BJ38" s="100">
        <v>64557</v>
      </c>
      <c r="BK38" s="100">
        <v>461975</v>
      </c>
      <c r="BL38" s="100">
        <v>5249519</v>
      </c>
      <c r="BM38" s="100">
        <v>6234478</v>
      </c>
      <c r="BN38" s="100">
        <v>1020694</v>
      </c>
      <c r="BO38" s="100">
        <v>3015683</v>
      </c>
      <c r="BP38" s="100">
        <v>5577733</v>
      </c>
      <c r="BQ38" s="100">
        <v>436</v>
      </c>
      <c r="BR38" s="100">
        <v>1356874</v>
      </c>
      <c r="BS38" s="100">
        <v>6552614</v>
      </c>
      <c r="BT38" s="100">
        <v>0</v>
      </c>
      <c r="BU38" s="50">
        <v>128979200</v>
      </c>
      <c r="BV38" s="100">
        <v>274751068</v>
      </c>
      <c r="BW38" s="100">
        <v>0</v>
      </c>
      <c r="BX38" s="100">
        <v>0</v>
      </c>
      <c r="BY38" s="50">
        <v>274751068</v>
      </c>
      <c r="BZ38" s="100">
        <v>917403929</v>
      </c>
      <c r="CA38" s="100">
        <v>19911403</v>
      </c>
      <c r="CB38" s="100">
        <v>0</v>
      </c>
      <c r="CC38" s="50">
        <v>937315332</v>
      </c>
      <c r="CD38" s="100">
        <v>45433867</v>
      </c>
      <c r="CE38" s="50">
        <v>1257500267</v>
      </c>
      <c r="CF38" s="50">
        <v>1386479467</v>
      </c>
    </row>
    <row r="39" spans="1:84" ht="20.25" customHeight="1">
      <c r="A39" s="11"/>
      <c r="B39" s="34">
        <v>33</v>
      </c>
      <c r="C39" s="35" t="s">
        <v>113</v>
      </c>
      <c r="D39" s="36" t="s">
        <v>35</v>
      </c>
      <c r="E39" s="100">
        <v>40399227</v>
      </c>
      <c r="F39" s="100">
        <v>52</v>
      </c>
      <c r="G39" s="100">
        <v>74305</v>
      </c>
      <c r="H39" s="100">
        <v>17867412</v>
      </c>
      <c r="I39" s="100">
        <v>152520229</v>
      </c>
      <c r="J39" s="100">
        <v>1703507</v>
      </c>
      <c r="K39" s="100">
        <v>13763585</v>
      </c>
      <c r="L39" s="100">
        <v>53861441</v>
      </c>
      <c r="M39" s="100">
        <v>6931130</v>
      </c>
      <c r="N39" s="100">
        <v>15128829</v>
      </c>
      <c r="O39" s="100">
        <v>2669906</v>
      </c>
      <c r="P39" s="100">
        <v>84</v>
      </c>
      <c r="Q39" s="100">
        <v>1463667</v>
      </c>
      <c r="R39" s="100">
        <v>35496</v>
      </c>
      <c r="S39" s="100">
        <v>536933</v>
      </c>
      <c r="T39" s="100">
        <v>10024</v>
      </c>
      <c r="U39" s="100">
        <v>153725</v>
      </c>
      <c r="V39" s="100">
        <v>11173</v>
      </c>
      <c r="W39" s="100">
        <v>715462</v>
      </c>
      <c r="X39" s="100">
        <v>830822</v>
      </c>
      <c r="Y39" s="100">
        <v>41007</v>
      </c>
      <c r="Z39" s="100">
        <v>3774</v>
      </c>
      <c r="AA39" s="100">
        <v>61535</v>
      </c>
      <c r="AB39" s="100">
        <v>1977348</v>
      </c>
      <c r="AC39" s="100">
        <v>3273642</v>
      </c>
      <c r="AD39" s="100">
        <v>137438</v>
      </c>
      <c r="AE39" s="100">
        <v>6</v>
      </c>
      <c r="AF39" s="100">
        <v>31514</v>
      </c>
      <c r="AG39" s="100">
        <v>1215</v>
      </c>
      <c r="AH39" s="100">
        <v>592815</v>
      </c>
      <c r="AI39" s="100">
        <v>304</v>
      </c>
      <c r="AJ39" s="100">
        <v>18873</v>
      </c>
      <c r="AK39" s="100">
        <v>1280517</v>
      </c>
      <c r="AL39" s="100">
        <v>31631</v>
      </c>
      <c r="AM39" s="100">
        <v>99624</v>
      </c>
      <c r="AN39" s="100">
        <v>4</v>
      </c>
      <c r="AO39" s="100">
        <v>368</v>
      </c>
      <c r="AP39" s="100">
        <v>9592924</v>
      </c>
      <c r="AQ39" s="100">
        <v>4350593</v>
      </c>
      <c r="AR39" s="100">
        <v>924083</v>
      </c>
      <c r="AS39" s="100">
        <v>1822044</v>
      </c>
      <c r="AT39" s="100">
        <v>203295</v>
      </c>
      <c r="AU39" s="100">
        <v>5602891</v>
      </c>
      <c r="AV39" s="100">
        <v>5770727</v>
      </c>
      <c r="AW39" s="100">
        <v>3449726</v>
      </c>
      <c r="AX39" s="100">
        <v>2896717</v>
      </c>
      <c r="AY39" s="100">
        <v>114939082</v>
      </c>
      <c r="AZ39" s="100">
        <v>65773</v>
      </c>
      <c r="BA39" s="100">
        <v>1297039</v>
      </c>
      <c r="BB39" s="100">
        <v>2497730</v>
      </c>
      <c r="BC39" s="100">
        <v>13397</v>
      </c>
      <c r="BD39" s="100">
        <v>61403</v>
      </c>
      <c r="BE39" s="100">
        <v>517163</v>
      </c>
      <c r="BF39" s="100">
        <v>1563153</v>
      </c>
      <c r="BG39" s="100">
        <v>1651162</v>
      </c>
      <c r="BH39" s="100">
        <v>142861</v>
      </c>
      <c r="BI39" s="100">
        <v>85530</v>
      </c>
      <c r="BJ39" s="100">
        <v>1465435</v>
      </c>
      <c r="BK39" s="100">
        <v>2838762</v>
      </c>
      <c r="BL39" s="100">
        <v>11956151</v>
      </c>
      <c r="BM39" s="100">
        <v>15175622</v>
      </c>
      <c r="BN39" s="100">
        <v>127587</v>
      </c>
      <c r="BO39" s="100">
        <v>10710086</v>
      </c>
      <c r="BP39" s="100">
        <v>11108776</v>
      </c>
      <c r="BQ39" s="100">
        <v>4670</v>
      </c>
      <c r="BR39" s="100">
        <v>1224904</v>
      </c>
      <c r="BS39" s="100">
        <v>1151149</v>
      </c>
      <c r="BT39" s="100">
        <v>0</v>
      </c>
      <c r="BU39" s="50">
        <v>529439059</v>
      </c>
      <c r="BV39" s="100">
        <v>125639007</v>
      </c>
      <c r="BW39" s="100">
        <v>0</v>
      </c>
      <c r="BX39" s="100">
        <v>0</v>
      </c>
      <c r="BY39" s="50">
        <v>125639007</v>
      </c>
      <c r="BZ39" s="100">
        <v>2006650874</v>
      </c>
      <c r="CA39" s="100">
        <v>18239824</v>
      </c>
      <c r="CB39" s="100">
        <v>0</v>
      </c>
      <c r="CC39" s="50">
        <v>2024890698</v>
      </c>
      <c r="CD39" s="100">
        <v>74848834</v>
      </c>
      <c r="CE39" s="50">
        <v>2225378539</v>
      </c>
      <c r="CF39" s="50">
        <v>2754817598</v>
      </c>
    </row>
    <row r="40" spans="1:84">
      <c r="A40" s="11"/>
      <c r="B40" s="34">
        <v>34</v>
      </c>
      <c r="C40" s="35" t="s">
        <v>114</v>
      </c>
      <c r="D40" s="36" t="s">
        <v>36</v>
      </c>
      <c r="E40" s="100">
        <v>2279488</v>
      </c>
      <c r="F40" s="100">
        <v>3417</v>
      </c>
      <c r="G40" s="100">
        <v>139227</v>
      </c>
      <c r="H40" s="100">
        <v>329341</v>
      </c>
      <c r="I40" s="100">
        <v>3687237</v>
      </c>
      <c r="J40" s="100">
        <v>13</v>
      </c>
      <c r="K40" s="100">
        <v>71497</v>
      </c>
      <c r="L40" s="100">
        <v>39685</v>
      </c>
      <c r="M40" s="100">
        <v>479381</v>
      </c>
      <c r="N40" s="100">
        <v>123217</v>
      </c>
      <c r="O40" s="100">
        <v>234742</v>
      </c>
      <c r="P40" s="100">
        <v>5</v>
      </c>
      <c r="Q40" s="100">
        <v>0</v>
      </c>
      <c r="R40" s="100">
        <v>39</v>
      </c>
      <c r="S40" s="100">
        <v>92</v>
      </c>
      <c r="T40" s="100">
        <v>5483</v>
      </c>
      <c r="U40" s="100">
        <v>787</v>
      </c>
      <c r="V40" s="100">
        <v>66</v>
      </c>
      <c r="W40" s="100">
        <v>0</v>
      </c>
      <c r="X40" s="100">
        <v>11</v>
      </c>
      <c r="Y40" s="100">
        <v>0</v>
      </c>
      <c r="Z40" s="100">
        <v>0</v>
      </c>
      <c r="AA40" s="100">
        <v>0</v>
      </c>
      <c r="AB40" s="100">
        <v>16660</v>
      </c>
      <c r="AC40" s="100">
        <v>9</v>
      </c>
      <c r="AD40" s="100">
        <v>0</v>
      </c>
      <c r="AE40" s="100">
        <v>0</v>
      </c>
      <c r="AF40" s="100">
        <v>130</v>
      </c>
      <c r="AG40" s="100">
        <v>0</v>
      </c>
      <c r="AH40" s="100">
        <v>0</v>
      </c>
      <c r="AI40" s="100">
        <v>0</v>
      </c>
      <c r="AJ40" s="100">
        <v>2473</v>
      </c>
      <c r="AK40" s="100">
        <v>40508</v>
      </c>
      <c r="AL40" s="100">
        <v>24897213</v>
      </c>
      <c r="AM40" s="100">
        <v>0</v>
      </c>
      <c r="AN40" s="100">
        <v>0</v>
      </c>
      <c r="AO40" s="100">
        <v>1</v>
      </c>
      <c r="AP40" s="100">
        <v>894129</v>
      </c>
      <c r="AQ40" s="100">
        <v>76121</v>
      </c>
      <c r="AR40" s="100">
        <v>2303</v>
      </c>
      <c r="AS40" s="100">
        <v>17690</v>
      </c>
      <c r="AT40" s="100">
        <v>14271</v>
      </c>
      <c r="AU40" s="100">
        <v>247971</v>
      </c>
      <c r="AV40" s="100">
        <v>62712002</v>
      </c>
      <c r="AW40" s="100">
        <v>4592738</v>
      </c>
      <c r="AX40" s="100">
        <v>85639</v>
      </c>
      <c r="AY40" s="100">
        <v>9994597</v>
      </c>
      <c r="AZ40" s="100">
        <v>32246</v>
      </c>
      <c r="BA40" s="100">
        <v>53769</v>
      </c>
      <c r="BB40" s="100">
        <v>580860</v>
      </c>
      <c r="BC40" s="100">
        <v>94378</v>
      </c>
      <c r="BD40" s="100">
        <v>6940</v>
      </c>
      <c r="BE40" s="100">
        <v>8925</v>
      </c>
      <c r="BF40" s="100">
        <v>27402</v>
      </c>
      <c r="BG40" s="100">
        <v>2262959</v>
      </c>
      <c r="BH40" s="100">
        <v>155453</v>
      </c>
      <c r="BI40" s="100">
        <v>19083</v>
      </c>
      <c r="BJ40" s="100">
        <v>23797</v>
      </c>
      <c r="BK40" s="100">
        <v>418306</v>
      </c>
      <c r="BL40" s="100">
        <v>661972</v>
      </c>
      <c r="BM40" s="100">
        <v>12107054</v>
      </c>
      <c r="BN40" s="100">
        <v>923107</v>
      </c>
      <c r="BO40" s="100">
        <v>899</v>
      </c>
      <c r="BP40" s="100">
        <v>11161450</v>
      </c>
      <c r="BQ40" s="100">
        <v>3528</v>
      </c>
      <c r="BR40" s="100">
        <v>1278277</v>
      </c>
      <c r="BS40" s="100">
        <v>1409</v>
      </c>
      <c r="BT40" s="100">
        <v>0</v>
      </c>
      <c r="BU40" s="50">
        <v>140809997</v>
      </c>
      <c r="BV40" s="100">
        <v>386468479</v>
      </c>
      <c r="BW40" s="100">
        <v>0</v>
      </c>
      <c r="BX40" s="100">
        <v>0</v>
      </c>
      <c r="BY40" s="50">
        <v>386468479</v>
      </c>
      <c r="BZ40" s="100">
        <v>662452809</v>
      </c>
      <c r="CA40" s="100">
        <v>14255887</v>
      </c>
      <c r="CB40" s="100">
        <v>0</v>
      </c>
      <c r="CC40" s="50">
        <v>676708696</v>
      </c>
      <c r="CD40" s="100">
        <v>17825761</v>
      </c>
      <c r="CE40" s="50">
        <v>1081002936</v>
      </c>
      <c r="CF40" s="50">
        <v>1221812933</v>
      </c>
    </row>
    <row r="41" spans="1:84">
      <c r="A41" s="11"/>
      <c r="B41" s="34">
        <v>35</v>
      </c>
      <c r="C41" s="35" t="s">
        <v>115</v>
      </c>
      <c r="D41" s="36" t="s">
        <v>37</v>
      </c>
      <c r="E41" s="100">
        <v>8226</v>
      </c>
      <c r="F41" s="100">
        <v>0</v>
      </c>
      <c r="G41" s="100">
        <v>0</v>
      </c>
      <c r="H41" s="100">
        <v>38852</v>
      </c>
      <c r="I41" s="100">
        <v>419465</v>
      </c>
      <c r="J41" s="100">
        <v>52</v>
      </c>
      <c r="K41" s="100">
        <v>64269</v>
      </c>
      <c r="L41" s="100">
        <v>173</v>
      </c>
      <c r="M41" s="100">
        <v>88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2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80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2</v>
      </c>
      <c r="AK41" s="100">
        <v>19</v>
      </c>
      <c r="AL41" s="100">
        <v>52388</v>
      </c>
      <c r="AM41" s="100">
        <v>0</v>
      </c>
      <c r="AN41" s="100">
        <v>5</v>
      </c>
      <c r="AO41" s="100">
        <v>14</v>
      </c>
      <c r="AP41" s="100">
        <v>1</v>
      </c>
      <c r="AQ41" s="100">
        <v>8</v>
      </c>
      <c r="AR41" s="100">
        <v>0</v>
      </c>
      <c r="AS41" s="100">
        <v>0</v>
      </c>
      <c r="AT41" s="100">
        <v>61</v>
      </c>
      <c r="AU41" s="100">
        <v>580</v>
      </c>
      <c r="AV41" s="100">
        <v>0</v>
      </c>
      <c r="AW41" s="100">
        <v>5</v>
      </c>
      <c r="AX41" s="100">
        <v>0</v>
      </c>
      <c r="AY41" s="100">
        <v>12284484</v>
      </c>
      <c r="AZ41" s="100">
        <v>1640399</v>
      </c>
      <c r="BA41" s="100">
        <v>2315409</v>
      </c>
      <c r="BB41" s="100">
        <v>525069</v>
      </c>
      <c r="BC41" s="100">
        <v>0</v>
      </c>
      <c r="BD41" s="100">
        <v>0</v>
      </c>
      <c r="BE41" s="100">
        <v>17088</v>
      </c>
      <c r="BF41" s="100">
        <v>273</v>
      </c>
      <c r="BG41" s="100">
        <v>0</v>
      </c>
      <c r="BH41" s="100">
        <v>0</v>
      </c>
      <c r="BI41" s="100">
        <v>0</v>
      </c>
      <c r="BJ41" s="100">
        <v>4</v>
      </c>
      <c r="BK41" s="100">
        <v>0</v>
      </c>
      <c r="BL41" s="100">
        <v>101113</v>
      </c>
      <c r="BM41" s="100">
        <v>92627</v>
      </c>
      <c r="BN41" s="100">
        <v>0</v>
      </c>
      <c r="BO41" s="100">
        <v>0</v>
      </c>
      <c r="BP41" s="100">
        <v>0</v>
      </c>
      <c r="BQ41" s="100">
        <v>46185</v>
      </c>
      <c r="BR41" s="100">
        <v>31540</v>
      </c>
      <c r="BS41" s="100">
        <v>0</v>
      </c>
      <c r="BT41" s="100">
        <v>0</v>
      </c>
      <c r="BU41" s="50">
        <v>17638481</v>
      </c>
      <c r="BV41" s="100">
        <v>18933252</v>
      </c>
      <c r="BW41" s="100">
        <v>0</v>
      </c>
      <c r="BX41" s="100">
        <v>0</v>
      </c>
      <c r="BY41" s="50">
        <v>18933252</v>
      </c>
      <c r="BZ41" s="100">
        <v>612237313</v>
      </c>
      <c r="CA41" s="100">
        <v>-3070900</v>
      </c>
      <c r="CB41" s="100">
        <v>0</v>
      </c>
      <c r="CC41" s="50">
        <v>609166413</v>
      </c>
      <c r="CD41" s="100">
        <v>48017927</v>
      </c>
      <c r="CE41" s="50">
        <v>676117592</v>
      </c>
      <c r="CF41" s="50">
        <v>693756073</v>
      </c>
    </row>
    <row r="42" spans="1:84">
      <c r="A42" s="11"/>
      <c r="B42" s="34">
        <v>36</v>
      </c>
      <c r="C42" s="35" t="s">
        <v>116</v>
      </c>
      <c r="D42" s="36" t="s">
        <v>38</v>
      </c>
      <c r="E42" s="100">
        <v>17586</v>
      </c>
      <c r="F42" s="100">
        <v>0</v>
      </c>
      <c r="G42" s="100">
        <v>0</v>
      </c>
      <c r="H42" s="100">
        <v>0</v>
      </c>
      <c r="I42" s="100">
        <v>319908</v>
      </c>
      <c r="J42" s="100">
        <v>0</v>
      </c>
      <c r="K42" s="100">
        <v>0</v>
      </c>
      <c r="L42" s="100">
        <v>0</v>
      </c>
      <c r="M42" s="100">
        <v>742</v>
      </c>
      <c r="N42" s="100">
        <v>1</v>
      </c>
      <c r="O42" s="100">
        <v>264</v>
      </c>
      <c r="P42" s="100">
        <v>0</v>
      </c>
      <c r="Q42" s="100">
        <v>1083</v>
      </c>
      <c r="R42" s="100">
        <v>0</v>
      </c>
      <c r="S42" s="100">
        <v>0</v>
      </c>
      <c r="T42" s="100">
        <v>0</v>
      </c>
      <c r="U42" s="100">
        <v>23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10</v>
      </c>
      <c r="AB42" s="100">
        <v>1037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53</v>
      </c>
      <c r="AI42" s="100">
        <v>0</v>
      </c>
      <c r="AJ42" s="100">
        <v>0</v>
      </c>
      <c r="AK42" s="100">
        <v>0</v>
      </c>
      <c r="AL42" s="100">
        <v>0</v>
      </c>
      <c r="AM42" s="100">
        <v>8686</v>
      </c>
      <c r="AN42" s="100">
        <v>7488</v>
      </c>
      <c r="AO42" s="100">
        <v>0</v>
      </c>
      <c r="AP42" s="100">
        <v>7</v>
      </c>
      <c r="AQ42" s="100">
        <v>7161</v>
      </c>
      <c r="AR42" s="100">
        <v>0</v>
      </c>
      <c r="AS42" s="100">
        <v>82258</v>
      </c>
      <c r="AT42" s="100">
        <v>1</v>
      </c>
      <c r="AU42" s="100">
        <v>139419</v>
      </c>
      <c r="AV42" s="100">
        <v>333733</v>
      </c>
      <c r="AW42" s="100">
        <v>1547057</v>
      </c>
      <c r="AX42" s="100">
        <v>100273</v>
      </c>
      <c r="AY42" s="100">
        <v>3</v>
      </c>
      <c r="AZ42" s="100">
        <v>0</v>
      </c>
      <c r="BA42" s="100">
        <v>130</v>
      </c>
      <c r="BB42" s="100">
        <v>0</v>
      </c>
      <c r="BC42" s="100">
        <v>28</v>
      </c>
      <c r="BD42" s="100">
        <v>220969</v>
      </c>
      <c r="BE42" s="100">
        <v>20</v>
      </c>
      <c r="BF42" s="100">
        <v>3602</v>
      </c>
      <c r="BG42" s="100">
        <v>1091</v>
      </c>
      <c r="BH42" s="100">
        <v>101</v>
      </c>
      <c r="BI42" s="100">
        <v>0</v>
      </c>
      <c r="BJ42" s="100">
        <v>0</v>
      </c>
      <c r="BK42" s="100">
        <v>62369</v>
      </c>
      <c r="BL42" s="100">
        <v>680208</v>
      </c>
      <c r="BM42" s="100">
        <v>344344</v>
      </c>
      <c r="BN42" s="100">
        <v>10000</v>
      </c>
      <c r="BO42" s="100">
        <v>930360</v>
      </c>
      <c r="BP42" s="100">
        <v>740960</v>
      </c>
      <c r="BQ42" s="100">
        <v>17243</v>
      </c>
      <c r="BR42" s="100">
        <v>2316458</v>
      </c>
      <c r="BS42" s="100">
        <v>1023</v>
      </c>
      <c r="BT42" s="100">
        <v>0</v>
      </c>
      <c r="BU42" s="50">
        <v>7895699</v>
      </c>
      <c r="BV42" s="100">
        <v>152606336</v>
      </c>
      <c r="BW42" s="100">
        <v>0</v>
      </c>
      <c r="BX42" s="100">
        <v>0</v>
      </c>
      <c r="BY42" s="50">
        <v>152606336</v>
      </c>
      <c r="BZ42" s="100">
        <v>89880513</v>
      </c>
      <c r="CA42" s="100">
        <v>2333278</v>
      </c>
      <c r="CB42" s="100">
        <v>0</v>
      </c>
      <c r="CC42" s="50">
        <v>92213791</v>
      </c>
      <c r="CD42" s="100">
        <v>1167383</v>
      </c>
      <c r="CE42" s="50">
        <v>245987510</v>
      </c>
      <c r="CF42" s="50">
        <v>253883209</v>
      </c>
    </row>
    <row r="43" spans="1:84">
      <c r="A43" s="11"/>
      <c r="B43" s="34">
        <v>37</v>
      </c>
      <c r="C43" s="35" t="s">
        <v>117</v>
      </c>
      <c r="D43" s="36" t="s">
        <v>39</v>
      </c>
      <c r="E43" s="100">
        <v>67557</v>
      </c>
      <c r="F43" s="100">
        <v>13</v>
      </c>
      <c r="G43" s="100">
        <v>1010</v>
      </c>
      <c r="H43" s="100">
        <v>0</v>
      </c>
      <c r="I43" s="100">
        <v>9430118</v>
      </c>
      <c r="J43" s="100">
        <v>0</v>
      </c>
      <c r="K43" s="100">
        <v>0</v>
      </c>
      <c r="L43" s="100">
        <v>103486</v>
      </c>
      <c r="M43" s="100">
        <v>230141</v>
      </c>
      <c r="N43" s="100">
        <v>473900</v>
      </c>
      <c r="O43" s="100">
        <v>183963</v>
      </c>
      <c r="P43" s="100">
        <v>0</v>
      </c>
      <c r="Q43" s="100">
        <v>74869</v>
      </c>
      <c r="R43" s="100">
        <v>308154</v>
      </c>
      <c r="S43" s="100">
        <v>17801</v>
      </c>
      <c r="T43" s="100">
        <v>163</v>
      </c>
      <c r="U43" s="100">
        <v>11954</v>
      </c>
      <c r="V43" s="100">
        <v>69</v>
      </c>
      <c r="W43" s="100">
        <v>0</v>
      </c>
      <c r="X43" s="100">
        <v>213359</v>
      </c>
      <c r="Y43" s="100">
        <v>398</v>
      </c>
      <c r="Z43" s="100">
        <v>84</v>
      </c>
      <c r="AA43" s="100">
        <v>2976</v>
      </c>
      <c r="AB43" s="100">
        <v>45777</v>
      </c>
      <c r="AC43" s="100">
        <v>257987</v>
      </c>
      <c r="AD43" s="100">
        <v>0</v>
      </c>
      <c r="AE43" s="100">
        <v>0</v>
      </c>
      <c r="AF43" s="100">
        <v>1883</v>
      </c>
      <c r="AG43" s="100">
        <v>7</v>
      </c>
      <c r="AH43" s="100">
        <v>7626</v>
      </c>
      <c r="AI43" s="100">
        <v>8515</v>
      </c>
      <c r="AJ43" s="100">
        <v>8</v>
      </c>
      <c r="AK43" s="100">
        <v>6</v>
      </c>
      <c r="AL43" s="100">
        <v>29541</v>
      </c>
      <c r="AM43" s="100">
        <v>818</v>
      </c>
      <c r="AN43" s="100">
        <v>33</v>
      </c>
      <c r="AO43" s="100">
        <v>0</v>
      </c>
      <c r="AP43" s="100">
        <v>18831</v>
      </c>
      <c r="AQ43" s="100">
        <v>82671</v>
      </c>
      <c r="AR43" s="100">
        <v>3</v>
      </c>
      <c r="AS43" s="100">
        <v>11801</v>
      </c>
      <c r="AT43" s="100">
        <v>4062</v>
      </c>
      <c r="AU43" s="100">
        <v>461503</v>
      </c>
      <c r="AV43" s="100">
        <v>20894</v>
      </c>
      <c r="AW43" s="100">
        <v>80384</v>
      </c>
      <c r="AX43" s="100">
        <v>35104</v>
      </c>
      <c r="AY43" s="100">
        <v>1390686</v>
      </c>
      <c r="AZ43" s="100">
        <v>5</v>
      </c>
      <c r="BA43" s="100">
        <v>7047579</v>
      </c>
      <c r="BB43" s="100">
        <v>0</v>
      </c>
      <c r="BC43" s="100">
        <v>2296</v>
      </c>
      <c r="BD43" s="100">
        <v>3675</v>
      </c>
      <c r="BE43" s="100">
        <v>60837</v>
      </c>
      <c r="BF43" s="100">
        <v>592988</v>
      </c>
      <c r="BG43" s="100">
        <v>111944</v>
      </c>
      <c r="BH43" s="100">
        <v>570963</v>
      </c>
      <c r="BI43" s="100">
        <v>58991</v>
      </c>
      <c r="BJ43" s="100">
        <v>33839</v>
      </c>
      <c r="BK43" s="100">
        <v>721255</v>
      </c>
      <c r="BL43" s="100">
        <v>2336661</v>
      </c>
      <c r="BM43" s="100">
        <v>907751</v>
      </c>
      <c r="BN43" s="100">
        <v>87587</v>
      </c>
      <c r="BO43" s="100">
        <v>283491</v>
      </c>
      <c r="BP43" s="100">
        <v>1915976</v>
      </c>
      <c r="BQ43" s="100">
        <v>160228</v>
      </c>
      <c r="BR43" s="100">
        <v>6975360</v>
      </c>
      <c r="BS43" s="100">
        <v>361868</v>
      </c>
      <c r="BT43" s="100">
        <v>0</v>
      </c>
      <c r="BU43" s="50">
        <v>35811449</v>
      </c>
      <c r="BV43" s="100">
        <v>129186525</v>
      </c>
      <c r="BW43" s="100">
        <v>0</v>
      </c>
      <c r="BX43" s="100">
        <v>0</v>
      </c>
      <c r="BY43" s="50">
        <v>129186525</v>
      </c>
      <c r="BZ43" s="100">
        <v>181974563</v>
      </c>
      <c r="CA43" s="100">
        <v>2470031</v>
      </c>
      <c r="CB43" s="100">
        <v>1486608</v>
      </c>
      <c r="CC43" s="50">
        <v>185931202</v>
      </c>
      <c r="CD43" s="100">
        <v>17602189</v>
      </c>
      <c r="CE43" s="50">
        <v>332719916</v>
      </c>
      <c r="CF43" s="50">
        <v>368531365</v>
      </c>
    </row>
    <row r="44" spans="1:84" ht="10.5" customHeight="1">
      <c r="A44" s="11"/>
      <c r="B44" s="34">
        <v>38</v>
      </c>
      <c r="C44" s="35" t="s">
        <v>118</v>
      </c>
      <c r="D44" s="36" t="s">
        <v>40</v>
      </c>
      <c r="E44" s="100">
        <v>8030045</v>
      </c>
      <c r="F44" s="100">
        <v>57415</v>
      </c>
      <c r="G44" s="100">
        <v>2852</v>
      </c>
      <c r="H44" s="100">
        <v>636745</v>
      </c>
      <c r="I44" s="100">
        <v>135912292</v>
      </c>
      <c r="J44" s="100">
        <v>72356</v>
      </c>
      <c r="K44" s="100">
        <v>179768</v>
      </c>
      <c r="L44" s="100">
        <v>1249469</v>
      </c>
      <c r="M44" s="100">
        <v>282944</v>
      </c>
      <c r="N44" s="100">
        <v>2078919</v>
      </c>
      <c r="O44" s="100">
        <v>303253</v>
      </c>
      <c r="P44" s="100">
        <v>99</v>
      </c>
      <c r="Q44" s="100">
        <v>1581</v>
      </c>
      <c r="R44" s="100">
        <v>11526</v>
      </c>
      <c r="S44" s="100">
        <v>430</v>
      </c>
      <c r="T44" s="100">
        <v>88</v>
      </c>
      <c r="U44" s="100">
        <v>12891</v>
      </c>
      <c r="V44" s="100">
        <v>1934</v>
      </c>
      <c r="W44" s="100">
        <v>29741</v>
      </c>
      <c r="X44" s="100">
        <v>491270</v>
      </c>
      <c r="Y44" s="100">
        <v>3246</v>
      </c>
      <c r="Z44" s="100">
        <v>0</v>
      </c>
      <c r="AA44" s="100">
        <v>104</v>
      </c>
      <c r="AB44" s="100">
        <v>47663</v>
      </c>
      <c r="AC44" s="100">
        <v>1349798</v>
      </c>
      <c r="AD44" s="100">
        <v>0</v>
      </c>
      <c r="AE44" s="100">
        <v>8</v>
      </c>
      <c r="AF44" s="100">
        <v>32979</v>
      </c>
      <c r="AG44" s="100">
        <v>0</v>
      </c>
      <c r="AH44" s="100">
        <v>4</v>
      </c>
      <c r="AI44" s="100">
        <v>29531</v>
      </c>
      <c r="AJ44" s="100">
        <v>141</v>
      </c>
      <c r="AK44" s="100">
        <v>2</v>
      </c>
      <c r="AL44" s="100">
        <v>346</v>
      </c>
      <c r="AM44" s="100">
        <v>5204</v>
      </c>
      <c r="AN44" s="100">
        <v>0</v>
      </c>
      <c r="AO44" s="100">
        <v>206</v>
      </c>
      <c r="AP44" s="100">
        <v>41252</v>
      </c>
      <c r="AQ44" s="100">
        <v>18141248</v>
      </c>
      <c r="AR44" s="100">
        <v>350543</v>
      </c>
      <c r="AS44" s="100">
        <v>3928049</v>
      </c>
      <c r="AT44" s="100">
        <v>793277</v>
      </c>
      <c r="AU44" s="100">
        <v>1011143</v>
      </c>
      <c r="AV44" s="100">
        <v>822998</v>
      </c>
      <c r="AW44" s="100">
        <v>115999211</v>
      </c>
      <c r="AX44" s="100">
        <v>58129373</v>
      </c>
      <c r="AY44" s="100">
        <v>56869106</v>
      </c>
      <c r="AZ44" s="100">
        <v>4340772</v>
      </c>
      <c r="BA44" s="100">
        <v>26306986</v>
      </c>
      <c r="BB44" s="100">
        <v>10628266</v>
      </c>
      <c r="BC44" s="100">
        <v>190847</v>
      </c>
      <c r="BD44" s="100">
        <v>3371988</v>
      </c>
      <c r="BE44" s="100">
        <v>228744</v>
      </c>
      <c r="BF44" s="100">
        <v>302142</v>
      </c>
      <c r="BG44" s="100">
        <v>11905113</v>
      </c>
      <c r="BH44" s="100">
        <v>79700</v>
      </c>
      <c r="BI44" s="100">
        <v>47720</v>
      </c>
      <c r="BJ44" s="100">
        <v>891998</v>
      </c>
      <c r="BK44" s="100">
        <v>483279</v>
      </c>
      <c r="BL44" s="100">
        <v>18277818</v>
      </c>
      <c r="BM44" s="100">
        <v>49335259</v>
      </c>
      <c r="BN44" s="100">
        <v>32151866</v>
      </c>
      <c r="BO44" s="100">
        <v>355363</v>
      </c>
      <c r="BP44" s="100">
        <v>3453376</v>
      </c>
      <c r="BQ44" s="100">
        <v>10562</v>
      </c>
      <c r="BR44" s="100">
        <v>1476214</v>
      </c>
      <c r="BS44" s="100">
        <v>705794</v>
      </c>
      <c r="BT44" s="100">
        <v>0</v>
      </c>
      <c r="BU44" s="50">
        <v>571454857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15761209</v>
      </c>
      <c r="CE44" s="50">
        <v>15761209</v>
      </c>
      <c r="CF44" s="50">
        <v>587216066</v>
      </c>
    </row>
    <row r="45" spans="1:84" ht="21" customHeight="1">
      <c r="A45" s="11"/>
      <c r="B45" s="34">
        <v>39</v>
      </c>
      <c r="C45" s="35">
        <v>351</v>
      </c>
      <c r="D45" s="36" t="s">
        <v>41</v>
      </c>
      <c r="E45" s="100">
        <v>2493508</v>
      </c>
      <c r="F45" s="100">
        <v>17483</v>
      </c>
      <c r="G45" s="100">
        <v>249766</v>
      </c>
      <c r="H45" s="100">
        <v>12479793</v>
      </c>
      <c r="I45" s="100">
        <v>77683528</v>
      </c>
      <c r="J45" s="100">
        <v>8216091</v>
      </c>
      <c r="K45" s="100">
        <v>5164451</v>
      </c>
      <c r="L45" s="100">
        <v>2003478</v>
      </c>
      <c r="M45" s="100">
        <v>2881316</v>
      </c>
      <c r="N45" s="100">
        <v>117128</v>
      </c>
      <c r="O45" s="100">
        <v>9675267</v>
      </c>
      <c r="P45" s="100">
        <v>1420</v>
      </c>
      <c r="Q45" s="100">
        <v>44823</v>
      </c>
      <c r="R45" s="100">
        <v>4989</v>
      </c>
      <c r="S45" s="100">
        <v>3572</v>
      </c>
      <c r="T45" s="100">
        <v>10820</v>
      </c>
      <c r="U45" s="100">
        <v>28950</v>
      </c>
      <c r="V45" s="100">
        <v>10949</v>
      </c>
      <c r="W45" s="100">
        <v>1450121</v>
      </c>
      <c r="X45" s="100">
        <v>385086</v>
      </c>
      <c r="Y45" s="100">
        <v>30052</v>
      </c>
      <c r="Z45" s="100">
        <v>15230</v>
      </c>
      <c r="AA45" s="100">
        <v>8846</v>
      </c>
      <c r="AB45" s="100">
        <v>699993</v>
      </c>
      <c r="AC45" s="100">
        <v>308565</v>
      </c>
      <c r="AD45" s="100">
        <v>261</v>
      </c>
      <c r="AE45" s="100">
        <v>36</v>
      </c>
      <c r="AF45" s="100">
        <v>69677</v>
      </c>
      <c r="AG45" s="100">
        <v>146</v>
      </c>
      <c r="AH45" s="100">
        <v>4</v>
      </c>
      <c r="AI45" s="100">
        <v>625</v>
      </c>
      <c r="AJ45" s="100">
        <v>115</v>
      </c>
      <c r="AK45" s="100">
        <v>1</v>
      </c>
      <c r="AL45" s="100">
        <v>950</v>
      </c>
      <c r="AM45" s="100">
        <v>7668</v>
      </c>
      <c r="AN45" s="100">
        <v>0</v>
      </c>
      <c r="AO45" s="100">
        <v>55</v>
      </c>
      <c r="AP45" s="100">
        <v>417521</v>
      </c>
      <c r="AQ45" s="100">
        <v>23415245</v>
      </c>
      <c r="AR45" s="100">
        <v>679898</v>
      </c>
      <c r="AS45" s="100">
        <v>3814980</v>
      </c>
      <c r="AT45" s="100">
        <v>6860846</v>
      </c>
      <c r="AU45" s="100">
        <v>22840672</v>
      </c>
      <c r="AV45" s="100">
        <v>3635276</v>
      </c>
      <c r="AW45" s="100">
        <v>71926432</v>
      </c>
      <c r="AX45" s="100">
        <v>48086865</v>
      </c>
      <c r="AY45" s="100">
        <v>35189001</v>
      </c>
      <c r="AZ45" s="100">
        <v>8390</v>
      </c>
      <c r="BA45" s="100">
        <v>742387</v>
      </c>
      <c r="BB45" s="100">
        <v>6604880</v>
      </c>
      <c r="BC45" s="100">
        <v>189872</v>
      </c>
      <c r="BD45" s="100">
        <v>988415</v>
      </c>
      <c r="BE45" s="100">
        <v>231695</v>
      </c>
      <c r="BF45" s="100">
        <v>22929679</v>
      </c>
      <c r="BG45" s="100">
        <v>7315424</v>
      </c>
      <c r="BH45" s="100">
        <v>4280288</v>
      </c>
      <c r="BI45" s="100">
        <v>696779</v>
      </c>
      <c r="BJ45" s="100">
        <v>1970329</v>
      </c>
      <c r="BK45" s="100">
        <v>32323051</v>
      </c>
      <c r="BL45" s="100">
        <v>6256064</v>
      </c>
      <c r="BM45" s="100">
        <v>13891837</v>
      </c>
      <c r="BN45" s="100">
        <v>48758230</v>
      </c>
      <c r="BO45" s="100">
        <v>25264282</v>
      </c>
      <c r="BP45" s="100">
        <v>71330742</v>
      </c>
      <c r="BQ45" s="100">
        <v>535832</v>
      </c>
      <c r="BR45" s="100">
        <v>8899786</v>
      </c>
      <c r="BS45" s="100">
        <v>90486621</v>
      </c>
      <c r="BT45" s="100">
        <v>0</v>
      </c>
      <c r="BU45" s="50">
        <v>684636082</v>
      </c>
      <c r="BV45" s="100">
        <v>595839981</v>
      </c>
      <c r="BW45" s="100">
        <v>0</v>
      </c>
      <c r="BX45" s="100">
        <v>0</v>
      </c>
      <c r="BY45" s="50">
        <v>595839981</v>
      </c>
      <c r="BZ45" s="100">
        <v>0</v>
      </c>
      <c r="CA45" s="100">
        <v>0</v>
      </c>
      <c r="CB45" s="100">
        <v>0</v>
      </c>
      <c r="CC45" s="50">
        <v>0</v>
      </c>
      <c r="CD45" s="100">
        <v>57289972</v>
      </c>
      <c r="CE45" s="50">
        <v>653129953</v>
      </c>
      <c r="CF45" s="50">
        <v>1337766035</v>
      </c>
    </row>
    <row r="46" spans="1:84" ht="21" customHeight="1">
      <c r="A46" s="11"/>
      <c r="B46" s="34">
        <v>40</v>
      </c>
      <c r="C46" s="35">
        <v>352</v>
      </c>
      <c r="D46" s="36" t="s">
        <v>42</v>
      </c>
      <c r="E46" s="100">
        <v>753507</v>
      </c>
      <c r="F46" s="100">
        <v>0</v>
      </c>
      <c r="G46" s="100">
        <v>0</v>
      </c>
      <c r="H46" s="100">
        <v>0</v>
      </c>
      <c r="I46" s="100">
        <v>6496217</v>
      </c>
      <c r="J46" s="100">
        <v>0</v>
      </c>
      <c r="K46" s="100">
        <v>0</v>
      </c>
      <c r="L46" s="100">
        <v>255</v>
      </c>
      <c r="M46" s="100">
        <v>0</v>
      </c>
      <c r="N46" s="100">
        <v>1742</v>
      </c>
      <c r="O46" s="100">
        <v>814044</v>
      </c>
      <c r="P46" s="100">
        <v>13</v>
      </c>
      <c r="Q46" s="100">
        <v>646</v>
      </c>
      <c r="R46" s="100">
        <v>1403</v>
      </c>
      <c r="S46" s="100">
        <v>3617</v>
      </c>
      <c r="T46" s="100">
        <v>0</v>
      </c>
      <c r="U46" s="100">
        <v>0</v>
      </c>
      <c r="V46" s="100">
        <v>618</v>
      </c>
      <c r="W46" s="100">
        <v>0</v>
      </c>
      <c r="X46" s="100">
        <v>245</v>
      </c>
      <c r="Y46" s="100">
        <v>60764</v>
      </c>
      <c r="Z46" s="100">
        <v>4725</v>
      </c>
      <c r="AA46" s="100">
        <v>3781</v>
      </c>
      <c r="AB46" s="100">
        <v>92319</v>
      </c>
      <c r="AC46" s="100">
        <v>71</v>
      </c>
      <c r="AD46" s="100">
        <v>2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4</v>
      </c>
      <c r="AK46" s="100">
        <v>2</v>
      </c>
      <c r="AL46" s="100">
        <v>10982</v>
      </c>
      <c r="AM46" s="100">
        <v>12230</v>
      </c>
      <c r="AN46" s="100">
        <v>382</v>
      </c>
      <c r="AO46" s="100">
        <v>30</v>
      </c>
      <c r="AP46" s="100">
        <v>3544</v>
      </c>
      <c r="AQ46" s="100">
        <v>5056860</v>
      </c>
      <c r="AR46" s="100">
        <v>347</v>
      </c>
      <c r="AS46" s="100">
        <v>302674</v>
      </c>
      <c r="AT46" s="100">
        <v>28078</v>
      </c>
      <c r="AU46" s="100">
        <v>85966</v>
      </c>
      <c r="AV46" s="100">
        <v>0</v>
      </c>
      <c r="AW46" s="100">
        <v>67643432</v>
      </c>
      <c r="AX46" s="100">
        <v>4209437</v>
      </c>
      <c r="AY46" s="100">
        <v>354718</v>
      </c>
      <c r="AZ46" s="100">
        <v>0</v>
      </c>
      <c r="BA46" s="100">
        <v>4604</v>
      </c>
      <c r="BB46" s="100">
        <v>14415</v>
      </c>
      <c r="BC46" s="100">
        <v>28</v>
      </c>
      <c r="BD46" s="100">
        <v>1160535</v>
      </c>
      <c r="BE46" s="100">
        <v>89884</v>
      </c>
      <c r="BF46" s="100">
        <v>699458</v>
      </c>
      <c r="BG46" s="100">
        <v>220064</v>
      </c>
      <c r="BH46" s="100">
        <v>132312</v>
      </c>
      <c r="BI46" s="100">
        <v>20758</v>
      </c>
      <c r="BJ46" s="100">
        <v>42827</v>
      </c>
      <c r="BK46" s="100">
        <v>1009866</v>
      </c>
      <c r="BL46" s="100">
        <v>428123</v>
      </c>
      <c r="BM46" s="100">
        <v>53924</v>
      </c>
      <c r="BN46" s="100">
        <v>0</v>
      </c>
      <c r="BO46" s="100">
        <v>468469</v>
      </c>
      <c r="BP46" s="100">
        <v>5815629</v>
      </c>
      <c r="BQ46" s="100">
        <v>455934</v>
      </c>
      <c r="BR46" s="100">
        <v>1304305</v>
      </c>
      <c r="BS46" s="100">
        <v>13650587</v>
      </c>
      <c r="BT46" s="100">
        <v>0</v>
      </c>
      <c r="BU46" s="50">
        <v>111514377</v>
      </c>
      <c r="BV46" s="100">
        <v>111586672</v>
      </c>
      <c r="BW46" s="100">
        <v>757066</v>
      </c>
      <c r="BX46" s="100">
        <v>0</v>
      </c>
      <c r="BY46" s="50">
        <v>112343738</v>
      </c>
      <c r="BZ46" s="100">
        <v>0</v>
      </c>
      <c r="CA46" s="100">
        <v>0</v>
      </c>
      <c r="CB46" s="100">
        <v>0</v>
      </c>
      <c r="CC46" s="50">
        <v>0</v>
      </c>
      <c r="CD46" s="100">
        <v>4087503</v>
      </c>
      <c r="CE46" s="50">
        <v>116431241</v>
      </c>
      <c r="CF46" s="50">
        <v>227945618</v>
      </c>
    </row>
    <row r="47" spans="1:84" ht="10.5" customHeight="1">
      <c r="A47" s="11"/>
      <c r="B47" s="34">
        <v>41</v>
      </c>
      <c r="C47" s="35">
        <v>353</v>
      </c>
      <c r="D47" s="36" t="s">
        <v>43</v>
      </c>
      <c r="E47" s="100">
        <v>1716798</v>
      </c>
      <c r="F47" s="100">
        <v>185</v>
      </c>
      <c r="G47" s="100">
        <v>6452</v>
      </c>
      <c r="H47" s="100">
        <v>1419442</v>
      </c>
      <c r="I47" s="100">
        <v>34773421</v>
      </c>
      <c r="J47" s="100">
        <v>0</v>
      </c>
      <c r="K47" s="100">
        <v>0</v>
      </c>
      <c r="L47" s="100">
        <v>331807</v>
      </c>
      <c r="M47" s="100">
        <v>66711</v>
      </c>
      <c r="N47" s="100">
        <v>76546</v>
      </c>
      <c r="O47" s="100">
        <v>119404</v>
      </c>
      <c r="P47" s="100">
        <v>0</v>
      </c>
      <c r="Q47" s="100">
        <v>413</v>
      </c>
      <c r="R47" s="100">
        <v>1967</v>
      </c>
      <c r="S47" s="100">
        <v>30</v>
      </c>
      <c r="T47" s="100">
        <v>2631</v>
      </c>
      <c r="U47" s="100">
        <v>21594</v>
      </c>
      <c r="V47" s="100">
        <v>70244</v>
      </c>
      <c r="W47" s="100">
        <v>0</v>
      </c>
      <c r="X47" s="100">
        <v>167837</v>
      </c>
      <c r="Y47" s="100">
        <v>22415</v>
      </c>
      <c r="Z47" s="100">
        <v>40526</v>
      </c>
      <c r="AA47" s="100">
        <v>291</v>
      </c>
      <c r="AB47" s="100">
        <v>42010</v>
      </c>
      <c r="AC47" s="100">
        <v>528</v>
      </c>
      <c r="AD47" s="100">
        <v>0</v>
      </c>
      <c r="AE47" s="100">
        <v>1</v>
      </c>
      <c r="AF47" s="100">
        <v>19225</v>
      </c>
      <c r="AG47" s="100">
        <v>53</v>
      </c>
      <c r="AH47" s="100">
        <v>6</v>
      </c>
      <c r="AI47" s="100">
        <v>2178</v>
      </c>
      <c r="AJ47" s="100">
        <v>75</v>
      </c>
      <c r="AK47" s="100">
        <v>1645</v>
      </c>
      <c r="AL47" s="100">
        <v>6819</v>
      </c>
      <c r="AM47" s="100">
        <v>1698</v>
      </c>
      <c r="AN47" s="100">
        <v>303</v>
      </c>
      <c r="AO47" s="100">
        <v>22</v>
      </c>
      <c r="AP47" s="100">
        <v>31762</v>
      </c>
      <c r="AQ47" s="100">
        <v>2866761</v>
      </c>
      <c r="AR47" s="100">
        <v>1062</v>
      </c>
      <c r="AS47" s="100">
        <v>149676</v>
      </c>
      <c r="AT47" s="100">
        <v>118626</v>
      </c>
      <c r="AU47" s="100">
        <v>85127</v>
      </c>
      <c r="AV47" s="100">
        <v>2027720</v>
      </c>
      <c r="AW47" s="100">
        <v>4415712</v>
      </c>
      <c r="AX47" s="100">
        <v>3320369</v>
      </c>
      <c r="AY47" s="100">
        <v>7674561</v>
      </c>
      <c r="AZ47" s="100">
        <v>0</v>
      </c>
      <c r="BA47" s="100">
        <v>17583</v>
      </c>
      <c r="BB47" s="100">
        <v>796366</v>
      </c>
      <c r="BC47" s="100">
        <v>4120</v>
      </c>
      <c r="BD47" s="100">
        <v>1496962</v>
      </c>
      <c r="BE47" s="100">
        <v>56955</v>
      </c>
      <c r="BF47" s="100">
        <v>1451092</v>
      </c>
      <c r="BG47" s="100">
        <v>824213</v>
      </c>
      <c r="BH47" s="100">
        <v>492</v>
      </c>
      <c r="BI47" s="100">
        <v>0</v>
      </c>
      <c r="BJ47" s="100">
        <v>61</v>
      </c>
      <c r="BK47" s="100">
        <v>7447042</v>
      </c>
      <c r="BL47" s="100">
        <v>3863079</v>
      </c>
      <c r="BM47" s="100">
        <v>2017196</v>
      </c>
      <c r="BN47" s="100">
        <v>16075933</v>
      </c>
      <c r="BO47" s="100">
        <v>21059116</v>
      </c>
      <c r="BP47" s="100">
        <v>4583775</v>
      </c>
      <c r="BQ47" s="100">
        <v>807528</v>
      </c>
      <c r="BR47" s="100">
        <v>3269996</v>
      </c>
      <c r="BS47" s="100">
        <v>26559231</v>
      </c>
      <c r="BT47" s="100">
        <v>0</v>
      </c>
      <c r="BU47" s="50">
        <v>149935393</v>
      </c>
      <c r="BV47" s="100">
        <v>207969888</v>
      </c>
      <c r="BW47" s="100">
        <v>0</v>
      </c>
      <c r="BX47" s="100">
        <v>0</v>
      </c>
      <c r="BY47" s="50">
        <v>207969888</v>
      </c>
      <c r="BZ47" s="100">
        <v>0</v>
      </c>
      <c r="CA47" s="100">
        <v>0</v>
      </c>
      <c r="CB47" s="100">
        <v>0</v>
      </c>
      <c r="CC47" s="50">
        <v>0</v>
      </c>
      <c r="CD47" s="100">
        <v>6504846</v>
      </c>
      <c r="CE47" s="50">
        <v>214474734</v>
      </c>
      <c r="CF47" s="50">
        <v>364410127</v>
      </c>
    </row>
    <row r="48" spans="1:84" ht="21" customHeight="1">
      <c r="A48" s="11"/>
      <c r="B48" s="34">
        <v>42</v>
      </c>
      <c r="C48" s="35" t="s">
        <v>119</v>
      </c>
      <c r="D48" s="36" t="s">
        <v>44</v>
      </c>
      <c r="E48" s="100">
        <v>4018709</v>
      </c>
      <c r="F48" s="100">
        <v>302</v>
      </c>
      <c r="G48" s="100">
        <v>94925</v>
      </c>
      <c r="H48" s="100">
        <v>2485013</v>
      </c>
      <c r="I48" s="100">
        <v>22144534</v>
      </c>
      <c r="J48" s="100">
        <v>884406</v>
      </c>
      <c r="K48" s="100">
        <v>302</v>
      </c>
      <c r="L48" s="100">
        <v>265749</v>
      </c>
      <c r="M48" s="100">
        <v>236016</v>
      </c>
      <c r="N48" s="100">
        <v>5377471</v>
      </c>
      <c r="O48" s="100">
        <v>38792221</v>
      </c>
      <c r="P48" s="100">
        <v>21</v>
      </c>
      <c r="Q48" s="100">
        <v>1359</v>
      </c>
      <c r="R48" s="100">
        <v>3211</v>
      </c>
      <c r="S48" s="100">
        <v>1924</v>
      </c>
      <c r="T48" s="100">
        <v>29452</v>
      </c>
      <c r="U48" s="100">
        <v>25352957</v>
      </c>
      <c r="V48" s="100">
        <v>10849</v>
      </c>
      <c r="W48" s="100">
        <v>29</v>
      </c>
      <c r="X48" s="100">
        <v>28246</v>
      </c>
      <c r="Y48" s="100">
        <v>7836</v>
      </c>
      <c r="Z48" s="100">
        <v>625311</v>
      </c>
      <c r="AA48" s="100">
        <v>9291329</v>
      </c>
      <c r="AB48" s="100">
        <v>2884644</v>
      </c>
      <c r="AC48" s="100">
        <v>3676151</v>
      </c>
      <c r="AD48" s="100">
        <v>695</v>
      </c>
      <c r="AE48" s="100">
        <v>22</v>
      </c>
      <c r="AF48" s="100">
        <v>104597</v>
      </c>
      <c r="AG48" s="100">
        <v>16891</v>
      </c>
      <c r="AH48" s="100">
        <v>1291</v>
      </c>
      <c r="AI48" s="100">
        <v>469</v>
      </c>
      <c r="AJ48" s="100">
        <v>125374</v>
      </c>
      <c r="AK48" s="100">
        <v>521</v>
      </c>
      <c r="AL48" s="100">
        <v>837</v>
      </c>
      <c r="AM48" s="100">
        <v>23672</v>
      </c>
      <c r="AN48" s="100">
        <v>11</v>
      </c>
      <c r="AO48" s="100">
        <v>1765</v>
      </c>
      <c r="AP48" s="100">
        <v>108699</v>
      </c>
      <c r="AQ48" s="100">
        <v>4104512</v>
      </c>
      <c r="AR48" s="100">
        <v>8663</v>
      </c>
      <c r="AS48" s="100">
        <v>1632466</v>
      </c>
      <c r="AT48" s="100">
        <v>923696</v>
      </c>
      <c r="AU48" s="100">
        <v>2105367</v>
      </c>
      <c r="AV48" s="100">
        <v>921059</v>
      </c>
      <c r="AW48" s="100">
        <v>2474661</v>
      </c>
      <c r="AX48" s="100">
        <v>927401</v>
      </c>
      <c r="AY48" s="100">
        <v>6293288</v>
      </c>
      <c r="AZ48" s="100">
        <v>104493</v>
      </c>
      <c r="BA48" s="100">
        <v>12842</v>
      </c>
      <c r="BB48" s="100">
        <v>613966</v>
      </c>
      <c r="BC48" s="100">
        <v>32384</v>
      </c>
      <c r="BD48" s="100">
        <v>536355</v>
      </c>
      <c r="BE48" s="100">
        <v>328902</v>
      </c>
      <c r="BF48" s="100">
        <v>1037582</v>
      </c>
      <c r="BG48" s="100">
        <v>494179</v>
      </c>
      <c r="BH48" s="100">
        <v>166907</v>
      </c>
      <c r="BI48" s="100">
        <v>26394</v>
      </c>
      <c r="BJ48" s="100">
        <v>80565</v>
      </c>
      <c r="BK48" s="100">
        <v>5059475</v>
      </c>
      <c r="BL48" s="100">
        <v>10339341</v>
      </c>
      <c r="BM48" s="100">
        <v>2750843</v>
      </c>
      <c r="BN48" s="100">
        <v>6506925</v>
      </c>
      <c r="BO48" s="100">
        <v>29107960</v>
      </c>
      <c r="BP48" s="100">
        <v>1892942</v>
      </c>
      <c r="BQ48" s="100">
        <v>7780</v>
      </c>
      <c r="BR48" s="100">
        <v>5940716</v>
      </c>
      <c r="BS48" s="100">
        <v>7998829</v>
      </c>
      <c r="BT48" s="100">
        <v>0</v>
      </c>
      <c r="BU48" s="50">
        <v>209028304</v>
      </c>
      <c r="BV48" s="100">
        <v>102995848</v>
      </c>
      <c r="BW48" s="100">
        <v>1740137</v>
      </c>
      <c r="BX48" s="100">
        <v>0</v>
      </c>
      <c r="BY48" s="50">
        <v>104735985</v>
      </c>
      <c r="BZ48" s="100">
        <v>0</v>
      </c>
      <c r="CA48" s="100">
        <v>-64822</v>
      </c>
      <c r="CB48" s="100">
        <v>0</v>
      </c>
      <c r="CC48" s="50">
        <v>-64822</v>
      </c>
      <c r="CD48" s="100">
        <v>68135637</v>
      </c>
      <c r="CE48" s="50">
        <v>172806800</v>
      </c>
      <c r="CF48" s="50">
        <v>381835104</v>
      </c>
    </row>
    <row r="49" spans="1:84">
      <c r="A49" s="11"/>
      <c r="B49" s="34">
        <v>43</v>
      </c>
      <c r="C49" s="35" t="s">
        <v>120</v>
      </c>
      <c r="D49" s="36" t="s">
        <v>45</v>
      </c>
      <c r="E49" s="100">
        <v>639093</v>
      </c>
      <c r="F49" s="100">
        <v>11842409</v>
      </c>
      <c r="G49" s="100">
        <v>0</v>
      </c>
      <c r="H49" s="100">
        <v>79569</v>
      </c>
      <c r="I49" s="100">
        <v>17060616</v>
      </c>
      <c r="J49" s="100">
        <v>47</v>
      </c>
      <c r="K49" s="100">
        <v>2274527</v>
      </c>
      <c r="L49" s="100">
        <v>212715</v>
      </c>
      <c r="M49" s="100">
        <v>20262415</v>
      </c>
      <c r="N49" s="100">
        <v>258326</v>
      </c>
      <c r="O49" s="100">
        <v>5749</v>
      </c>
      <c r="P49" s="100">
        <v>0</v>
      </c>
      <c r="Q49" s="100">
        <v>16838</v>
      </c>
      <c r="R49" s="100">
        <v>0</v>
      </c>
      <c r="S49" s="100">
        <v>0</v>
      </c>
      <c r="T49" s="100">
        <v>4060</v>
      </c>
      <c r="U49" s="100">
        <v>0</v>
      </c>
      <c r="V49" s="100">
        <v>37</v>
      </c>
      <c r="W49" s="100">
        <v>0</v>
      </c>
      <c r="X49" s="100">
        <v>435534</v>
      </c>
      <c r="Y49" s="100">
        <v>0</v>
      </c>
      <c r="Z49" s="100">
        <v>0</v>
      </c>
      <c r="AA49" s="100">
        <v>125983</v>
      </c>
      <c r="AB49" s="100">
        <v>1256339</v>
      </c>
      <c r="AC49" s="100">
        <v>0</v>
      </c>
      <c r="AD49" s="100">
        <v>1</v>
      </c>
      <c r="AE49" s="100">
        <v>594</v>
      </c>
      <c r="AF49" s="100">
        <v>0</v>
      </c>
      <c r="AG49" s="100">
        <v>4</v>
      </c>
      <c r="AH49" s="100">
        <v>142727</v>
      </c>
      <c r="AI49" s="100">
        <v>271</v>
      </c>
      <c r="AJ49" s="100">
        <v>111</v>
      </c>
      <c r="AK49" s="100">
        <v>0</v>
      </c>
      <c r="AL49" s="100">
        <v>251</v>
      </c>
      <c r="AM49" s="100">
        <v>656680</v>
      </c>
      <c r="AN49" s="100">
        <v>7302</v>
      </c>
      <c r="AO49" s="100">
        <v>34</v>
      </c>
      <c r="AP49" s="100">
        <v>354349</v>
      </c>
      <c r="AQ49" s="100">
        <v>4555653</v>
      </c>
      <c r="AR49" s="100">
        <v>50636</v>
      </c>
      <c r="AS49" s="100">
        <v>12518122</v>
      </c>
      <c r="AT49" s="100">
        <v>1667883</v>
      </c>
      <c r="AU49" s="100">
        <v>155470968</v>
      </c>
      <c r="AV49" s="100">
        <v>7800</v>
      </c>
      <c r="AW49" s="100">
        <v>21703449</v>
      </c>
      <c r="AX49" s="100">
        <v>114769868</v>
      </c>
      <c r="AY49" s="100">
        <v>23847753</v>
      </c>
      <c r="AZ49" s="100">
        <v>66681</v>
      </c>
      <c r="BA49" s="100">
        <v>9265</v>
      </c>
      <c r="BB49" s="100">
        <v>0</v>
      </c>
      <c r="BC49" s="100">
        <v>7432</v>
      </c>
      <c r="BD49" s="100">
        <v>385408</v>
      </c>
      <c r="BE49" s="100">
        <v>1421175</v>
      </c>
      <c r="BF49" s="100">
        <v>2709962</v>
      </c>
      <c r="BG49" s="100">
        <v>4033961</v>
      </c>
      <c r="BH49" s="100">
        <v>11043269</v>
      </c>
      <c r="BI49" s="100">
        <v>0</v>
      </c>
      <c r="BJ49" s="100">
        <v>44</v>
      </c>
      <c r="BK49" s="100">
        <v>237807993</v>
      </c>
      <c r="BL49" s="100">
        <v>88351073</v>
      </c>
      <c r="BM49" s="100">
        <v>5269278</v>
      </c>
      <c r="BN49" s="100">
        <v>59455432</v>
      </c>
      <c r="BO49" s="100">
        <v>267439624</v>
      </c>
      <c r="BP49" s="100">
        <v>42729904</v>
      </c>
      <c r="BQ49" s="100">
        <v>7943</v>
      </c>
      <c r="BR49" s="100">
        <v>13504432</v>
      </c>
      <c r="BS49" s="100">
        <v>9133060</v>
      </c>
      <c r="BT49" s="100">
        <v>0</v>
      </c>
      <c r="BU49" s="50">
        <v>1133604649</v>
      </c>
      <c r="BV49" s="100">
        <v>126486204</v>
      </c>
      <c r="BW49" s="100">
        <v>128078202</v>
      </c>
      <c r="BX49" s="100">
        <v>0</v>
      </c>
      <c r="BY49" s="50">
        <v>254564406</v>
      </c>
      <c r="BZ49" s="100">
        <v>4190378540</v>
      </c>
      <c r="CA49" s="100">
        <v>0</v>
      </c>
      <c r="CB49" s="100">
        <v>0</v>
      </c>
      <c r="CC49" s="50">
        <v>4190378540</v>
      </c>
      <c r="CD49" s="100">
        <v>82713671</v>
      </c>
      <c r="CE49" s="50">
        <v>4527656617</v>
      </c>
      <c r="CF49" s="50">
        <v>5661261266</v>
      </c>
    </row>
    <row r="50" spans="1:84" ht="21" customHeight="1">
      <c r="A50" s="11"/>
      <c r="B50" s="34">
        <v>44</v>
      </c>
      <c r="C50" s="35" t="s">
        <v>121</v>
      </c>
      <c r="D50" s="36" t="s">
        <v>46</v>
      </c>
      <c r="E50" s="100">
        <v>90314</v>
      </c>
      <c r="F50" s="100">
        <v>13</v>
      </c>
      <c r="G50" s="100">
        <v>1180</v>
      </c>
      <c r="H50" s="100">
        <v>90149</v>
      </c>
      <c r="I50" s="100">
        <v>1927448</v>
      </c>
      <c r="J50" s="100">
        <v>0</v>
      </c>
      <c r="K50" s="100">
        <v>5</v>
      </c>
      <c r="L50" s="100">
        <v>9785</v>
      </c>
      <c r="M50" s="100">
        <v>2063</v>
      </c>
      <c r="N50" s="100">
        <v>6231</v>
      </c>
      <c r="O50" s="100">
        <v>11937</v>
      </c>
      <c r="P50" s="100">
        <v>0</v>
      </c>
      <c r="Q50" s="100">
        <v>0</v>
      </c>
      <c r="R50" s="100">
        <v>0</v>
      </c>
      <c r="S50" s="100">
        <v>129</v>
      </c>
      <c r="T50" s="100">
        <v>525</v>
      </c>
      <c r="U50" s="100">
        <v>1872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4768</v>
      </c>
      <c r="AC50" s="100">
        <v>16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1</v>
      </c>
      <c r="AL50" s="100">
        <v>13512</v>
      </c>
      <c r="AM50" s="100">
        <v>0</v>
      </c>
      <c r="AN50" s="100">
        <v>0</v>
      </c>
      <c r="AO50" s="100">
        <v>0</v>
      </c>
      <c r="AP50" s="100">
        <v>5127</v>
      </c>
      <c r="AQ50" s="100">
        <v>19193</v>
      </c>
      <c r="AR50" s="100">
        <v>320</v>
      </c>
      <c r="AS50" s="100">
        <v>15646</v>
      </c>
      <c r="AT50" s="100">
        <v>73</v>
      </c>
      <c r="AU50" s="100">
        <v>166</v>
      </c>
      <c r="AV50" s="100">
        <v>1475881</v>
      </c>
      <c r="AW50" s="100">
        <v>2825966</v>
      </c>
      <c r="AX50" s="100">
        <v>614637</v>
      </c>
      <c r="AY50" s="100">
        <v>33021572</v>
      </c>
      <c r="AZ50" s="100">
        <v>0</v>
      </c>
      <c r="BA50" s="100">
        <v>5396</v>
      </c>
      <c r="BB50" s="100">
        <v>261747</v>
      </c>
      <c r="BC50" s="100">
        <v>24519</v>
      </c>
      <c r="BD50" s="100">
        <v>11865</v>
      </c>
      <c r="BE50" s="100">
        <v>14055</v>
      </c>
      <c r="BF50" s="100">
        <v>28043</v>
      </c>
      <c r="BG50" s="100">
        <v>5199</v>
      </c>
      <c r="BH50" s="100">
        <v>7269</v>
      </c>
      <c r="BI50" s="100">
        <v>0</v>
      </c>
      <c r="BJ50" s="100">
        <v>37739</v>
      </c>
      <c r="BK50" s="100">
        <v>198985</v>
      </c>
      <c r="BL50" s="100">
        <v>157162</v>
      </c>
      <c r="BM50" s="100">
        <v>1524093</v>
      </c>
      <c r="BN50" s="100">
        <v>127587</v>
      </c>
      <c r="BO50" s="100">
        <v>14222</v>
      </c>
      <c r="BP50" s="100">
        <v>39</v>
      </c>
      <c r="BQ50" s="100">
        <v>14507</v>
      </c>
      <c r="BR50" s="100">
        <v>158974</v>
      </c>
      <c r="BS50" s="100">
        <v>5</v>
      </c>
      <c r="BT50" s="100">
        <v>0</v>
      </c>
      <c r="BU50" s="50">
        <v>42729935</v>
      </c>
      <c r="BV50" s="100">
        <v>130225590</v>
      </c>
      <c r="BW50" s="100">
        <v>0</v>
      </c>
      <c r="BX50" s="100">
        <v>0</v>
      </c>
      <c r="BY50" s="50">
        <v>130225590</v>
      </c>
      <c r="BZ50" s="100">
        <v>0</v>
      </c>
      <c r="CA50" s="100">
        <v>0</v>
      </c>
      <c r="CB50" s="100">
        <v>0</v>
      </c>
      <c r="CC50" s="50">
        <v>0</v>
      </c>
      <c r="CD50" s="100">
        <v>0</v>
      </c>
      <c r="CE50" s="50">
        <v>130225590</v>
      </c>
      <c r="CF50" s="50">
        <v>172955525</v>
      </c>
    </row>
    <row r="51" spans="1:84" ht="21" customHeight="1">
      <c r="A51" s="11"/>
      <c r="B51" s="34">
        <v>45</v>
      </c>
      <c r="C51" s="35" t="s">
        <v>122</v>
      </c>
      <c r="D51" s="36" t="s">
        <v>47</v>
      </c>
      <c r="E51" s="100">
        <v>188372</v>
      </c>
      <c r="F51" s="100">
        <v>0</v>
      </c>
      <c r="G51" s="100">
        <v>0</v>
      </c>
      <c r="H51" s="100">
        <v>0</v>
      </c>
      <c r="I51" s="100">
        <v>0</v>
      </c>
      <c r="J51" s="100">
        <v>9350432</v>
      </c>
      <c r="K51" s="100">
        <v>0</v>
      </c>
      <c r="L51" s="100">
        <v>437</v>
      </c>
      <c r="M51" s="100">
        <v>657</v>
      </c>
      <c r="N51" s="100">
        <v>0</v>
      </c>
      <c r="O51" s="100">
        <v>1119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256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146</v>
      </c>
      <c r="AT51" s="100">
        <v>16</v>
      </c>
      <c r="AU51" s="100">
        <v>1751386</v>
      </c>
      <c r="AV51" s="100">
        <v>0</v>
      </c>
      <c r="AW51" s="100">
        <v>3998192</v>
      </c>
      <c r="AX51" s="100">
        <v>7382749</v>
      </c>
      <c r="AY51" s="100">
        <v>2522859</v>
      </c>
      <c r="AZ51" s="100">
        <v>0</v>
      </c>
      <c r="BA51" s="100">
        <v>224</v>
      </c>
      <c r="BB51" s="100">
        <v>1871293</v>
      </c>
      <c r="BC51" s="100">
        <v>0</v>
      </c>
      <c r="BD51" s="100">
        <v>6475</v>
      </c>
      <c r="BE51" s="100">
        <v>1918</v>
      </c>
      <c r="BF51" s="100">
        <v>376421</v>
      </c>
      <c r="BG51" s="100">
        <v>24786</v>
      </c>
      <c r="BH51" s="100">
        <v>3</v>
      </c>
      <c r="BI51" s="100">
        <v>0</v>
      </c>
      <c r="BJ51" s="100">
        <v>6</v>
      </c>
      <c r="BK51" s="100">
        <v>31367125</v>
      </c>
      <c r="BL51" s="100">
        <v>8005</v>
      </c>
      <c r="BM51" s="100">
        <v>325911</v>
      </c>
      <c r="BN51" s="100">
        <v>255174</v>
      </c>
      <c r="BO51" s="100">
        <v>1794996</v>
      </c>
      <c r="BP51" s="100">
        <v>64680</v>
      </c>
      <c r="BQ51" s="100">
        <v>32182</v>
      </c>
      <c r="BR51" s="100">
        <v>6374333</v>
      </c>
      <c r="BS51" s="100">
        <v>0</v>
      </c>
      <c r="BT51" s="100">
        <v>0</v>
      </c>
      <c r="BU51" s="50">
        <v>67700153</v>
      </c>
      <c r="BV51" s="100">
        <v>0</v>
      </c>
      <c r="BW51" s="100">
        <v>0</v>
      </c>
      <c r="BX51" s="100">
        <v>0</v>
      </c>
      <c r="BY51" s="50">
        <v>0</v>
      </c>
      <c r="BZ51" s="100">
        <v>0</v>
      </c>
      <c r="CA51" s="100">
        <v>0</v>
      </c>
      <c r="CB51" s="100">
        <v>0</v>
      </c>
      <c r="CC51" s="50">
        <v>0</v>
      </c>
      <c r="CD51" s="100">
        <v>4661110</v>
      </c>
      <c r="CE51" s="50">
        <v>4661110</v>
      </c>
      <c r="CF51" s="50">
        <v>72361263</v>
      </c>
    </row>
    <row r="52" spans="1:84" ht="21" customHeight="1">
      <c r="A52" s="11"/>
      <c r="B52" s="34">
        <v>46</v>
      </c>
      <c r="C52" s="35" t="s">
        <v>123</v>
      </c>
      <c r="D52" s="36" t="s">
        <v>48</v>
      </c>
      <c r="E52" s="100">
        <v>2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13</v>
      </c>
      <c r="O52" s="100">
        <v>111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1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1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3</v>
      </c>
      <c r="AQ52" s="100">
        <v>0</v>
      </c>
      <c r="AR52" s="100">
        <v>0</v>
      </c>
      <c r="AS52" s="100">
        <v>0</v>
      </c>
      <c r="AT52" s="100">
        <v>0</v>
      </c>
      <c r="AU52" s="100">
        <v>15753</v>
      </c>
      <c r="AV52" s="100">
        <v>0</v>
      </c>
      <c r="AW52" s="100">
        <v>6652062</v>
      </c>
      <c r="AX52" s="100">
        <v>11846665</v>
      </c>
      <c r="AY52" s="100">
        <v>65</v>
      </c>
      <c r="AZ52" s="100">
        <v>0</v>
      </c>
      <c r="BA52" s="100">
        <v>3</v>
      </c>
      <c r="BB52" s="100">
        <v>11</v>
      </c>
      <c r="BC52" s="100">
        <v>0</v>
      </c>
      <c r="BD52" s="100">
        <v>1079</v>
      </c>
      <c r="BE52" s="100">
        <v>2024</v>
      </c>
      <c r="BF52" s="100">
        <v>103690</v>
      </c>
      <c r="BG52" s="100">
        <v>4722</v>
      </c>
      <c r="BH52" s="100">
        <v>0</v>
      </c>
      <c r="BI52" s="100">
        <v>0</v>
      </c>
      <c r="BJ52" s="100">
        <v>2</v>
      </c>
      <c r="BK52" s="100">
        <v>4187</v>
      </c>
      <c r="BL52" s="100">
        <v>3028</v>
      </c>
      <c r="BM52" s="100">
        <v>1399</v>
      </c>
      <c r="BN52" s="100">
        <v>1403454</v>
      </c>
      <c r="BO52" s="100">
        <v>329488</v>
      </c>
      <c r="BP52" s="100">
        <v>1373144</v>
      </c>
      <c r="BQ52" s="100">
        <v>13162</v>
      </c>
      <c r="BR52" s="100">
        <v>556810</v>
      </c>
      <c r="BS52" s="100">
        <v>0</v>
      </c>
      <c r="BT52" s="100">
        <v>0</v>
      </c>
      <c r="BU52" s="50">
        <v>22310879</v>
      </c>
      <c r="BV52" s="100">
        <v>19630621</v>
      </c>
      <c r="BW52" s="100">
        <v>0</v>
      </c>
      <c r="BX52" s="100">
        <v>0</v>
      </c>
      <c r="BY52" s="50">
        <v>19630621</v>
      </c>
      <c r="BZ52" s="100">
        <v>0</v>
      </c>
      <c r="CA52" s="100">
        <v>0</v>
      </c>
      <c r="CB52" s="100">
        <v>0</v>
      </c>
      <c r="CC52" s="50">
        <v>0</v>
      </c>
      <c r="CD52" s="100">
        <v>0</v>
      </c>
      <c r="CE52" s="50">
        <v>19630621</v>
      </c>
      <c r="CF52" s="50">
        <v>41941500</v>
      </c>
    </row>
    <row r="53" spans="1:84" ht="21" customHeight="1">
      <c r="A53" s="11"/>
      <c r="B53" s="34">
        <v>47</v>
      </c>
      <c r="C53" s="35" t="s">
        <v>124</v>
      </c>
      <c r="D53" s="36" t="s">
        <v>49</v>
      </c>
      <c r="E53" s="100">
        <v>48580118</v>
      </c>
      <c r="F53" s="100">
        <v>202075</v>
      </c>
      <c r="G53" s="100">
        <v>4825</v>
      </c>
      <c r="H53" s="100">
        <v>18711038</v>
      </c>
      <c r="I53" s="100">
        <v>580186616</v>
      </c>
      <c r="J53" s="100">
        <v>53893</v>
      </c>
      <c r="K53" s="100">
        <v>545250</v>
      </c>
      <c r="L53" s="100">
        <v>595513</v>
      </c>
      <c r="M53" s="100">
        <v>1626147</v>
      </c>
      <c r="N53" s="100">
        <v>3278661</v>
      </c>
      <c r="O53" s="100">
        <v>2411379</v>
      </c>
      <c r="P53" s="100">
        <v>1026</v>
      </c>
      <c r="Q53" s="100">
        <v>10846</v>
      </c>
      <c r="R53" s="100">
        <v>12425</v>
      </c>
      <c r="S53" s="100">
        <v>2475</v>
      </c>
      <c r="T53" s="100">
        <v>3172</v>
      </c>
      <c r="U53" s="100">
        <v>70232</v>
      </c>
      <c r="V53" s="100">
        <v>896</v>
      </c>
      <c r="W53" s="100">
        <v>0</v>
      </c>
      <c r="X53" s="100">
        <v>180520</v>
      </c>
      <c r="Y53" s="100">
        <v>17336</v>
      </c>
      <c r="Z53" s="100">
        <v>6694</v>
      </c>
      <c r="AA53" s="100">
        <v>8161</v>
      </c>
      <c r="AB53" s="100">
        <v>741226</v>
      </c>
      <c r="AC53" s="100">
        <v>171454</v>
      </c>
      <c r="AD53" s="100">
        <v>1814</v>
      </c>
      <c r="AE53" s="100">
        <v>7</v>
      </c>
      <c r="AF53" s="100">
        <v>87963</v>
      </c>
      <c r="AG53" s="100">
        <v>3</v>
      </c>
      <c r="AH53" s="100">
        <v>44346</v>
      </c>
      <c r="AI53" s="100">
        <v>2612</v>
      </c>
      <c r="AJ53" s="100">
        <v>224</v>
      </c>
      <c r="AK53" s="100">
        <v>15</v>
      </c>
      <c r="AL53" s="100">
        <v>3064</v>
      </c>
      <c r="AM53" s="100">
        <v>4986</v>
      </c>
      <c r="AN53" s="100">
        <v>0</v>
      </c>
      <c r="AO53" s="100">
        <v>4</v>
      </c>
      <c r="AP53" s="100">
        <v>18454</v>
      </c>
      <c r="AQ53" s="100">
        <v>1092696</v>
      </c>
      <c r="AR53" s="100">
        <v>264622</v>
      </c>
      <c r="AS53" s="100">
        <v>237321</v>
      </c>
      <c r="AT53" s="100">
        <v>53637</v>
      </c>
      <c r="AU53" s="100">
        <v>19356108</v>
      </c>
      <c r="AV53" s="100">
        <v>18262879</v>
      </c>
      <c r="AW53" s="100">
        <v>521616926</v>
      </c>
      <c r="AX53" s="100">
        <v>112878858</v>
      </c>
      <c r="AY53" s="100">
        <v>8707725</v>
      </c>
      <c r="AZ53" s="100">
        <v>662</v>
      </c>
      <c r="BA53" s="100">
        <v>1356505</v>
      </c>
      <c r="BB53" s="100">
        <v>30912851</v>
      </c>
      <c r="BC53" s="100">
        <v>919273</v>
      </c>
      <c r="BD53" s="100">
        <v>345164</v>
      </c>
      <c r="BE53" s="100">
        <v>1160394</v>
      </c>
      <c r="BF53" s="100">
        <v>12845486</v>
      </c>
      <c r="BG53" s="100">
        <v>2905854</v>
      </c>
      <c r="BH53" s="100">
        <v>81307591</v>
      </c>
      <c r="BI53" s="100">
        <v>20627229</v>
      </c>
      <c r="BJ53" s="100">
        <v>516723</v>
      </c>
      <c r="BK53" s="100">
        <v>141822307</v>
      </c>
      <c r="BL53" s="100">
        <v>13565955</v>
      </c>
      <c r="BM53" s="100">
        <v>11877063</v>
      </c>
      <c r="BN53" s="100">
        <v>151317906</v>
      </c>
      <c r="BO53" s="100">
        <v>31863889</v>
      </c>
      <c r="BP53" s="100">
        <v>17196592</v>
      </c>
      <c r="BQ53" s="100">
        <v>608752</v>
      </c>
      <c r="BR53" s="100">
        <v>23203045</v>
      </c>
      <c r="BS53" s="100">
        <v>817713</v>
      </c>
      <c r="BT53" s="100">
        <v>0</v>
      </c>
      <c r="BU53" s="50">
        <v>1885227196</v>
      </c>
      <c r="BV53" s="100">
        <v>1531402466</v>
      </c>
      <c r="BW53" s="100">
        <v>530458947</v>
      </c>
      <c r="BX53" s="100">
        <v>0</v>
      </c>
      <c r="BY53" s="50">
        <v>2061861413</v>
      </c>
      <c r="BZ53" s="100">
        <v>0</v>
      </c>
      <c r="CA53" s="100">
        <v>0</v>
      </c>
      <c r="CB53" s="100">
        <v>0</v>
      </c>
      <c r="CC53" s="50">
        <v>0</v>
      </c>
      <c r="CD53" s="100">
        <v>987746371</v>
      </c>
      <c r="CE53" s="50">
        <v>3049607784</v>
      </c>
      <c r="CF53" s="50">
        <v>4934834980</v>
      </c>
    </row>
    <row r="54" spans="1:84">
      <c r="A54" s="11"/>
      <c r="B54" s="34">
        <v>48</v>
      </c>
      <c r="C54" s="35" t="s">
        <v>125</v>
      </c>
      <c r="D54" s="36" t="s">
        <v>50</v>
      </c>
      <c r="E54" s="100">
        <v>34</v>
      </c>
      <c r="F54" s="100">
        <v>0</v>
      </c>
      <c r="G54" s="100">
        <v>0</v>
      </c>
      <c r="H54" s="100">
        <v>0</v>
      </c>
      <c r="I54" s="100">
        <v>61522</v>
      </c>
      <c r="J54" s="100">
        <v>0</v>
      </c>
      <c r="K54" s="100">
        <v>0</v>
      </c>
      <c r="L54" s="100">
        <v>4</v>
      </c>
      <c r="M54" s="100">
        <v>0</v>
      </c>
      <c r="N54" s="100">
        <v>0</v>
      </c>
      <c r="O54" s="100">
        <v>172474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11676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31068344</v>
      </c>
      <c r="AX54" s="100">
        <v>0</v>
      </c>
      <c r="AY54" s="100">
        <v>1096433</v>
      </c>
      <c r="AZ54" s="100">
        <v>32772</v>
      </c>
      <c r="BA54" s="100">
        <v>3</v>
      </c>
      <c r="BB54" s="100">
        <v>2675</v>
      </c>
      <c r="BC54" s="100">
        <v>0</v>
      </c>
      <c r="BD54" s="100">
        <v>0</v>
      </c>
      <c r="BE54" s="100">
        <v>0</v>
      </c>
      <c r="BF54" s="100">
        <v>21</v>
      </c>
      <c r="BG54" s="100">
        <v>0</v>
      </c>
      <c r="BH54" s="100">
        <v>10</v>
      </c>
      <c r="BI54" s="100">
        <v>0</v>
      </c>
      <c r="BJ54" s="100">
        <v>0</v>
      </c>
      <c r="BK54" s="100">
        <v>110523</v>
      </c>
      <c r="BL54" s="100">
        <v>11696984</v>
      </c>
      <c r="BM54" s="100">
        <v>0</v>
      </c>
      <c r="BN54" s="100">
        <v>0</v>
      </c>
      <c r="BO54" s="100">
        <v>0</v>
      </c>
      <c r="BP54" s="100">
        <v>0</v>
      </c>
      <c r="BQ54" s="100">
        <v>2</v>
      </c>
      <c r="BR54" s="100">
        <v>0</v>
      </c>
      <c r="BS54" s="100">
        <v>0</v>
      </c>
      <c r="BT54" s="100">
        <v>0</v>
      </c>
      <c r="BU54" s="50">
        <v>44253477</v>
      </c>
      <c r="BV54" s="100">
        <v>23972</v>
      </c>
      <c r="BW54" s="100">
        <v>7430537</v>
      </c>
      <c r="BX54" s="100">
        <v>0</v>
      </c>
      <c r="BY54" s="50">
        <v>7454509</v>
      </c>
      <c r="BZ54" s="100">
        <v>0</v>
      </c>
      <c r="CA54" s="100">
        <v>0</v>
      </c>
      <c r="CB54" s="100">
        <v>0</v>
      </c>
      <c r="CC54" s="50">
        <v>0</v>
      </c>
      <c r="CD54" s="100">
        <v>4391015</v>
      </c>
      <c r="CE54" s="50">
        <v>11845524</v>
      </c>
      <c r="CF54" s="50">
        <v>56099001</v>
      </c>
    </row>
    <row r="55" spans="1:84">
      <c r="A55" s="11"/>
      <c r="B55" s="34">
        <v>49</v>
      </c>
      <c r="C55" s="35" t="s">
        <v>126</v>
      </c>
      <c r="D55" s="36" t="s">
        <v>51</v>
      </c>
      <c r="E55" s="100">
        <v>96452</v>
      </c>
      <c r="F55" s="100">
        <v>0</v>
      </c>
      <c r="G55" s="100">
        <v>0</v>
      </c>
      <c r="H55" s="100">
        <v>1</v>
      </c>
      <c r="I55" s="100">
        <v>1052019</v>
      </c>
      <c r="J55" s="100">
        <v>590101</v>
      </c>
      <c r="K55" s="100">
        <v>0</v>
      </c>
      <c r="L55" s="100">
        <v>265</v>
      </c>
      <c r="M55" s="100">
        <v>2</v>
      </c>
      <c r="N55" s="100">
        <v>46533</v>
      </c>
      <c r="O55" s="100">
        <v>13976</v>
      </c>
      <c r="P55" s="100">
        <v>0</v>
      </c>
      <c r="Q55" s="100">
        <v>10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3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381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41</v>
      </c>
      <c r="AQ55" s="100">
        <v>2609</v>
      </c>
      <c r="AR55" s="100">
        <v>0</v>
      </c>
      <c r="AS55" s="100">
        <v>0</v>
      </c>
      <c r="AT55" s="100">
        <v>638</v>
      </c>
      <c r="AU55" s="100">
        <v>12575</v>
      </c>
      <c r="AV55" s="100">
        <v>5282013</v>
      </c>
      <c r="AW55" s="100">
        <v>50490165</v>
      </c>
      <c r="AX55" s="100">
        <v>24238975</v>
      </c>
      <c r="AY55" s="100">
        <v>3719841</v>
      </c>
      <c r="AZ55" s="100">
        <v>1105</v>
      </c>
      <c r="BA55" s="100">
        <v>480983</v>
      </c>
      <c r="BB55" s="100">
        <v>1557885</v>
      </c>
      <c r="BC55" s="100">
        <v>6772</v>
      </c>
      <c r="BD55" s="100">
        <v>5425</v>
      </c>
      <c r="BE55" s="100">
        <v>337</v>
      </c>
      <c r="BF55" s="100">
        <v>660050</v>
      </c>
      <c r="BG55" s="100">
        <v>1308386</v>
      </c>
      <c r="BH55" s="100">
        <v>730955</v>
      </c>
      <c r="BI55" s="100">
        <v>0</v>
      </c>
      <c r="BJ55" s="100">
        <v>1548</v>
      </c>
      <c r="BK55" s="100">
        <v>1258191</v>
      </c>
      <c r="BL55" s="100">
        <v>30567189</v>
      </c>
      <c r="BM55" s="100">
        <v>13439660</v>
      </c>
      <c r="BN55" s="100">
        <v>16800065</v>
      </c>
      <c r="BO55" s="100">
        <v>7506307</v>
      </c>
      <c r="BP55" s="100">
        <v>9083380</v>
      </c>
      <c r="BQ55" s="100">
        <v>61</v>
      </c>
      <c r="BR55" s="100">
        <v>6502762</v>
      </c>
      <c r="BS55" s="100">
        <v>10942</v>
      </c>
      <c r="BT55" s="100">
        <v>0</v>
      </c>
      <c r="BU55" s="50">
        <v>175468603</v>
      </c>
      <c r="BV55" s="100">
        <v>184970799</v>
      </c>
      <c r="BW55" s="100">
        <v>51284</v>
      </c>
      <c r="BX55" s="100">
        <v>0</v>
      </c>
      <c r="BY55" s="50">
        <v>185022083</v>
      </c>
      <c r="BZ55" s="100">
        <v>0</v>
      </c>
      <c r="CA55" s="100">
        <v>0</v>
      </c>
      <c r="CB55" s="100">
        <v>0</v>
      </c>
      <c r="CC55" s="50">
        <v>0</v>
      </c>
      <c r="CD55" s="100">
        <v>71472366</v>
      </c>
      <c r="CE55" s="50">
        <v>256494449</v>
      </c>
      <c r="CF55" s="50">
        <v>431963052</v>
      </c>
    </row>
    <row r="56" spans="1:84" ht="21" customHeight="1">
      <c r="A56" s="11"/>
      <c r="B56" s="34">
        <v>50</v>
      </c>
      <c r="C56" s="35" t="s">
        <v>127</v>
      </c>
      <c r="D56" s="36" t="s">
        <v>52</v>
      </c>
      <c r="E56" s="100">
        <v>42262925</v>
      </c>
      <c r="F56" s="100">
        <v>57307</v>
      </c>
      <c r="G56" s="100">
        <v>6679</v>
      </c>
      <c r="H56" s="100">
        <v>694493</v>
      </c>
      <c r="I56" s="100">
        <v>49202146</v>
      </c>
      <c r="J56" s="100">
        <v>40885</v>
      </c>
      <c r="K56" s="100">
        <v>43</v>
      </c>
      <c r="L56" s="100">
        <v>277138</v>
      </c>
      <c r="M56" s="100">
        <v>1843447</v>
      </c>
      <c r="N56" s="100">
        <v>862175</v>
      </c>
      <c r="O56" s="100">
        <v>54345</v>
      </c>
      <c r="P56" s="100">
        <v>1</v>
      </c>
      <c r="Q56" s="100">
        <v>1</v>
      </c>
      <c r="R56" s="100">
        <v>0</v>
      </c>
      <c r="S56" s="100">
        <v>0</v>
      </c>
      <c r="T56" s="100">
        <v>0</v>
      </c>
      <c r="U56" s="100">
        <v>0</v>
      </c>
      <c r="V56" s="100">
        <v>36</v>
      </c>
      <c r="W56" s="100">
        <v>0</v>
      </c>
      <c r="X56" s="100">
        <v>101052</v>
      </c>
      <c r="Y56" s="100">
        <v>0</v>
      </c>
      <c r="Z56" s="100">
        <v>0</v>
      </c>
      <c r="AA56" s="100">
        <v>32079</v>
      </c>
      <c r="AB56" s="100">
        <v>154579</v>
      </c>
      <c r="AC56" s="100">
        <v>368171</v>
      </c>
      <c r="AD56" s="100">
        <v>3202</v>
      </c>
      <c r="AE56" s="100">
        <v>3</v>
      </c>
      <c r="AF56" s="100">
        <v>8685</v>
      </c>
      <c r="AG56" s="100">
        <v>0</v>
      </c>
      <c r="AH56" s="100">
        <v>0</v>
      </c>
      <c r="AI56" s="100">
        <v>0</v>
      </c>
      <c r="AJ56" s="100">
        <v>3</v>
      </c>
      <c r="AK56" s="100">
        <v>0</v>
      </c>
      <c r="AL56" s="100">
        <v>0</v>
      </c>
      <c r="AM56" s="100">
        <v>0</v>
      </c>
      <c r="AN56" s="100">
        <v>134</v>
      </c>
      <c r="AO56" s="100">
        <v>2</v>
      </c>
      <c r="AP56" s="100">
        <v>76178</v>
      </c>
      <c r="AQ56" s="100">
        <v>90693</v>
      </c>
      <c r="AR56" s="100">
        <v>132706</v>
      </c>
      <c r="AS56" s="100">
        <v>12832</v>
      </c>
      <c r="AT56" s="100">
        <v>25005</v>
      </c>
      <c r="AU56" s="100">
        <v>1166103</v>
      </c>
      <c r="AV56" s="100">
        <v>9879893</v>
      </c>
      <c r="AW56" s="100">
        <v>247602495</v>
      </c>
      <c r="AX56" s="100">
        <v>65105469</v>
      </c>
      <c r="AY56" s="100">
        <v>42237174</v>
      </c>
      <c r="AZ56" s="100">
        <v>2690651</v>
      </c>
      <c r="BA56" s="100">
        <v>63868391</v>
      </c>
      <c r="BB56" s="100">
        <v>3013792</v>
      </c>
      <c r="BC56" s="100">
        <v>65373</v>
      </c>
      <c r="BD56" s="100">
        <v>2625</v>
      </c>
      <c r="BE56" s="100">
        <v>142429</v>
      </c>
      <c r="BF56" s="100">
        <v>17721</v>
      </c>
      <c r="BG56" s="100">
        <v>56089</v>
      </c>
      <c r="BH56" s="100">
        <v>81470</v>
      </c>
      <c r="BI56" s="100">
        <v>119064</v>
      </c>
      <c r="BJ56" s="100">
        <v>2002775</v>
      </c>
      <c r="BK56" s="100">
        <v>57353</v>
      </c>
      <c r="BL56" s="100">
        <v>8693257</v>
      </c>
      <c r="BM56" s="100">
        <v>3807205</v>
      </c>
      <c r="BN56" s="100">
        <v>25262180</v>
      </c>
      <c r="BO56" s="100">
        <v>5367156</v>
      </c>
      <c r="BP56" s="100">
        <v>7902728</v>
      </c>
      <c r="BQ56" s="100">
        <v>555</v>
      </c>
      <c r="BR56" s="100">
        <v>33079</v>
      </c>
      <c r="BS56" s="100">
        <v>1689919</v>
      </c>
      <c r="BT56" s="100">
        <v>0</v>
      </c>
      <c r="BU56" s="50">
        <v>587171891</v>
      </c>
      <c r="BV56" s="100">
        <v>331930815</v>
      </c>
      <c r="BW56" s="100">
        <v>0</v>
      </c>
      <c r="BX56" s="100">
        <v>0</v>
      </c>
      <c r="BY56" s="50">
        <v>331930815</v>
      </c>
      <c r="BZ56" s="100">
        <v>0</v>
      </c>
      <c r="CA56" s="100">
        <v>0</v>
      </c>
      <c r="CB56" s="100">
        <v>0</v>
      </c>
      <c r="CC56" s="50">
        <v>0</v>
      </c>
      <c r="CD56" s="100">
        <v>87440106</v>
      </c>
      <c r="CE56" s="50">
        <v>419370921</v>
      </c>
      <c r="CF56" s="50">
        <v>1006542812</v>
      </c>
    </row>
    <row r="57" spans="1:84">
      <c r="A57" s="11"/>
      <c r="B57" s="34">
        <v>51</v>
      </c>
      <c r="C57" s="35" t="s">
        <v>128</v>
      </c>
      <c r="D57" s="36" t="s">
        <v>53</v>
      </c>
      <c r="E57" s="100">
        <v>10275</v>
      </c>
      <c r="F57" s="100">
        <v>251</v>
      </c>
      <c r="G57" s="100">
        <v>873</v>
      </c>
      <c r="H57" s="100">
        <v>485443</v>
      </c>
      <c r="I57" s="100">
        <v>791715</v>
      </c>
      <c r="J57" s="100">
        <v>5096</v>
      </c>
      <c r="K57" s="100">
        <v>13</v>
      </c>
      <c r="L57" s="100">
        <v>377</v>
      </c>
      <c r="M57" s="100">
        <v>334537</v>
      </c>
      <c r="N57" s="100">
        <v>332976</v>
      </c>
      <c r="O57" s="100">
        <v>111932</v>
      </c>
      <c r="P57" s="100">
        <v>0</v>
      </c>
      <c r="Q57" s="100">
        <v>162</v>
      </c>
      <c r="R57" s="100">
        <v>164</v>
      </c>
      <c r="S57" s="100">
        <v>1</v>
      </c>
      <c r="T57" s="100">
        <v>36</v>
      </c>
      <c r="U57" s="100">
        <v>1506</v>
      </c>
      <c r="V57" s="100">
        <v>192</v>
      </c>
      <c r="W57" s="100">
        <v>0</v>
      </c>
      <c r="X57" s="100">
        <v>0</v>
      </c>
      <c r="Y57" s="100">
        <v>0</v>
      </c>
      <c r="Z57" s="100">
        <v>25368</v>
      </c>
      <c r="AA57" s="100">
        <v>0</v>
      </c>
      <c r="AB57" s="100">
        <v>887</v>
      </c>
      <c r="AC57" s="100">
        <v>68</v>
      </c>
      <c r="AD57" s="100">
        <v>0</v>
      </c>
      <c r="AE57" s="100">
        <v>0</v>
      </c>
      <c r="AF57" s="100">
        <v>0</v>
      </c>
      <c r="AG57" s="100">
        <v>0</v>
      </c>
      <c r="AH57" s="100">
        <v>625</v>
      </c>
      <c r="AI57" s="100">
        <v>1656</v>
      </c>
      <c r="AJ57" s="100">
        <v>0</v>
      </c>
      <c r="AK57" s="100">
        <v>0</v>
      </c>
      <c r="AL57" s="100">
        <v>283</v>
      </c>
      <c r="AM57" s="100">
        <v>431</v>
      </c>
      <c r="AN57" s="100">
        <v>0</v>
      </c>
      <c r="AO57" s="100">
        <v>0</v>
      </c>
      <c r="AP57" s="100">
        <v>2886</v>
      </c>
      <c r="AQ57" s="100">
        <v>170297</v>
      </c>
      <c r="AR57" s="100">
        <v>1080</v>
      </c>
      <c r="AS57" s="100">
        <v>11721</v>
      </c>
      <c r="AT57" s="100">
        <v>2863</v>
      </c>
      <c r="AU57" s="100">
        <v>84</v>
      </c>
      <c r="AV57" s="100">
        <v>164143</v>
      </c>
      <c r="AW57" s="100">
        <v>276488</v>
      </c>
      <c r="AX57" s="100">
        <v>259105</v>
      </c>
      <c r="AY57" s="100">
        <v>130356</v>
      </c>
      <c r="AZ57" s="100">
        <v>3</v>
      </c>
      <c r="BA57" s="100">
        <v>171854</v>
      </c>
      <c r="BB57" s="100">
        <v>84690</v>
      </c>
      <c r="BC57" s="100">
        <v>231676</v>
      </c>
      <c r="BD57" s="100">
        <v>65608</v>
      </c>
      <c r="BE57" s="100">
        <v>4674</v>
      </c>
      <c r="BF57" s="100">
        <v>1814165</v>
      </c>
      <c r="BG57" s="100">
        <v>547147</v>
      </c>
      <c r="BH57" s="100">
        <v>797337</v>
      </c>
      <c r="BI57" s="100">
        <v>104561</v>
      </c>
      <c r="BJ57" s="100">
        <v>56430</v>
      </c>
      <c r="BK57" s="100">
        <v>100000</v>
      </c>
      <c r="BL57" s="100">
        <v>5721068</v>
      </c>
      <c r="BM57" s="100">
        <v>10665034</v>
      </c>
      <c r="BN57" s="100">
        <v>382760</v>
      </c>
      <c r="BO57" s="100">
        <v>126943</v>
      </c>
      <c r="BP57" s="100">
        <v>114</v>
      </c>
      <c r="BQ57" s="100">
        <v>1</v>
      </c>
      <c r="BR57" s="100">
        <v>183507</v>
      </c>
      <c r="BS57" s="100">
        <v>1996662</v>
      </c>
      <c r="BT57" s="100">
        <v>0</v>
      </c>
      <c r="BU57" s="50">
        <v>26178124</v>
      </c>
      <c r="BV57" s="100">
        <v>37363950</v>
      </c>
      <c r="BW57" s="100">
        <v>0</v>
      </c>
      <c r="BX57" s="100">
        <v>0</v>
      </c>
      <c r="BY57" s="50">
        <v>37363950</v>
      </c>
      <c r="BZ57" s="100">
        <v>0</v>
      </c>
      <c r="CA57" s="100">
        <v>0</v>
      </c>
      <c r="CB57" s="100">
        <v>0</v>
      </c>
      <c r="CC57" s="50">
        <v>0</v>
      </c>
      <c r="CD57" s="100">
        <v>3201519</v>
      </c>
      <c r="CE57" s="50">
        <v>40565469</v>
      </c>
      <c r="CF57" s="50">
        <v>66743593</v>
      </c>
    </row>
    <row r="58" spans="1:84">
      <c r="A58" s="11"/>
      <c r="B58" s="34">
        <v>52</v>
      </c>
      <c r="C58" s="35" t="s">
        <v>129</v>
      </c>
      <c r="D58" s="36" t="s">
        <v>54</v>
      </c>
      <c r="E58" s="100">
        <v>2263</v>
      </c>
      <c r="F58" s="100">
        <v>0</v>
      </c>
      <c r="G58" s="100">
        <v>0</v>
      </c>
      <c r="H58" s="100">
        <v>7053</v>
      </c>
      <c r="I58" s="100">
        <v>1843471</v>
      </c>
      <c r="J58" s="100">
        <v>658</v>
      </c>
      <c r="K58" s="100">
        <v>0</v>
      </c>
      <c r="L58" s="100">
        <v>0</v>
      </c>
      <c r="M58" s="100">
        <v>1861</v>
      </c>
      <c r="N58" s="100">
        <v>198064</v>
      </c>
      <c r="O58" s="100">
        <v>9397</v>
      </c>
      <c r="P58" s="100">
        <v>0</v>
      </c>
      <c r="Q58" s="100">
        <v>3</v>
      </c>
      <c r="R58" s="100">
        <v>360</v>
      </c>
      <c r="S58" s="100">
        <v>0</v>
      </c>
      <c r="T58" s="100">
        <v>83</v>
      </c>
      <c r="U58" s="100">
        <v>1110</v>
      </c>
      <c r="V58" s="100">
        <v>5</v>
      </c>
      <c r="W58" s="100">
        <v>0</v>
      </c>
      <c r="X58" s="100">
        <v>8572</v>
      </c>
      <c r="Y58" s="100">
        <v>0</v>
      </c>
      <c r="Z58" s="100">
        <v>8585</v>
      </c>
      <c r="AA58" s="100">
        <v>52</v>
      </c>
      <c r="AB58" s="100">
        <v>7297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26</v>
      </c>
      <c r="AI58" s="100">
        <v>431</v>
      </c>
      <c r="AJ58" s="100">
        <v>1</v>
      </c>
      <c r="AK58" s="100">
        <v>0</v>
      </c>
      <c r="AL58" s="100">
        <v>0</v>
      </c>
      <c r="AM58" s="100">
        <v>19</v>
      </c>
      <c r="AN58" s="100">
        <v>0</v>
      </c>
      <c r="AO58" s="100">
        <v>0</v>
      </c>
      <c r="AP58" s="100">
        <v>2565</v>
      </c>
      <c r="AQ58" s="100">
        <v>4285</v>
      </c>
      <c r="AR58" s="100">
        <v>18278</v>
      </c>
      <c r="AS58" s="100">
        <v>344</v>
      </c>
      <c r="AT58" s="100">
        <v>139</v>
      </c>
      <c r="AU58" s="100">
        <v>13136</v>
      </c>
      <c r="AV58" s="100">
        <v>280907</v>
      </c>
      <c r="AW58" s="100">
        <v>338959</v>
      </c>
      <c r="AX58" s="100">
        <v>81947</v>
      </c>
      <c r="AY58" s="100">
        <v>92360</v>
      </c>
      <c r="AZ58" s="100">
        <v>29</v>
      </c>
      <c r="BA58" s="100">
        <v>18858196</v>
      </c>
      <c r="BB58" s="100">
        <v>0</v>
      </c>
      <c r="BC58" s="100">
        <v>23883</v>
      </c>
      <c r="BD58" s="100">
        <v>290992</v>
      </c>
      <c r="BE58" s="100">
        <v>49052</v>
      </c>
      <c r="BF58" s="100">
        <v>148283</v>
      </c>
      <c r="BG58" s="100">
        <v>216682</v>
      </c>
      <c r="BH58" s="100">
        <v>631285</v>
      </c>
      <c r="BI58" s="100">
        <v>142331</v>
      </c>
      <c r="BJ58" s="100">
        <v>987900</v>
      </c>
      <c r="BK58" s="100">
        <v>797905</v>
      </c>
      <c r="BL58" s="100">
        <v>12239584</v>
      </c>
      <c r="BM58" s="100">
        <v>24526740</v>
      </c>
      <c r="BN58" s="100">
        <v>0</v>
      </c>
      <c r="BO58" s="100">
        <v>5023</v>
      </c>
      <c r="BP58" s="100">
        <v>5</v>
      </c>
      <c r="BQ58" s="100">
        <v>7</v>
      </c>
      <c r="BR58" s="100">
        <v>4368082</v>
      </c>
      <c r="BS58" s="100">
        <v>91364839</v>
      </c>
      <c r="BT58" s="100">
        <v>0</v>
      </c>
      <c r="BU58" s="50">
        <v>157573049</v>
      </c>
      <c r="BV58" s="100">
        <v>129551489</v>
      </c>
      <c r="BW58" s="100">
        <v>0</v>
      </c>
      <c r="BX58" s="100">
        <v>0</v>
      </c>
      <c r="BY58" s="50">
        <v>129551489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129551489</v>
      </c>
      <c r="CF58" s="50">
        <v>287124538</v>
      </c>
    </row>
    <row r="59" spans="1:84" ht="21.75" customHeight="1">
      <c r="A59" s="11"/>
      <c r="B59" s="34">
        <v>53</v>
      </c>
      <c r="C59" s="35" t="s">
        <v>130</v>
      </c>
      <c r="D59" s="36" t="s">
        <v>55</v>
      </c>
      <c r="E59" s="100">
        <v>3879</v>
      </c>
      <c r="F59" s="100">
        <v>0</v>
      </c>
      <c r="G59" s="100">
        <v>0</v>
      </c>
      <c r="H59" s="100">
        <v>312702</v>
      </c>
      <c r="I59" s="100">
        <v>5447032</v>
      </c>
      <c r="J59" s="100">
        <v>12720</v>
      </c>
      <c r="K59" s="100">
        <v>51716</v>
      </c>
      <c r="L59" s="100">
        <v>734260</v>
      </c>
      <c r="M59" s="100">
        <v>594844</v>
      </c>
      <c r="N59" s="100">
        <v>3405794</v>
      </c>
      <c r="O59" s="100">
        <v>55185</v>
      </c>
      <c r="P59" s="100">
        <v>3751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17</v>
      </c>
      <c r="W59" s="100">
        <v>0</v>
      </c>
      <c r="X59" s="100">
        <v>10</v>
      </c>
      <c r="Y59" s="100">
        <v>2497</v>
      </c>
      <c r="Z59" s="100">
        <v>0</v>
      </c>
      <c r="AA59" s="100">
        <v>2017</v>
      </c>
      <c r="AB59" s="100">
        <v>29028</v>
      </c>
      <c r="AC59" s="100">
        <v>550124</v>
      </c>
      <c r="AD59" s="100">
        <v>0</v>
      </c>
      <c r="AE59" s="100">
        <v>0</v>
      </c>
      <c r="AF59" s="100">
        <v>23344</v>
      </c>
      <c r="AG59" s="100">
        <v>0</v>
      </c>
      <c r="AH59" s="100">
        <v>1845</v>
      </c>
      <c r="AI59" s="100">
        <v>0</v>
      </c>
      <c r="AJ59" s="100">
        <v>0</v>
      </c>
      <c r="AK59" s="100">
        <v>79</v>
      </c>
      <c r="AL59" s="100">
        <v>0</v>
      </c>
      <c r="AM59" s="100">
        <v>0</v>
      </c>
      <c r="AN59" s="100">
        <v>0</v>
      </c>
      <c r="AO59" s="100">
        <v>1</v>
      </c>
      <c r="AP59" s="100">
        <v>188593</v>
      </c>
      <c r="AQ59" s="100">
        <v>164946</v>
      </c>
      <c r="AR59" s="100">
        <v>47820</v>
      </c>
      <c r="AS59" s="100">
        <v>15218</v>
      </c>
      <c r="AT59" s="100">
        <v>32812</v>
      </c>
      <c r="AU59" s="100">
        <v>146458</v>
      </c>
      <c r="AV59" s="100">
        <v>27785</v>
      </c>
      <c r="AW59" s="100">
        <v>3242982</v>
      </c>
      <c r="AX59" s="100">
        <v>2400100</v>
      </c>
      <c r="AY59" s="100">
        <v>1167466</v>
      </c>
      <c r="AZ59" s="100">
        <v>1365</v>
      </c>
      <c r="BA59" s="100">
        <v>4581942</v>
      </c>
      <c r="BB59" s="100">
        <v>440490</v>
      </c>
      <c r="BC59" s="100">
        <v>445</v>
      </c>
      <c r="BD59" s="100">
        <v>1090201</v>
      </c>
      <c r="BE59" s="100">
        <v>4710</v>
      </c>
      <c r="BF59" s="100">
        <v>1279906</v>
      </c>
      <c r="BG59" s="100">
        <v>105262</v>
      </c>
      <c r="BH59" s="100">
        <v>525</v>
      </c>
      <c r="BI59" s="100">
        <v>0</v>
      </c>
      <c r="BJ59" s="100">
        <v>9</v>
      </c>
      <c r="BK59" s="100">
        <v>620087</v>
      </c>
      <c r="BL59" s="100">
        <v>6981253</v>
      </c>
      <c r="BM59" s="100">
        <v>15722101</v>
      </c>
      <c r="BN59" s="100">
        <v>4210363</v>
      </c>
      <c r="BO59" s="100">
        <v>497156</v>
      </c>
      <c r="BP59" s="100">
        <v>391517</v>
      </c>
      <c r="BQ59" s="100">
        <v>20</v>
      </c>
      <c r="BR59" s="100">
        <v>6161126</v>
      </c>
      <c r="BS59" s="100">
        <v>2204</v>
      </c>
      <c r="BT59" s="100">
        <v>0</v>
      </c>
      <c r="BU59" s="50">
        <v>60755707</v>
      </c>
      <c r="BV59" s="100">
        <v>414060769</v>
      </c>
      <c r="BW59" s="100">
        <v>0</v>
      </c>
      <c r="BX59" s="100">
        <v>0</v>
      </c>
      <c r="BY59" s="50">
        <v>414060769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414060769</v>
      </c>
      <c r="CF59" s="50">
        <v>474816476</v>
      </c>
    </row>
    <row r="60" spans="1:84" ht="20.25" customHeight="1">
      <c r="A60" s="11"/>
      <c r="B60" s="34">
        <v>54</v>
      </c>
      <c r="C60" s="35" t="s">
        <v>131</v>
      </c>
      <c r="D60" s="37" t="s">
        <v>56</v>
      </c>
      <c r="E60" s="100">
        <v>18992</v>
      </c>
      <c r="F60" s="100">
        <v>149</v>
      </c>
      <c r="G60" s="100">
        <v>3585</v>
      </c>
      <c r="H60" s="100">
        <v>18578</v>
      </c>
      <c r="I60" s="100">
        <v>12557811</v>
      </c>
      <c r="J60" s="100">
        <v>42339</v>
      </c>
      <c r="K60" s="100">
        <v>38</v>
      </c>
      <c r="L60" s="100">
        <v>27144</v>
      </c>
      <c r="M60" s="100">
        <v>16344</v>
      </c>
      <c r="N60" s="100">
        <v>33923</v>
      </c>
      <c r="O60" s="100">
        <v>153733</v>
      </c>
      <c r="P60" s="100">
        <v>0</v>
      </c>
      <c r="Q60" s="100">
        <v>1</v>
      </c>
      <c r="R60" s="100">
        <v>5045</v>
      </c>
      <c r="S60" s="100">
        <v>0</v>
      </c>
      <c r="T60" s="100">
        <v>1</v>
      </c>
      <c r="U60" s="100">
        <v>5093</v>
      </c>
      <c r="V60" s="100">
        <v>109036</v>
      </c>
      <c r="W60" s="100">
        <v>0</v>
      </c>
      <c r="X60" s="100">
        <v>104943</v>
      </c>
      <c r="Y60" s="100">
        <v>1424</v>
      </c>
      <c r="Z60" s="100">
        <v>8279</v>
      </c>
      <c r="AA60" s="100">
        <v>3595</v>
      </c>
      <c r="AB60" s="100">
        <v>40479</v>
      </c>
      <c r="AC60" s="100">
        <v>0</v>
      </c>
      <c r="AD60" s="100">
        <v>5</v>
      </c>
      <c r="AE60" s="100">
        <v>0</v>
      </c>
      <c r="AF60" s="100">
        <v>63</v>
      </c>
      <c r="AG60" s="100">
        <v>0</v>
      </c>
      <c r="AH60" s="100">
        <v>155</v>
      </c>
      <c r="AI60" s="100">
        <v>0</v>
      </c>
      <c r="AJ60" s="100">
        <v>0</v>
      </c>
      <c r="AK60" s="100">
        <v>3525</v>
      </c>
      <c r="AL60" s="100">
        <v>0</v>
      </c>
      <c r="AM60" s="100">
        <v>60937</v>
      </c>
      <c r="AN60" s="100">
        <v>0</v>
      </c>
      <c r="AO60" s="100">
        <v>0</v>
      </c>
      <c r="AP60" s="100">
        <v>774</v>
      </c>
      <c r="AQ60" s="100">
        <v>10482254</v>
      </c>
      <c r="AR60" s="100">
        <v>20819</v>
      </c>
      <c r="AS60" s="100">
        <v>4849</v>
      </c>
      <c r="AT60" s="100">
        <v>201489</v>
      </c>
      <c r="AU60" s="100">
        <v>38951</v>
      </c>
      <c r="AV60" s="100">
        <v>3663046</v>
      </c>
      <c r="AW60" s="100">
        <v>78622729</v>
      </c>
      <c r="AX60" s="100">
        <v>36817075</v>
      </c>
      <c r="AY60" s="100">
        <v>15227615</v>
      </c>
      <c r="AZ60" s="100">
        <v>34</v>
      </c>
      <c r="BA60" s="100">
        <v>1606022</v>
      </c>
      <c r="BB60" s="100">
        <v>792698</v>
      </c>
      <c r="BC60" s="100">
        <v>77357</v>
      </c>
      <c r="BD60" s="100">
        <v>274059</v>
      </c>
      <c r="BE60" s="100">
        <v>125164</v>
      </c>
      <c r="BF60" s="100">
        <v>62720165</v>
      </c>
      <c r="BG60" s="100">
        <v>33268555</v>
      </c>
      <c r="BH60" s="100">
        <v>6309807</v>
      </c>
      <c r="BI60" s="100">
        <v>261369</v>
      </c>
      <c r="BJ60" s="100">
        <v>1459896</v>
      </c>
      <c r="BK60" s="100">
        <v>2351784</v>
      </c>
      <c r="BL60" s="100">
        <v>14131811</v>
      </c>
      <c r="BM60" s="100">
        <v>15639731</v>
      </c>
      <c r="BN60" s="100">
        <v>58796806</v>
      </c>
      <c r="BO60" s="100">
        <v>47844505</v>
      </c>
      <c r="BP60" s="100">
        <v>3573655</v>
      </c>
      <c r="BQ60" s="100">
        <v>15938</v>
      </c>
      <c r="BR60" s="100">
        <v>8420041</v>
      </c>
      <c r="BS60" s="100">
        <v>901763</v>
      </c>
      <c r="BT60" s="100">
        <v>0</v>
      </c>
      <c r="BU60" s="50">
        <v>416865978</v>
      </c>
      <c r="BV60" s="100">
        <v>73517927</v>
      </c>
      <c r="BW60" s="100">
        <v>0</v>
      </c>
      <c r="BX60" s="100">
        <v>0</v>
      </c>
      <c r="BY60" s="50">
        <v>73517927</v>
      </c>
      <c r="BZ60" s="100">
        <v>307500382</v>
      </c>
      <c r="CA60" s="100">
        <v>2114311</v>
      </c>
      <c r="CB60" s="100">
        <v>0</v>
      </c>
      <c r="CC60" s="50">
        <v>309614693</v>
      </c>
      <c r="CD60" s="100">
        <v>7327850</v>
      </c>
      <c r="CE60" s="50">
        <v>390460470</v>
      </c>
      <c r="CF60" s="50">
        <v>807326448</v>
      </c>
    </row>
    <row r="61" spans="1:84">
      <c r="A61" s="11"/>
      <c r="B61" s="34">
        <v>55</v>
      </c>
      <c r="C61" s="35" t="s">
        <v>132</v>
      </c>
      <c r="D61" s="36" t="s">
        <v>57</v>
      </c>
      <c r="E61" s="100">
        <v>919651</v>
      </c>
      <c r="F61" s="100">
        <v>6420</v>
      </c>
      <c r="G61" s="100">
        <v>2044</v>
      </c>
      <c r="H61" s="100">
        <v>46269</v>
      </c>
      <c r="I61" s="100">
        <v>5131007</v>
      </c>
      <c r="J61" s="100">
        <v>11155</v>
      </c>
      <c r="K61" s="100">
        <v>554958</v>
      </c>
      <c r="L61" s="100">
        <v>2445936</v>
      </c>
      <c r="M61" s="100">
        <v>6015</v>
      </c>
      <c r="N61" s="100">
        <v>22816</v>
      </c>
      <c r="O61" s="100">
        <v>6520</v>
      </c>
      <c r="P61" s="100">
        <v>170</v>
      </c>
      <c r="Q61" s="100">
        <v>329</v>
      </c>
      <c r="R61" s="100">
        <v>478</v>
      </c>
      <c r="S61" s="100">
        <v>698</v>
      </c>
      <c r="T61" s="100">
        <v>598</v>
      </c>
      <c r="U61" s="100">
        <v>126</v>
      </c>
      <c r="V61" s="100">
        <v>91</v>
      </c>
      <c r="W61" s="100">
        <v>0</v>
      </c>
      <c r="X61" s="100">
        <v>823</v>
      </c>
      <c r="Y61" s="100">
        <v>334</v>
      </c>
      <c r="Z61" s="100">
        <v>167</v>
      </c>
      <c r="AA61" s="100">
        <v>259</v>
      </c>
      <c r="AB61" s="100">
        <v>1484</v>
      </c>
      <c r="AC61" s="100">
        <v>111</v>
      </c>
      <c r="AD61" s="100">
        <v>5</v>
      </c>
      <c r="AE61" s="100">
        <v>0</v>
      </c>
      <c r="AF61" s="100">
        <v>58</v>
      </c>
      <c r="AG61" s="100">
        <v>0</v>
      </c>
      <c r="AH61" s="100">
        <v>102</v>
      </c>
      <c r="AI61" s="100">
        <v>1529</v>
      </c>
      <c r="AJ61" s="100">
        <v>2</v>
      </c>
      <c r="AK61" s="100">
        <v>0</v>
      </c>
      <c r="AL61" s="100">
        <v>13</v>
      </c>
      <c r="AM61" s="100">
        <v>236</v>
      </c>
      <c r="AN61" s="100">
        <v>0</v>
      </c>
      <c r="AO61" s="100">
        <v>0</v>
      </c>
      <c r="AP61" s="100">
        <v>1089</v>
      </c>
      <c r="AQ61" s="100">
        <v>29026</v>
      </c>
      <c r="AR61" s="100">
        <v>796</v>
      </c>
      <c r="AS61" s="100">
        <v>790</v>
      </c>
      <c r="AT61" s="100">
        <v>114926</v>
      </c>
      <c r="AU61" s="100">
        <v>139819</v>
      </c>
      <c r="AV61" s="100">
        <v>472846</v>
      </c>
      <c r="AW61" s="100">
        <v>32840511</v>
      </c>
      <c r="AX61" s="100">
        <v>15860056</v>
      </c>
      <c r="AY61" s="100">
        <v>43730636</v>
      </c>
      <c r="AZ61" s="100">
        <v>674</v>
      </c>
      <c r="BA61" s="100">
        <v>25609</v>
      </c>
      <c r="BB61" s="100">
        <v>2741501</v>
      </c>
      <c r="BC61" s="100">
        <v>3343</v>
      </c>
      <c r="BD61" s="100">
        <v>70935</v>
      </c>
      <c r="BE61" s="100">
        <v>8484</v>
      </c>
      <c r="BF61" s="100">
        <v>12688314</v>
      </c>
      <c r="BG61" s="100">
        <v>209731</v>
      </c>
      <c r="BH61" s="100">
        <v>11675310</v>
      </c>
      <c r="BI61" s="100">
        <v>1762746</v>
      </c>
      <c r="BJ61" s="100">
        <v>2501789</v>
      </c>
      <c r="BK61" s="100">
        <v>335977</v>
      </c>
      <c r="BL61" s="100">
        <v>2645104</v>
      </c>
      <c r="BM61" s="100">
        <v>4837127</v>
      </c>
      <c r="BN61" s="100">
        <v>1658628</v>
      </c>
      <c r="BO61" s="100">
        <v>664630</v>
      </c>
      <c r="BP61" s="100">
        <v>903037</v>
      </c>
      <c r="BQ61" s="100">
        <v>29488</v>
      </c>
      <c r="BR61" s="100">
        <v>1159472</v>
      </c>
      <c r="BS61" s="100">
        <v>4029735</v>
      </c>
      <c r="BT61" s="100">
        <v>0</v>
      </c>
      <c r="BU61" s="50">
        <v>150302533</v>
      </c>
      <c r="BV61" s="100">
        <v>733706449</v>
      </c>
      <c r="BW61" s="100">
        <v>0</v>
      </c>
      <c r="BX61" s="100">
        <v>0</v>
      </c>
      <c r="BY61" s="50">
        <v>733706449</v>
      </c>
      <c r="BZ61" s="100">
        <v>0</v>
      </c>
      <c r="CA61" s="100">
        <v>0</v>
      </c>
      <c r="CB61" s="100">
        <v>0</v>
      </c>
      <c r="CC61" s="50">
        <v>0</v>
      </c>
      <c r="CD61" s="100">
        <v>43420322</v>
      </c>
      <c r="CE61" s="50">
        <v>777126771</v>
      </c>
      <c r="CF61" s="50">
        <v>927429304</v>
      </c>
    </row>
    <row r="62" spans="1:84" ht="22.5">
      <c r="A62" s="11"/>
      <c r="B62" s="34">
        <v>56</v>
      </c>
      <c r="C62" s="35" t="s">
        <v>133</v>
      </c>
      <c r="D62" s="36" t="s">
        <v>58</v>
      </c>
      <c r="E62" s="100">
        <v>198502951</v>
      </c>
      <c r="F62" s="100">
        <v>19157</v>
      </c>
      <c r="G62" s="100">
        <v>170444</v>
      </c>
      <c r="H62" s="100">
        <v>1574777</v>
      </c>
      <c r="I62" s="100">
        <v>23367075</v>
      </c>
      <c r="J62" s="100">
        <v>568419</v>
      </c>
      <c r="K62" s="100">
        <v>1695328</v>
      </c>
      <c r="L62" s="100">
        <v>5665703</v>
      </c>
      <c r="M62" s="100">
        <v>211661</v>
      </c>
      <c r="N62" s="100">
        <v>1195140</v>
      </c>
      <c r="O62" s="100">
        <v>31855615</v>
      </c>
      <c r="P62" s="100">
        <v>46410</v>
      </c>
      <c r="Q62" s="100">
        <v>1143698</v>
      </c>
      <c r="R62" s="100">
        <v>651549</v>
      </c>
      <c r="S62" s="100">
        <v>291923</v>
      </c>
      <c r="T62" s="100">
        <v>285504</v>
      </c>
      <c r="U62" s="100">
        <v>1617875</v>
      </c>
      <c r="V62" s="100">
        <v>414672</v>
      </c>
      <c r="W62" s="100">
        <v>265880</v>
      </c>
      <c r="X62" s="100">
        <v>1858122</v>
      </c>
      <c r="Y62" s="100">
        <v>2507932</v>
      </c>
      <c r="Z62" s="100">
        <v>909174</v>
      </c>
      <c r="AA62" s="100">
        <v>1578719</v>
      </c>
      <c r="AB62" s="100">
        <v>10671826</v>
      </c>
      <c r="AC62" s="100">
        <v>6471199</v>
      </c>
      <c r="AD62" s="100">
        <v>188381</v>
      </c>
      <c r="AE62" s="100">
        <v>97104</v>
      </c>
      <c r="AF62" s="100">
        <v>7062124</v>
      </c>
      <c r="AG62" s="100">
        <v>26896</v>
      </c>
      <c r="AH62" s="100">
        <v>236887</v>
      </c>
      <c r="AI62" s="100">
        <v>1079151</v>
      </c>
      <c r="AJ62" s="100">
        <v>2525898</v>
      </c>
      <c r="AK62" s="100">
        <v>2634551</v>
      </c>
      <c r="AL62" s="100">
        <v>3910879</v>
      </c>
      <c r="AM62" s="100">
        <v>623449</v>
      </c>
      <c r="AN62" s="100">
        <v>281516</v>
      </c>
      <c r="AO62" s="100">
        <v>228437</v>
      </c>
      <c r="AP62" s="100">
        <v>3066337</v>
      </c>
      <c r="AQ62" s="100">
        <v>11816838</v>
      </c>
      <c r="AR62" s="100">
        <v>1408864</v>
      </c>
      <c r="AS62" s="100">
        <v>2869016</v>
      </c>
      <c r="AT62" s="100">
        <v>3236390</v>
      </c>
      <c r="AU62" s="100">
        <v>56598643</v>
      </c>
      <c r="AV62" s="100">
        <v>16448639</v>
      </c>
      <c r="AW62" s="100">
        <v>332010841</v>
      </c>
      <c r="AX62" s="100">
        <v>80066454</v>
      </c>
      <c r="AY62" s="100">
        <v>146692026</v>
      </c>
      <c r="AZ62" s="100">
        <v>2390780</v>
      </c>
      <c r="BA62" s="100">
        <v>3265915</v>
      </c>
      <c r="BB62" s="100">
        <v>26305245</v>
      </c>
      <c r="BC62" s="100">
        <v>991946</v>
      </c>
      <c r="BD62" s="100">
        <v>1795965</v>
      </c>
      <c r="BE62" s="100">
        <v>3479866</v>
      </c>
      <c r="BF62" s="100">
        <v>6828573</v>
      </c>
      <c r="BG62" s="100">
        <v>3722638</v>
      </c>
      <c r="BH62" s="100">
        <v>112246957</v>
      </c>
      <c r="BI62" s="100">
        <v>10024985</v>
      </c>
      <c r="BJ62" s="100">
        <v>11433826</v>
      </c>
      <c r="BK62" s="100">
        <v>103877643</v>
      </c>
      <c r="BL62" s="100">
        <v>18072600</v>
      </c>
      <c r="BM62" s="100">
        <v>17282551</v>
      </c>
      <c r="BN62" s="100">
        <v>164060300</v>
      </c>
      <c r="BO62" s="100">
        <v>148301383</v>
      </c>
      <c r="BP62" s="100">
        <v>187763693</v>
      </c>
      <c r="BQ62" s="100">
        <v>18230254</v>
      </c>
      <c r="BR62" s="100">
        <v>12285020</v>
      </c>
      <c r="BS62" s="100">
        <v>16013929</v>
      </c>
      <c r="BT62" s="100">
        <v>0</v>
      </c>
      <c r="BU62" s="50">
        <v>1835024143</v>
      </c>
      <c r="BV62" s="100">
        <v>653492968</v>
      </c>
      <c r="BW62" s="100">
        <v>23070000</v>
      </c>
      <c r="BX62" s="100">
        <v>0</v>
      </c>
      <c r="BY62" s="50">
        <v>676562968</v>
      </c>
      <c r="BZ62" s="100">
        <v>0</v>
      </c>
      <c r="CA62" s="100">
        <v>0</v>
      </c>
      <c r="CB62" s="100">
        <v>0</v>
      </c>
      <c r="CC62" s="50">
        <v>0</v>
      </c>
      <c r="CD62" s="100">
        <v>6398831</v>
      </c>
      <c r="CE62" s="50">
        <v>682961799</v>
      </c>
      <c r="CF62" s="50">
        <v>2517985942</v>
      </c>
    </row>
    <row r="63" spans="1:84" ht="33" customHeight="1">
      <c r="A63" s="11"/>
      <c r="B63" s="34">
        <v>57</v>
      </c>
      <c r="C63" s="35" t="s">
        <v>134</v>
      </c>
      <c r="D63" s="36" t="s">
        <v>59</v>
      </c>
      <c r="E63" s="100">
        <v>14205801</v>
      </c>
      <c r="F63" s="100">
        <v>19016</v>
      </c>
      <c r="G63" s="100">
        <v>3305</v>
      </c>
      <c r="H63" s="100">
        <v>14549</v>
      </c>
      <c r="I63" s="100">
        <v>1531822</v>
      </c>
      <c r="J63" s="100">
        <v>3358</v>
      </c>
      <c r="K63" s="100">
        <v>41632</v>
      </c>
      <c r="L63" s="100">
        <v>1696</v>
      </c>
      <c r="M63" s="100">
        <v>4703</v>
      </c>
      <c r="N63" s="100">
        <v>7383</v>
      </c>
      <c r="O63" s="100">
        <v>3462</v>
      </c>
      <c r="P63" s="100">
        <v>40</v>
      </c>
      <c r="Q63" s="100">
        <v>0</v>
      </c>
      <c r="R63" s="100">
        <v>27</v>
      </c>
      <c r="S63" s="100">
        <v>0</v>
      </c>
      <c r="T63" s="100">
        <v>74</v>
      </c>
      <c r="U63" s="100">
        <v>54</v>
      </c>
      <c r="V63" s="100">
        <v>1</v>
      </c>
      <c r="W63" s="100">
        <v>0</v>
      </c>
      <c r="X63" s="100">
        <v>2</v>
      </c>
      <c r="Y63" s="100">
        <v>15</v>
      </c>
      <c r="Z63" s="100">
        <v>29</v>
      </c>
      <c r="AA63" s="100">
        <v>0</v>
      </c>
      <c r="AB63" s="100">
        <v>181</v>
      </c>
      <c r="AC63" s="100">
        <v>4062</v>
      </c>
      <c r="AD63" s="100">
        <v>0</v>
      </c>
      <c r="AE63" s="100">
        <v>0</v>
      </c>
      <c r="AF63" s="100">
        <v>8</v>
      </c>
      <c r="AG63" s="100">
        <v>0</v>
      </c>
      <c r="AH63" s="100">
        <v>0</v>
      </c>
      <c r="AI63" s="100">
        <v>3</v>
      </c>
      <c r="AJ63" s="100">
        <v>0</v>
      </c>
      <c r="AK63" s="100">
        <v>0</v>
      </c>
      <c r="AL63" s="100">
        <v>2</v>
      </c>
      <c r="AM63" s="100">
        <v>131</v>
      </c>
      <c r="AN63" s="100">
        <v>0</v>
      </c>
      <c r="AO63" s="100">
        <v>0</v>
      </c>
      <c r="AP63" s="100">
        <v>19</v>
      </c>
      <c r="AQ63" s="100">
        <v>20835</v>
      </c>
      <c r="AR63" s="100">
        <v>1127</v>
      </c>
      <c r="AS63" s="100">
        <v>13466</v>
      </c>
      <c r="AT63" s="100">
        <v>2161</v>
      </c>
      <c r="AU63" s="100">
        <v>50656</v>
      </c>
      <c r="AV63" s="100">
        <v>14954</v>
      </c>
      <c r="AW63" s="100">
        <v>2920660</v>
      </c>
      <c r="AX63" s="100">
        <v>778294</v>
      </c>
      <c r="AY63" s="100">
        <v>3930550</v>
      </c>
      <c r="AZ63" s="100">
        <v>344620</v>
      </c>
      <c r="BA63" s="100">
        <v>283058</v>
      </c>
      <c r="BB63" s="100">
        <v>285732</v>
      </c>
      <c r="BC63" s="100">
        <v>2052</v>
      </c>
      <c r="BD63" s="100">
        <v>2489</v>
      </c>
      <c r="BE63" s="100">
        <v>536</v>
      </c>
      <c r="BF63" s="100">
        <v>261859</v>
      </c>
      <c r="BG63" s="100">
        <v>43305</v>
      </c>
      <c r="BH63" s="100">
        <v>107571070</v>
      </c>
      <c r="BI63" s="100">
        <v>15209055</v>
      </c>
      <c r="BJ63" s="100">
        <v>152219</v>
      </c>
      <c r="BK63" s="100">
        <v>137712</v>
      </c>
      <c r="BL63" s="100">
        <v>174034</v>
      </c>
      <c r="BM63" s="100">
        <v>714191</v>
      </c>
      <c r="BN63" s="100">
        <v>2168975</v>
      </c>
      <c r="BO63" s="100">
        <v>2216</v>
      </c>
      <c r="BP63" s="100">
        <v>903375</v>
      </c>
      <c r="BQ63" s="100">
        <v>61461</v>
      </c>
      <c r="BR63" s="100">
        <v>1050386</v>
      </c>
      <c r="BS63" s="100">
        <v>2</v>
      </c>
      <c r="BT63" s="100">
        <v>0</v>
      </c>
      <c r="BU63" s="50">
        <v>152942425</v>
      </c>
      <c r="BV63" s="100">
        <v>125808682</v>
      </c>
      <c r="BW63" s="100">
        <v>0</v>
      </c>
      <c r="BX63" s="100">
        <v>0</v>
      </c>
      <c r="BY63" s="50">
        <v>125808682</v>
      </c>
      <c r="BZ63" s="100">
        <v>0</v>
      </c>
      <c r="CA63" s="100">
        <v>0</v>
      </c>
      <c r="CB63" s="100">
        <v>0</v>
      </c>
      <c r="CC63" s="50">
        <v>0</v>
      </c>
      <c r="CD63" s="100">
        <v>27436020</v>
      </c>
      <c r="CE63" s="50">
        <v>153244702</v>
      </c>
      <c r="CF63" s="50">
        <v>306187127</v>
      </c>
    </row>
    <row r="64" spans="1:84" ht="22.5">
      <c r="A64" s="11"/>
      <c r="B64" s="34">
        <v>58</v>
      </c>
      <c r="C64" s="35" t="s">
        <v>135</v>
      </c>
      <c r="D64" s="36" t="s">
        <v>60</v>
      </c>
      <c r="E64" s="100">
        <v>1586829</v>
      </c>
      <c r="F64" s="100">
        <v>0</v>
      </c>
      <c r="G64" s="100">
        <v>0</v>
      </c>
      <c r="H64" s="100">
        <v>1</v>
      </c>
      <c r="I64" s="100">
        <v>28374110</v>
      </c>
      <c r="J64" s="100">
        <v>17142</v>
      </c>
      <c r="K64" s="100">
        <v>0</v>
      </c>
      <c r="L64" s="100">
        <v>19297</v>
      </c>
      <c r="M64" s="100">
        <v>2</v>
      </c>
      <c r="N64" s="100">
        <v>142</v>
      </c>
      <c r="O64" s="100">
        <v>27</v>
      </c>
      <c r="P64" s="100">
        <v>0</v>
      </c>
      <c r="Q64" s="100">
        <v>9</v>
      </c>
      <c r="R64" s="100">
        <v>0</v>
      </c>
      <c r="S64" s="100">
        <v>1</v>
      </c>
      <c r="T64" s="100">
        <v>1</v>
      </c>
      <c r="U64" s="100">
        <v>0</v>
      </c>
      <c r="V64" s="100">
        <v>3</v>
      </c>
      <c r="W64" s="100">
        <v>0</v>
      </c>
      <c r="X64" s="100">
        <v>18258</v>
      </c>
      <c r="Y64" s="100">
        <v>0</v>
      </c>
      <c r="Z64" s="100">
        <v>4180</v>
      </c>
      <c r="AA64" s="100">
        <v>0</v>
      </c>
      <c r="AB64" s="100">
        <v>3</v>
      </c>
      <c r="AC64" s="100">
        <v>2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1</v>
      </c>
      <c r="AM64" s="100">
        <v>0</v>
      </c>
      <c r="AN64" s="100">
        <v>4</v>
      </c>
      <c r="AO64" s="100">
        <v>0</v>
      </c>
      <c r="AP64" s="100">
        <v>7</v>
      </c>
      <c r="AQ64" s="100">
        <v>10149</v>
      </c>
      <c r="AR64" s="100">
        <v>0</v>
      </c>
      <c r="AS64" s="100">
        <v>0</v>
      </c>
      <c r="AT64" s="100">
        <v>4</v>
      </c>
      <c r="AU64" s="100">
        <v>234</v>
      </c>
      <c r="AV64" s="100">
        <v>580</v>
      </c>
      <c r="AW64" s="100">
        <v>76998341</v>
      </c>
      <c r="AX64" s="100">
        <v>22954891</v>
      </c>
      <c r="AY64" s="100">
        <v>77083</v>
      </c>
      <c r="AZ64" s="100">
        <v>2</v>
      </c>
      <c r="BA64" s="100">
        <v>75917</v>
      </c>
      <c r="BB64" s="100">
        <v>12252265</v>
      </c>
      <c r="BC64" s="100">
        <v>0</v>
      </c>
      <c r="BD64" s="100">
        <v>375</v>
      </c>
      <c r="BE64" s="100">
        <v>3</v>
      </c>
      <c r="BF64" s="100">
        <v>190</v>
      </c>
      <c r="BG64" s="100">
        <v>1043224</v>
      </c>
      <c r="BH64" s="100">
        <v>63995590</v>
      </c>
      <c r="BI64" s="100">
        <v>5833688</v>
      </c>
      <c r="BJ64" s="100">
        <v>6590055</v>
      </c>
      <c r="BK64" s="100">
        <v>72821</v>
      </c>
      <c r="BL64" s="100">
        <v>3060911</v>
      </c>
      <c r="BM64" s="100">
        <v>21405698</v>
      </c>
      <c r="BN64" s="100">
        <v>382760</v>
      </c>
      <c r="BO64" s="100">
        <v>1153</v>
      </c>
      <c r="BP64" s="100">
        <v>180969</v>
      </c>
      <c r="BQ64" s="100">
        <v>38</v>
      </c>
      <c r="BR64" s="100">
        <v>0</v>
      </c>
      <c r="BS64" s="100">
        <v>803481</v>
      </c>
      <c r="BT64" s="100">
        <v>0</v>
      </c>
      <c r="BU64" s="50">
        <v>245760441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245760441</v>
      </c>
    </row>
    <row r="65" spans="1:84">
      <c r="A65" s="11"/>
      <c r="B65" s="34">
        <v>59</v>
      </c>
      <c r="C65" s="35" t="s">
        <v>136</v>
      </c>
      <c r="D65" s="36" t="s">
        <v>61</v>
      </c>
      <c r="E65" s="100">
        <v>837862</v>
      </c>
      <c r="F65" s="100">
        <v>25732</v>
      </c>
      <c r="G65" s="100">
        <v>22167</v>
      </c>
      <c r="H65" s="100">
        <v>37</v>
      </c>
      <c r="I65" s="100">
        <v>7955984</v>
      </c>
      <c r="J65" s="100">
        <v>4729</v>
      </c>
      <c r="K65" s="100">
        <v>10348</v>
      </c>
      <c r="L65" s="100">
        <v>65075</v>
      </c>
      <c r="M65" s="100">
        <v>58</v>
      </c>
      <c r="N65" s="100">
        <v>70661</v>
      </c>
      <c r="O65" s="100">
        <v>698677</v>
      </c>
      <c r="P65" s="100">
        <v>4</v>
      </c>
      <c r="Q65" s="100">
        <v>300</v>
      </c>
      <c r="R65" s="100">
        <v>784</v>
      </c>
      <c r="S65" s="100">
        <v>163</v>
      </c>
      <c r="T65" s="100">
        <v>2798</v>
      </c>
      <c r="U65" s="100">
        <v>958</v>
      </c>
      <c r="V65" s="100">
        <v>4</v>
      </c>
      <c r="W65" s="100">
        <v>24615</v>
      </c>
      <c r="X65" s="100">
        <v>3</v>
      </c>
      <c r="Y65" s="100">
        <v>367</v>
      </c>
      <c r="Z65" s="100">
        <v>9834</v>
      </c>
      <c r="AA65" s="100">
        <v>2745</v>
      </c>
      <c r="AB65" s="100">
        <v>12153</v>
      </c>
      <c r="AC65" s="100">
        <v>701</v>
      </c>
      <c r="AD65" s="100">
        <v>20</v>
      </c>
      <c r="AE65" s="100">
        <v>0</v>
      </c>
      <c r="AF65" s="100">
        <v>195</v>
      </c>
      <c r="AG65" s="100">
        <v>0</v>
      </c>
      <c r="AH65" s="100">
        <v>6</v>
      </c>
      <c r="AI65" s="100">
        <v>548</v>
      </c>
      <c r="AJ65" s="100">
        <v>11</v>
      </c>
      <c r="AK65" s="100">
        <v>4</v>
      </c>
      <c r="AL65" s="100">
        <v>4399</v>
      </c>
      <c r="AM65" s="100">
        <v>2548</v>
      </c>
      <c r="AN65" s="100">
        <v>20</v>
      </c>
      <c r="AO65" s="100">
        <v>0</v>
      </c>
      <c r="AP65" s="100">
        <v>2089</v>
      </c>
      <c r="AQ65" s="100">
        <v>72429</v>
      </c>
      <c r="AR65" s="100">
        <v>5750</v>
      </c>
      <c r="AS65" s="100">
        <v>6191</v>
      </c>
      <c r="AT65" s="100">
        <v>1326</v>
      </c>
      <c r="AU65" s="100">
        <v>717887</v>
      </c>
      <c r="AV65" s="100">
        <v>2485039</v>
      </c>
      <c r="AW65" s="100">
        <v>57709074</v>
      </c>
      <c r="AX65" s="100">
        <v>72817459</v>
      </c>
      <c r="AY65" s="100">
        <v>11968255</v>
      </c>
      <c r="AZ65" s="100">
        <v>42809</v>
      </c>
      <c r="BA65" s="100">
        <v>15344877</v>
      </c>
      <c r="BB65" s="100">
        <v>5390390</v>
      </c>
      <c r="BC65" s="100">
        <v>859724</v>
      </c>
      <c r="BD65" s="100">
        <v>2971156</v>
      </c>
      <c r="BE65" s="100">
        <v>7955965</v>
      </c>
      <c r="BF65" s="100">
        <v>20604384</v>
      </c>
      <c r="BG65" s="100">
        <v>2558164</v>
      </c>
      <c r="BH65" s="100">
        <v>71453423</v>
      </c>
      <c r="BI65" s="100">
        <v>13394536</v>
      </c>
      <c r="BJ65" s="100">
        <v>37990367</v>
      </c>
      <c r="BK65" s="100">
        <v>8021676</v>
      </c>
      <c r="BL65" s="100">
        <v>29268121</v>
      </c>
      <c r="BM65" s="100">
        <v>27283552</v>
      </c>
      <c r="BN65" s="100">
        <v>127587</v>
      </c>
      <c r="BO65" s="100">
        <v>12144235</v>
      </c>
      <c r="BP65" s="100">
        <v>4182472</v>
      </c>
      <c r="BQ65" s="100">
        <v>9</v>
      </c>
      <c r="BR65" s="100">
        <v>8419822</v>
      </c>
      <c r="BS65" s="100">
        <v>101715048</v>
      </c>
      <c r="BT65" s="100">
        <v>0</v>
      </c>
      <c r="BU65" s="50">
        <v>525268326</v>
      </c>
      <c r="BV65" s="100">
        <v>5430538450</v>
      </c>
      <c r="BW65" s="100">
        <v>0</v>
      </c>
      <c r="BX65" s="100">
        <v>0</v>
      </c>
      <c r="BY65" s="50">
        <v>5430538450</v>
      </c>
      <c r="BZ65" s="100">
        <v>0</v>
      </c>
      <c r="CA65" s="100">
        <v>0</v>
      </c>
      <c r="CB65" s="100">
        <v>0</v>
      </c>
      <c r="CC65" s="50">
        <v>0</v>
      </c>
      <c r="CD65" s="100">
        <v>20669451</v>
      </c>
      <c r="CE65" s="50">
        <v>5451207901</v>
      </c>
      <c r="CF65" s="50">
        <v>5976476227</v>
      </c>
    </row>
    <row r="66" spans="1:84" ht="10.5" customHeight="1">
      <c r="A66" s="11"/>
      <c r="B66" s="34">
        <v>60</v>
      </c>
      <c r="C66" s="35" t="s">
        <v>137</v>
      </c>
      <c r="D66" s="36" t="s">
        <v>62</v>
      </c>
      <c r="E66" s="100">
        <v>61326623</v>
      </c>
      <c r="F66" s="100">
        <v>5849</v>
      </c>
      <c r="G66" s="100">
        <v>12868</v>
      </c>
      <c r="H66" s="100">
        <v>571871</v>
      </c>
      <c r="I66" s="100">
        <v>349584236</v>
      </c>
      <c r="J66" s="100">
        <v>78521818</v>
      </c>
      <c r="K66" s="100">
        <v>301899</v>
      </c>
      <c r="L66" s="100">
        <v>4076548</v>
      </c>
      <c r="M66" s="100">
        <v>1144102</v>
      </c>
      <c r="N66" s="100">
        <v>17137927</v>
      </c>
      <c r="O66" s="100">
        <v>4035374</v>
      </c>
      <c r="P66" s="100">
        <v>183</v>
      </c>
      <c r="Q66" s="100">
        <v>5572</v>
      </c>
      <c r="R66" s="100">
        <v>707</v>
      </c>
      <c r="S66" s="100">
        <v>128</v>
      </c>
      <c r="T66" s="100">
        <v>48083</v>
      </c>
      <c r="U66" s="100">
        <v>254755</v>
      </c>
      <c r="V66" s="100">
        <v>17336</v>
      </c>
      <c r="W66" s="100">
        <v>0</v>
      </c>
      <c r="X66" s="100">
        <v>5267560</v>
      </c>
      <c r="Y66" s="100">
        <v>1540</v>
      </c>
      <c r="Z66" s="100">
        <v>225172</v>
      </c>
      <c r="AA66" s="100">
        <v>17700</v>
      </c>
      <c r="AB66" s="100">
        <v>287888</v>
      </c>
      <c r="AC66" s="100">
        <v>1373</v>
      </c>
      <c r="AD66" s="100">
        <v>58</v>
      </c>
      <c r="AE66" s="100">
        <v>0</v>
      </c>
      <c r="AF66" s="100">
        <v>33508</v>
      </c>
      <c r="AG66" s="100">
        <v>6</v>
      </c>
      <c r="AH66" s="100">
        <v>3133</v>
      </c>
      <c r="AI66" s="100">
        <v>15239</v>
      </c>
      <c r="AJ66" s="100">
        <v>19</v>
      </c>
      <c r="AK66" s="100">
        <v>1</v>
      </c>
      <c r="AL66" s="100">
        <v>937</v>
      </c>
      <c r="AM66" s="100">
        <v>7952</v>
      </c>
      <c r="AN66" s="100">
        <v>52</v>
      </c>
      <c r="AO66" s="100">
        <v>3</v>
      </c>
      <c r="AP66" s="100">
        <v>220112</v>
      </c>
      <c r="AQ66" s="100">
        <v>3586285</v>
      </c>
      <c r="AR66" s="100">
        <v>267889</v>
      </c>
      <c r="AS66" s="100">
        <v>13855655</v>
      </c>
      <c r="AT66" s="100">
        <v>179393</v>
      </c>
      <c r="AU66" s="100">
        <v>160741598</v>
      </c>
      <c r="AV66" s="100">
        <v>9500689</v>
      </c>
      <c r="AW66" s="100">
        <v>532611356</v>
      </c>
      <c r="AX66" s="100">
        <v>214482857</v>
      </c>
      <c r="AY66" s="100">
        <v>20052214</v>
      </c>
      <c r="AZ66" s="100">
        <v>14483</v>
      </c>
      <c r="BA66" s="100">
        <v>5407062</v>
      </c>
      <c r="BB66" s="100">
        <v>2817736</v>
      </c>
      <c r="BC66" s="100">
        <v>204700</v>
      </c>
      <c r="BD66" s="100">
        <v>1304080</v>
      </c>
      <c r="BE66" s="100">
        <v>523550</v>
      </c>
      <c r="BF66" s="100">
        <v>5918704</v>
      </c>
      <c r="BG66" s="100">
        <v>17061893</v>
      </c>
      <c r="BH66" s="100">
        <v>12500754</v>
      </c>
      <c r="BI66" s="100">
        <v>1919619</v>
      </c>
      <c r="BJ66" s="100">
        <v>4285279</v>
      </c>
      <c r="BK66" s="100">
        <v>60678701</v>
      </c>
      <c r="BL66" s="100">
        <v>210938661</v>
      </c>
      <c r="BM66" s="100">
        <v>36825411</v>
      </c>
      <c r="BN66" s="100">
        <v>456078500</v>
      </c>
      <c r="BO66" s="100">
        <v>20855770</v>
      </c>
      <c r="BP66" s="100">
        <v>13628691</v>
      </c>
      <c r="BQ66" s="100">
        <v>112206</v>
      </c>
      <c r="BR66" s="100">
        <v>7702938</v>
      </c>
      <c r="BS66" s="100">
        <v>5234483</v>
      </c>
      <c r="BT66" s="100">
        <v>0</v>
      </c>
      <c r="BU66" s="50">
        <v>2342419289</v>
      </c>
      <c r="BV66" s="100">
        <v>159680134</v>
      </c>
      <c r="BW66" s="100">
        <v>36236910</v>
      </c>
      <c r="BX66" s="100">
        <v>0</v>
      </c>
      <c r="BY66" s="50">
        <v>195917044</v>
      </c>
      <c r="BZ66" s="100">
        <v>1228532001</v>
      </c>
      <c r="CA66" s="100">
        <v>0</v>
      </c>
      <c r="CB66" s="100">
        <v>0</v>
      </c>
      <c r="CC66" s="50">
        <v>1228532001</v>
      </c>
      <c r="CD66" s="100">
        <v>74872859</v>
      </c>
      <c r="CE66" s="50">
        <v>1499321904</v>
      </c>
      <c r="CF66" s="50">
        <v>3841741193</v>
      </c>
    </row>
    <row r="67" spans="1:84" ht="22.5">
      <c r="A67" s="11"/>
      <c r="B67" s="34">
        <v>61</v>
      </c>
      <c r="C67" s="35" t="s">
        <v>138</v>
      </c>
      <c r="D67" s="36" t="s">
        <v>63</v>
      </c>
      <c r="E67" s="100">
        <v>26747892</v>
      </c>
      <c r="F67" s="100">
        <v>156857</v>
      </c>
      <c r="G67" s="100">
        <v>0</v>
      </c>
      <c r="H67" s="100">
        <v>12986469</v>
      </c>
      <c r="I67" s="100">
        <v>103798352</v>
      </c>
      <c r="J67" s="100">
        <v>6248106</v>
      </c>
      <c r="K67" s="100">
        <v>413324</v>
      </c>
      <c r="L67" s="100">
        <v>5921714</v>
      </c>
      <c r="M67" s="100">
        <v>13768761</v>
      </c>
      <c r="N67" s="100">
        <v>10475745</v>
      </c>
      <c r="O67" s="100">
        <v>4745808</v>
      </c>
      <c r="P67" s="100">
        <v>29010</v>
      </c>
      <c r="Q67" s="100">
        <v>131</v>
      </c>
      <c r="R67" s="100">
        <v>265</v>
      </c>
      <c r="S67" s="100">
        <v>2</v>
      </c>
      <c r="T67" s="100">
        <v>55138</v>
      </c>
      <c r="U67" s="100">
        <v>267874</v>
      </c>
      <c r="V67" s="100">
        <v>14140</v>
      </c>
      <c r="W67" s="100">
        <v>173941</v>
      </c>
      <c r="X67" s="100">
        <v>180397</v>
      </c>
      <c r="Y67" s="100">
        <v>39576</v>
      </c>
      <c r="Z67" s="100">
        <v>820701</v>
      </c>
      <c r="AA67" s="100">
        <v>208347</v>
      </c>
      <c r="AB67" s="100">
        <v>901452</v>
      </c>
      <c r="AC67" s="100">
        <v>2870520</v>
      </c>
      <c r="AD67" s="100">
        <v>8</v>
      </c>
      <c r="AE67" s="100">
        <v>0</v>
      </c>
      <c r="AF67" s="100">
        <v>1835</v>
      </c>
      <c r="AG67" s="100">
        <v>3</v>
      </c>
      <c r="AH67" s="100">
        <v>190447</v>
      </c>
      <c r="AI67" s="100">
        <v>1267</v>
      </c>
      <c r="AJ67" s="100">
        <v>19</v>
      </c>
      <c r="AK67" s="100">
        <v>450</v>
      </c>
      <c r="AL67" s="100">
        <v>43077</v>
      </c>
      <c r="AM67" s="100">
        <v>1413</v>
      </c>
      <c r="AN67" s="100">
        <v>941</v>
      </c>
      <c r="AO67" s="100">
        <v>7</v>
      </c>
      <c r="AP67" s="100">
        <v>437728</v>
      </c>
      <c r="AQ67" s="100">
        <v>6964583</v>
      </c>
      <c r="AR67" s="100">
        <v>35609</v>
      </c>
      <c r="AS67" s="100">
        <v>212721</v>
      </c>
      <c r="AT67" s="100">
        <v>1924803</v>
      </c>
      <c r="AU67" s="100">
        <v>35344867</v>
      </c>
      <c r="AV67" s="100">
        <v>19372303</v>
      </c>
      <c r="AW67" s="100">
        <v>256970470</v>
      </c>
      <c r="AX67" s="100">
        <v>158961876</v>
      </c>
      <c r="AY67" s="100">
        <v>78519217</v>
      </c>
      <c r="AZ67" s="100">
        <v>3177395</v>
      </c>
      <c r="BA67" s="100">
        <v>4452534</v>
      </c>
      <c r="BB67" s="100">
        <v>24541655</v>
      </c>
      <c r="BC67" s="100">
        <v>6263</v>
      </c>
      <c r="BD67" s="100">
        <v>8364229</v>
      </c>
      <c r="BE67" s="100">
        <v>579325</v>
      </c>
      <c r="BF67" s="100">
        <v>14963849</v>
      </c>
      <c r="BG67" s="100">
        <v>10919601</v>
      </c>
      <c r="BH67" s="100">
        <v>58689450</v>
      </c>
      <c r="BI67" s="100">
        <v>206020</v>
      </c>
      <c r="BJ67" s="100">
        <v>3065730</v>
      </c>
      <c r="BK67" s="100">
        <v>90851138</v>
      </c>
      <c r="BL67" s="100">
        <v>136939815</v>
      </c>
      <c r="BM67" s="100">
        <v>105363750</v>
      </c>
      <c r="BN67" s="100">
        <v>11993156</v>
      </c>
      <c r="BO67" s="100">
        <v>46458210</v>
      </c>
      <c r="BP67" s="100">
        <v>89220717</v>
      </c>
      <c r="BQ67" s="100">
        <v>20418</v>
      </c>
      <c r="BR67" s="100">
        <v>28451684</v>
      </c>
      <c r="BS67" s="100">
        <v>28561934</v>
      </c>
      <c r="BT67" s="100">
        <v>0</v>
      </c>
      <c r="BU67" s="50">
        <v>1416635039</v>
      </c>
      <c r="BV67" s="100">
        <v>236437826</v>
      </c>
      <c r="BW67" s="100">
        <v>27660605</v>
      </c>
      <c r="BX67" s="100">
        <v>0</v>
      </c>
      <c r="BY67" s="50">
        <v>264098431</v>
      </c>
      <c r="BZ67" s="100">
        <v>0</v>
      </c>
      <c r="CA67" s="100">
        <v>0</v>
      </c>
      <c r="CB67" s="100">
        <v>0</v>
      </c>
      <c r="CC67" s="50">
        <v>0</v>
      </c>
      <c r="CD67" s="100">
        <v>45893217</v>
      </c>
      <c r="CE67" s="50">
        <v>309991648</v>
      </c>
      <c r="CF67" s="50">
        <v>1726626687</v>
      </c>
    </row>
    <row r="68" spans="1:84" ht="31.5" customHeight="1">
      <c r="A68" s="11"/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2</v>
      </c>
      <c r="L68" s="100">
        <v>8</v>
      </c>
      <c r="M68" s="100">
        <v>0</v>
      </c>
      <c r="N68" s="100">
        <v>0</v>
      </c>
      <c r="O68" s="100">
        <v>5555</v>
      </c>
      <c r="P68" s="100">
        <v>0</v>
      </c>
      <c r="Q68" s="100">
        <v>106</v>
      </c>
      <c r="R68" s="100">
        <v>0</v>
      </c>
      <c r="S68" s="100">
        <v>0</v>
      </c>
      <c r="T68" s="100">
        <v>0</v>
      </c>
      <c r="U68" s="100">
        <v>0</v>
      </c>
      <c r="V68" s="100">
        <v>447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387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54</v>
      </c>
      <c r="AV68" s="100">
        <v>0</v>
      </c>
      <c r="AW68" s="100">
        <v>53</v>
      </c>
      <c r="AX68" s="100">
        <v>0</v>
      </c>
      <c r="AY68" s="100">
        <v>0</v>
      </c>
      <c r="AZ68" s="100">
        <v>0</v>
      </c>
      <c r="BA68" s="100">
        <v>0</v>
      </c>
      <c r="BB68" s="100">
        <v>6485</v>
      </c>
      <c r="BC68" s="100">
        <v>0</v>
      </c>
      <c r="BD68" s="100">
        <v>0</v>
      </c>
      <c r="BE68" s="100">
        <v>0</v>
      </c>
      <c r="BF68" s="100">
        <v>5875</v>
      </c>
      <c r="BG68" s="100">
        <v>0</v>
      </c>
      <c r="BH68" s="100">
        <v>30</v>
      </c>
      <c r="BI68" s="100">
        <v>0</v>
      </c>
      <c r="BJ68" s="100">
        <v>0</v>
      </c>
      <c r="BK68" s="100">
        <v>488361</v>
      </c>
      <c r="BL68" s="100">
        <v>7</v>
      </c>
      <c r="BM68" s="100">
        <v>0</v>
      </c>
      <c r="BN68" s="100">
        <v>0</v>
      </c>
      <c r="BO68" s="100">
        <v>5</v>
      </c>
      <c r="BP68" s="100">
        <v>0</v>
      </c>
      <c r="BQ68" s="100">
        <v>0</v>
      </c>
      <c r="BR68" s="100">
        <v>4366</v>
      </c>
      <c r="BS68" s="100">
        <v>0</v>
      </c>
      <c r="BT68" s="100">
        <v>0</v>
      </c>
      <c r="BU68" s="50">
        <v>511741</v>
      </c>
      <c r="BV68" s="100">
        <v>6305485</v>
      </c>
      <c r="BW68" s="100">
        <v>2189087894</v>
      </c>
      <c r="BX68" s="100">
        <v>0</v>
      </c>
      <c r="BY68" s="50">
        <v>2195393379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2195393379</v>
      </c>
      <c r="CF68" s="50">
        <v>2195905120</v>
      </c>
    </row>
    <row r="69" spans="1:84">
      <c r="A69" s="11"/>
      <c r="B69" s="34">
        <v>63</v>
      </c>
      <c r="C69" s="35" t="s">
        <v>140</v>
      </c>
      <c r="D69" s="36" t="s">
        <v>65</v>
      </c>
      <c r="E69" s="100">
        <v>852</v>
      </c>
      <c r="F69" s="100">
        <v>6</v>
      </c>
      <c r="G69" s="100">
        <v>0</v>
      </c>
      <c r="H69" s="100">
        <v>4166</v>
      </c>
      <c r="I69" s="100">
        <v>1375668</v>
      </c>
      <c r="J69" s="100">
        <v>3337</v>
      </c>
      <c r="K69" s="100">
        <v>61677</v>
      </c>
      <c r="L69" s="100">
        <v>3190</v>
      </c>
      <c r="M69" s="100">
        <v>0</v>
      </c>
      <c r="N69" s="100">
        <v>5398</v>
      </c>
      <c r="O69" s="100">
        <v>561</v>
      </c>
      <c r="P69" s="100">
        <v>19</v>
      </c>
      <c r="Q69" s="100">
        <v>0</v>
      </c>
      <c r="R69" s="100">
        <v>2</v>
      </c>
      <c r="S69" s="100">
        <v>0</v>
      </c>
      <c r="T69" s="100">
        <v>0</v>
      </c>
      <c r="U69" s="100">
        <v>46</v>
      </c>
      <c r="V69" s="100">
        <v>0</v>
      </c>
      <c r="W69" s="100">
        <v>0</v>
      </c>
      <c r="X69" s="100">
        <v>2</v>
      </c>
      <c r="Y69" s="100">
        <v>7</v>
      </c>
      <c r="Z69" s="100">
        <v>0</v>
      </c>
      <c r="AA69" s="100">
        <v>0</v>
      </c>
      <c r="AB69" s="100">
        <v>17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103</v>
      </c>
      <c r="AI69" s="100">
        <v>0</v>
      </c>
      <c r="AJ69" s="100">
        <v>0</v>
      </c>
      <c r="AK69" s="100">
        <v>0</v>
      </c>
      <c r="AL69" s="100">
        <v>0</v>
      </c>
      <c r="AM69" s="100">
        <v>340</v>
      </c>
      <c r="AN69" s="100">
        <v>2</v>
      </c>
      <c r="AO69" s="100">
        <v>0</v>
      </c>
      <c r="AP69" s="100">
        <v>10</v>
      </c>
      <c r="AQ69" s="100">
        <v>12859</v>
      </c>
      <c r="AR69" s="100">
        <v>1179</v>
      </c>
      <c r="AS69" s="100">
        <v>81</v>
      </c>
      <c r="AT69" s="100">
        <v>147</v>
      </c>
      <c r="AU69" s="100">
        <v>1939</v>
      </c>
      <c r="AV69" s="100">
        <v>1944</v>
      </c>
      <c r="AW69" s="100">
        <v>7969</v>
      </c>
      <c r="AX69" s="100">
        <v>707</v>
      </c>
      <c r="AY69" s="100">
        <v>222427</v>
      </c>
      <c r="AZ69" s="100">
        <v>211</v>
      </c>
      <c r="BA69" s="100">
        <v>86</v>
      </c>
      <c r="BB69" s="100">
        <v>29227</v>
      </c>
      <c r="BC69" s="100">
        <v>0</v>
      </c>
      <c r="BD69" s="100">
        <v>3</v>
      </c>
      <c r="BE69" s="100">
        <v>2977</v>
      </c>
      <c r="BF69" s="100">
        <v>13307</v>
      </c>
      <c r="BG69" s="100">
        <v>129824</v>
      </c>
      <c r="BH69" s="100">
        <v>414883</v>
      </c>
      <c r="BI69" s="100">
        <v>91799</v>
      </c>
      <c r="BJ69" s="100">
        <v>617312</v>
      </c>
      <c r="BK69" s="100">
        <v>9303</v>
      </c>
      <c r="BL69" s="100">
        <v>73416</v>
      </c>
      <c r="BM69" s="100">
        <v>1675687</v>
      </c>
      <c r="BN69" s="100">
        <v>0</v>
      </c>
      <c r="BO69" s="100">
        <v>230</v>
      </c>
      <c r="BP69" s="100">
        <v>0</v>
      </c>
      <c r="BQ69" s="100">
        <v>4882</v>
      </c>
      <c r="BR69" s="100">
        <v>78907</v>
      </c>
      <c r="BS69" s="100">
        <v>1025</v>
      </c>
      <c r="BT69" s="100">
        <v>0</v>
      </c>
      <c r="BU69" s="50">
        <v>4847734</v>
      </c>
      <c r="BV69" s="100">
        <v>862149039</v>
      </c>
      <c r="BW69" s="100">
        <v>1446536038</v>
      </c>
      <c r="BX69" s="100">
        <v>3478162</v>
      </c>
      <c r="BY69" s="50">
        <v>2312163239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2312163239</v>
      </c>
      <c r="CF69" s="50">
        <v>2317010973</v>
      </c>
    </row>
    <row r="70" spans="1:84">
      <c r="A70" s="11"/>
      <c r="B70" s="34">
        <v>64</v>
      </c>
      <c r="C70" s="35" t="s">
        <v>141</v>
      </c>
      <c r="D70" s="36" t="s">
        <v>66</v>
      </c>
      <c r="E70" s="100">
        <v>2859</v>
      </c>
      <c r="F70" s="100">
        <v>0</v>
      </c>
      <c r="G70" s="100">
        <v>0</v>
      </c>
      <c r="H70" s="100">
        <v>4819</v>
      </c>
      <c r="I70" s="100">
        <v>2016094</v>
      </c>
      <c r="J70" s="100">
        <v>10423</v>
      </c>
      <c r="K70" s="100">
        <v>0</v>
      </c>
      <c r="L70" s="100">
        <v>1019</v>
      </c>
      <c r="M70" s="100">
        <v>0</v>
      </c>
      <c r="N70" s="100">
        <v>10453</v>
      </c>
      <c r="O70" s="100">
        <v>10733</v>
      </c>
      <c r="P70" s="100">
        <v>0</v>
      </c>
      <c r="Q70" s="100">
        <v>4</v>
      </c>
      <c r="R70" s="100">
        <v>17</v>
      </c>
      <c r="S70" s="100">
        <v>27</v>
      </c>
      <c r="T70" s="100">
        <v>0</v>
      </c>
      <c r="U70" s="100">
        <v>589</v>
      </c>
      <c r="V70" s="100">
        <v>1</v>
      </c>
      <c r="W70" s="100">
        <v>0</v>
      </c>
      <c r="X70" s="100">
        <v>478</v>
      </c>
      <c r="Y70" s="100">
        <v>1966</v>
      </c>
      <c r="Z70" s="100">
        <v>96979</v>
      </c>
      <c r="AA70" s="100">
        <v>0</v>
      </c>
      <c r="AB70" s="100">
        <v>35</v>
      </c>
      <c r="AC70" s="100">
        <v>3713</v>
      </c>
      <c r="AD70" s="100">
        <v>0</v>
      </c>
      <c r="AE70" s="100">
        <v>0</v>
      </c>
      <c r="AF70" s="100">
        <v>8</v>
      </c>
      <c r="AG70" s="100">
        <v>0</v>
      </c>
      <c r="AH70" s="100">
        <v>1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1</v>
      </c>
      <c r="AO70" s="100">
        <v>0</v>
      </c>
      <c r="AP70" s="100">
        <v>78</v>
      </c>
      <c r="AQ70" s="100">
        <v>26677</v>
      </c>
      <c r="AR70" s="100">
        <v>1602</v>
      </c>
      <c r="AS70" s="100">
        <v>2330</v>
      </c>
      <c r="AT70" s="100">
        <v>1377</v>
      </c>
      <c r="AU70" s="100">
        <v>4323</v>
      </c>
      <c r="AV70" s="100">
        <v>19683</v>
      </c>
      <c r="AW70" s="100">
        <v>34766</v>
      </c>
      <c r="AX70" s="100">
        <v>7283</v>
      </c>
      <c r="AY70" s="100">
        <v>4323643</v>
      </c>
      <c r="AZ70" s="100">
        <v>129</v>
      </c>
      <c r="BA70" s="100">
        <v>14672</v>
      </c>
      <c r="BB70" s="100">
        <v>646230</v>
      </c>
      <c r="BC70" s="100">
        <v>3</v>
      </c>
      <c r="BD70" s="100">
        <v>23</v>
      </c>
      <c r="BE70" s="100">
        <v>6345</v>
      </c>
      <c r="BF70" s="100">
        <v>263</v>
      </c>
      <c r="BG70" s="100">
        <v>11605</v>
      </c>
      <c r="BH70" s="100">
        <v>0</v>
      </c>
      <c r="BI70" s="100">
        <v>0</v>
      </c>
      <c r="BJ70" s="100">
        <v>13</v>
      </c>
      <c r="BK70" s="100">
        <v>0</v>
      </c>
      <c r="BL70" s="100">
        <v>145983</v>
      </c>
      <c r="BM70" s="100">
        <v>245761</v>
      </c>
      <c r="BN70" s="100">
        <v>255174</v>
      </c>
      <c r="BO70" s="100">
        <v>262456</v>
      </c>
      <c r="BP70" s="100">
        <v>4578683</v>
      </c>
      <c r="BQ70" s="100">
        <v>401922</v>
      </c>
      <c r="BR70" s="100">
        <v>2550976</v>
      </c>
      <c r="BS70" s="100">
        <v>0</v>
      </c>
      <c r="BT70" s="100">
        <v>0</v>
      </c>
      <c r="BU70" s="50">
        <v>15702219</v>
      </c>
      <c r="BV70" s="100">
        <v>226841407</v>
      </c>
      <c r="BW70" s="100">
        <v>1023721818</v>
      </c>
      <c r="BX70" s="100">
        <v>3862408</v>
      </c>
      <c r="BY70" s="50">
        <v>1254425633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1254425633</v>
      </c>
      <c r="CF70" s="50">
        <v>1270127852</v>
      </c>
    </row>
    <row r="71" spans="1:84">
      <c r="A71" s="11"/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1874484</v>
      </c>
      <c r="BW71" s="100">
        <v>36312357</v>
      </c>
      <c r="BX71" s="100">
        <v>161349</v>
      </c>
      <c r="BY71" s="50">
        <v>38348190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38348190</v>
      </c>
      <c r="CF71" s="50">
        <v>38348190</v>
      </c>
    </row>
    <row r="72" spans="1:84" ht="10.5" customHeight="1">
      <c r="A72" s="11"/>
      <c r="B72" s="34">
        <v>66</v>
      </c>
      <c r="C72" s="35" t="s">
        <v>143</v>
      </c>
      <c r="D72" s="36" t="s">
        <v>68</v>
      </c>
      <c r="E72" s="100">
        <v>585</v>
      </c>
      <c r="F72" s="100">
        <v>0</v>
      </c>
      <c r="G72" s="100">
        <v>0</v>
      </c>
      <c r="H72" s="100">
        <v>2429</v>
      </c>
      <c r="I72" s="100">
        <v>2231880</v>
      </c>
      <c r="J72" s="100">
        <v>479</v>
      </c>
      <c r="K72" s="100">
        <v>2</v>
      </c>
      <c r="L72" s="100">
        <v>616</v>
      </c>
      <c r="M72" s="100">
        <v>0</v>
      </c>
      <c r="N72" s="100">
        <v>126640</v>
      </c>
      <c r="O72" s="100">
        <v>0</v>
      </c>
      <c r="P72" s="100">
        <v>0</v>
      </c>
      <c r="Q72" s="100">
        <v>1</v>
      </c>
      <c r="R72" s="100">
        <v>0</v>
      </c>
      <c r="S72" s="100">
        <v>0</v>
      </c>
      <c r="T72" s="100">
        <v>0</v>
      </c>
      <c r="U72" s="100">
        <v>0</v>
      </c>
      <c r="V72" s="100">
        <v>1</v>
      </c>
      <c r="W72" s="100">
        <v>0</v>
      </c>
      <c r="X72" s="100">
        <v>345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319</v>
      </c>
      <c r="AQ72" s="100">
        <v>8930</v>
      </c>
      <c r="AR72" s="100">
        <v>0</v>
      </c>
      <c r="AS72" s="100">
        <v>112</v>
      </c>
      <c r="AT72" s="100">
        <v>0</v>
      </c>
      <c r="AU72" s="100">
        <v>134</v>
      </c>
      <c r="AV72" s="100">
        <v>3224</v>
      </c>
      <c r="AW72" s="100">
        <v>0</v>
      </c>
      <c r="AX72" s="100">
        <v>0</v>
      </c>
      <c r="AY72" s="100">
        <v>60470</v>
      </c>
      <c r="AZ72" s="100">
        <v>0</v>
      </c>
      <c r="BA72" s="100">
        <v>69</v>
      </c>
      <c r="BB72" s="100">
        <v>4720</v>
      </c>
      <c r="BC72" s="100">
        <v>534</v>
      </c>
      <c r="BD72" s="100">
        <v>14</v>
      </c>
      <c r="BE72" s="100">
        <v>137</v>
      </c>
      <c r="BF72" s="100">
        <v>12105</v>
      </c>
      <c r="BG72" s="100">
        <v>232629</v>
      </c>
      <c r="BH72" s="100">
        <v>78</v>
      </c>
      <c r="BI72" s="100">
        <v>0</v>
      </c>
      <c r="BJ72" s="100">
        <v>0</v>
      </c>
      <c r="BK72" s="100">
        <v>392374</v>
      </c>
      <c r="BL72" s="100">
        <v>187080</v>
      </c>
      <c r="BM72" s="100">
        <v>140036</v>
      </c>
      <c r="BN72" s="100">
        <v>0</v>
      </c>
      <c r="BO72" s="100">
        <v>19564651</v>
      </c>
      <c r="BP72" s="100">
        <v>22628</v>
      </c>
      <c r="BQ72" s="100">
        <v>0</v>
      </c>
      <c r="BR72" s="100">
        <v>1860020</v>
      </c>
      <c r="BS72" s="100">
        <v>0</v>
      </c>
      <c r="BT72" s="100">
        <v>0</v>
      </c>
      <c r="BU72" s="50">
        <v>24853242</v>
      </c>
      <c r="BV72" s="100">
        <v>311854369</v>
      </c>
      <c r="BW72" s="100">
        <v>187612889</v>
      </c>
      <c r="BX72" s="100">
        <v>0</v>
      </c>
      <c r="BY72" s="50">
        <v>499467258</v>
      </c>
      <c r="BZ72" s="100">
        <v>30395448</v>
      </c>
      <c r="CA72" s="100">
        <v>0</v>
      </c>
      <c r="CB72" s="100">
        <v>143475</v>
      </c>
      <c r="CC72" s="50">
        <v>30538923</v>
      </c>
      <c r="CD72" s="100">
        <v>119954</v>
      </c>
      <c r="CE72" s="50">
        <v>530126135</v>
      </c>
      <c r="CF72" s="50">
        <v>554979377</v>
      </c>
    </row>
    <row r="73" spans="1:84">
      <c r="A73" s="11"/>
      <c r="B73" s="34">
        <v>67</v>
      </c>
      <c r="C73" s="35" t="s">
        <v>144</v>
      </c>
      <c r="D73" s="36" t="s">
        <v>69</v>
      </c>
      <c r="E73" s="100">
        <v>838</v>
      </c>
      <c r="F73" s="100">
        <v>0</v>
      </c>
      <c r="G73" s="100">
        <v>95882</v>
      </c>
      <c r="H73" s="100">
        <v>396</v>
      </c>
      <c r="I73" s="100">
        <v>2317808</v>
      </c>
      <c r="J73" s="100">
        <v>12997</v>
      </c>
      <c r="K73" s="100">
        <v>1</v>
      </c>
      <c r="L73" s="100">
        <v>74516</v>
      </c>
      <c r="M73" s="100">
        <v>6</v>
      </c>
      <c r="N73" s="100">
        <v>36592</v>
      </c>
      <c r="O73" s="100">
        <v>14507</v>
      </c>
      <c r="P73" s="100">
        <v>0</v>
      </c>
      <c r="Q73" s="100">
        <v>5</v>
      </c>
      <c r="R73" s="100">
        <v>77</v>
      </c>
      <c r="S73" s="100">
        <v>0</v>
      </c>
      <c r="T73" s="100">
        <v>469</v>
      </c>
      <c r="U73" s="100">
        <v>859</v>
      </c>
      <c r="V73" s="100">
        <v>0</v>
      </c>
      <c r="W73" s="100">
        <v>0</v>
      </c>
      <c r="X73" s="100">
        <v>570</v>
      </c>
      <c r="Y73" s="100">
        <v>62</v>
      </c>
      <c r="Z73" s="100">
        <v>12363</v>
      </c>
      <c r="AA73" s="100">
        <v>0</v>
      </c>
      <c r="AB73" s="100">
        <v>29651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130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15930</v>
      </c>
      <c r="AQ73" s="100">
        <v>20947</v>
      </c>
      <c r="AR73" s="100">
        <v>939</v>
      </c>
      <c r="AS73" s="100">
        <v>37712</v>
      </c>
      <c r="AT73" s="100">
        <v>12976</v>
      </c>
      <c r="AU73" s="100">
        <v>31220</v>
      </c>
      <c r="AV73" s="100">
        <v>143161</v>
      </c>
      <c r="AW73" s="100">
        <v>344200</v>
      </c>
      <c r="AX73" s="100">
        <v>333067</v>
      </c>
      <c r="AY73" s="100">
        <v>367684</v>
      </c>
      <c r="AZ73" s="100">
        <v>27</v>
      </c>
      <c r="BA73" s="100">
        <v>101392</v>
      </c>
      <c r="BB73" s="100">
        <v>210521</v>
      </c>
      <c r="BC73" s="100">
        <v>526</v>
      </c>
      <c r="BD73" s="100">
        <v>107488</v>
      </c>
      <c r="BE73" s="100">
        <v>42552</v>
      </c>
      <c r="BF73" s="100">
        <v>318014</v>
      </c>
      <c r="BG73" s="100">
        <v>2989115</v>
      </c>
      <c r="BH73" s="100">
        <v>999992</v>
      </c>
      <c r="BI73" s="100">
        <v>514052</v>
      </c>
      <c r="BJ73" s="100">
        <v>2346378</v>
      </c>
      <c r="BK73" s="100">
        <v>86019</v>
      </c>
      <c r="BL73" s="100">
        <v>125446</v>
      </c>
      <c r="BM73" s="100">
        <v>1606866</v>
      </c>
      <c r="BN73" s="100">
        <v>4975884</v>
      </c>
      <c r="BO73" s="100">
        <v>10517310</v>
      </c>
      <c r="BP73" s="100">
        <v>1659025</v>
      </c>
      <c r="BQ73" s="100">
        <v>3134</v>
      </c>
      <c r="BR73" s="100">
        <v>528955</v>
      </c>
      <c r="BS73" s="100">
        <v>115935</v>
      </c>
      <c r="BT73" s="100">
        <v>0</v>
      </c>
      <c r="BU73" s="50">
        <v>31154196</v>
      </c>
      <c r="BV73" s="100">
        <v>1146470304</v>
      </c>
      <c r="BW73" s="100">
        <v>0</v>
      </c>
      <c r="BX73" s="100">
        <v>585639381</v>
      </c>
      <c r="BY73" s="50">
        <v>1732109685</v>
      </c>
      <c r="BZ73" s="100">
        <v>0</v>
      </c>
      <c r="CA73" s="100">
        <v>0</v>
      </c>
      <c r="CB73" s="100">
        <v>0</v>
      </c>
      <c r="CC73" s="50">
        <v>0</v>
      </c>
      <c r="CD73" s="100">
        <v>62822942</v>
      </c>
      <c r="CE73" s="50">
        <v>1794932627</v>
      </c>
      <c r="CF73" s="50">
        <v>1826086823</v>
      </c>
    </row>
    <row r="74" spans="1:84" ht="33" customHeight="1">
      <c r="A74" s="11"/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74666737</v>
      </c>
      <c r="BW74" s="100">
        <v>0</v>
      </c>
      <c r="BX74" s="100">
        <v>0</v>
      </c>
      <c r="BY74" s="50">
        <v>74666737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74666737</v>
      </c>
      <c r="CF74" s="50">
        <v>74666737</v>
      </c>
    </row>
    <row r="75" spans="1:84" ht="19.5" customHeight="1">
      <c r="A75" s="11"/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583729360</v>
      </c>
      <c r="BW75" s="100">
        <v>0</v>
      </c>
      <c r="BX75" s="100">
        <v>0</v>
      </c>
      <c r="BY75" s="50">
        <v>583729360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583729360</v>
      </c>
      <c r="CF75" s="50">
        <v>583729360</v>
      </c>
    </row>
    <row r="76" spans="1:84" ht="19.5" customHeight="1">
      <c r="A76" s="11"/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-580457618</v>
      </c>
      <c r="BW76" s="101">
        <v>0</v>
      </c>
      <c r="BX76" s="101">
        <v>0</v>
      </c>
      <c r="BY76" s="51">
        <v>-580457618</v>
      </c>
      <c r="BZ76" s="101">
        <v>0</v>
      </c>
      <c r="CA76" s="101">
        <v>0</v>
      </c>
      <c r="CB76" s="101">
        <v>0</v>
      </c>
      <c r="CC76" s="51">
        <v>0</v>
      </c>
      <c r="CD76" s="101">
        <v>580457618</v>
      </c>
      <c r="CE76" s="51">
        <v>0</v>
      </c>
      <c r="CF76" s="51">
        <v>0</v>
      </c>
    </row>
    <row r="77" spans="1:84" s="4" customFormat="1" ht="12" customHeight="1">
      <c r="A77" s="46"/>
      <c r="B77" s="42">
        <v>71</v>
      </c>
      <c r="C77" s="42"/>
      <c r="D77" s="43" t="s">
        <v>165</v>
      </c>
      <c r="E77" s="44">
        <v>1814926937</v>
      </c>
      <c r="F77" s="44">
        <v>19643740</v>
      </c>
      <c r="G77" s="44">
        <v>20788674</v>
      </c>
      <c r="H77" s="44">
        <v>227775468</v>
      </c>
      <c r="I77" s="44">
        <v>4240539876</v>
      </c>
      <c r="J77" s="44">
        <v>123809090</v>
      </c>
      <c r="K77" s="44">
        <v>226070696</v>
      </c>
      <c r="L77" s="44">
        <v>1233226765</v>
      </c>
      <c r="M77" s="44">
        <v>114900687</v>
      </c>
      <c r="N77" s="44">
        <v>298565990</v>
      </c>
      <c r="O77" s="44">
        <v>1244650074</v>
      </c>
      <c r="P77" s="44">
        <v>57554065</v>
      </c>
      <c r="Q77" s="44">
        <v>42892988</v>
      </c>
      <c r="R77" s="44">
        <v>24173442</v>
      </c>
      <c r="S77" s="44">
        <v>4539781</v>
      </c>
      <c r="T77" s="44">
        <v>10310338</v>
      </c>
      <c r="U77" s="44">
        <v>36430251</v>
      </c>
      <c r="V77" s="44">
        <v>28155615</v>
      </c>
      <c r="W77" s="44">
        <v>58540866</v>
      </c>
      <c r="X77" s="44">
        <v>741253392</v>
      </c>
      <c r="Y77" s="44">
        <v>242191583</v>
      </c>
      <c r="Z77" s="44">
        <v>65661425</v>
      </c>
      <c r="AA77" s="44">
        <v>138866376</v>
      </c>
      <c r="AB77" s="44">
        <v>326086709</v>
      </c>
      <c r="AC77" s="44">
        <v>1175513527</v>
      </c>
      <c r="AD77" s="44">
        <v>55676063</v>
      </c>
      <c r="AE77" s="44">
        <v>36852311</v>
      </c>
      <c r="AF77" s="44">
        <v>1692985860</v>
      </c>
      <c r="AG77" s="44">
        <v>9289045</v>
      </c>
      <c r="AH77" s="44">
        <v>132575982</v>
      </c>
      <c r="AI77" s="44">
        <v>24461336</v>
      </c>
      <c r="AJ77" s="44">
        <v>77345818</v>
      </c>
      <c r="AK77" s="44">
        <v>74615531</v>
      </c>
      <c r="AL77" s="44">
        <v>87834400</v>
      </c>
      <c r="AM77" s="44">
        <v>52893808</v>
      </c>
      <c r="AN77" s="44">
        <v>24465778</v>
      </c>
      <c r="AO77" s="44">
        <v>10101472</v>
      </c>
      <c r="AP77" s="44">
        <v>239892188</v>
      </c>
      <c r="AQ77" s="44">
        <v>658433838</v>
      </c>
      <c r="AR77" s="44">
        <v>103065930</v>
      </c>
      <c r="AS77" s="44">
        <v>163010958</v>
      </c>
      <c r="AT77" s="44">
        <v>163479897</v>
      </c>
      <c r="AU77" s="44">
        <v>2789480339</v>
      </c>
      <c r="AV77" s="44">
        <v>278926618</v>
      </c>
      <c r="AW77" s="44">
        <v>2902231605</v>
      </c>
      <c r="AX77" s="44">
        <v>1293892925</v>
      </c>
      <c r="AY77" s="44">
        <v>2496094222</v>
      </c>
      <c r="AZ77" s="44">
        <v>37833647</v>
      </c>
      <c r="BA77" s="44">
        <v>208876596</v>
      </c>
      <c r="BB77" s="44">
        <v>314515679</v>
      </c>
      <c r="BC77" s="44">
        <v>21381023</v>
      </c>
      <c r="BD77" s="44">
        <v>109012537</v>
      </c>
      <c r="BE77" s="44">
        <v>202489262</v>
      </c>
      <c r="BF77" s="44">
        <v>271719246</v>
      </c>
      <c r="BG77" s="44">
        <v>290222172</v>
      </c>
      <c r="BH77" s="44">
        <v>810318393</v>
      </c>
      <c r="BI77" s="44">
        <v>73255920</v>
      </c>
      <c r="BJ77" s="44">
        <v>83564169</v>
      </c>
      <c r="BK77" s="44">
        <v>1053138625</v>
      </c>
      <c r="BL77" s="44">
        <v>1105699129</v>
      </c>
      <c r="BM77" s="44">
        <v>628328476</v>
      </c>
      <c r="BN77" s="44">
        <v>1275913470</v>
      </c>
      <c r="BO77" s="44">
        <v>896223348</v>
      </c>
      <c r="BP77" s="44">
        <v>959349322</v>
      </c>
      <c r="BQ77" s="44">
        <v>25913468</v>
      </c>
      <c r="BR77" s="44">
        <v>279543965</v>
      </c>
      <c r="BS77" s="44">
        <v>504429045</v>
      </c>
      <c r="BT77" s="44">
        <v>0</v>
      </c>
      <c r="BU77" s="44">
        <v>35036401771</v>
      </c>
      <c r="BV77" s="44">
        <v>27043428700</v>
      </c>
      <c r="BW77" s="44">
        <v>5744176778</v>
      </c>
      <c r="BX77" s="44">
        <v>593141300</v>
      </c>
      <c r="BY77" s="44">
        <v>33380746778</v>
      </c>
      <c r="BZ77" s="44">
        <v>11534660063</v>
      </c>
      <c r="CA77" s="44">
        <v>2482977400</v>
      </c>
      <c r="CB77" s="44">
        <v>1630083</v>
      </c>
      <c r="CC77" s="44">
        <v>14019267546</v>
      </c>
      <c r="CD77" s="44">
        <v>18244436100</v>
      </c>
      <c r="CE77" s="44">
        <v>65644450424</v>
      </c>
      <c r="CF77" s="44">
        <v>100680852195</v>
      </c>
    </row>
    <row r="78" spans="1:84">
      <c r="A78" s="11"/>
      <c r="B78" s="34">
        <v>72</v>
      </c>
      <c r="C78" s="34"/>
      <c r="D78" s="52" t="s">
        <v>166</v>
      </c>
      <c r="E78" s="102">
        <v>593510527</v>
      </c>
      <c r="F78" s="102">
        <v>18441647</v>
      </c>
      <c r="G78" s="102">
        <v>4020628</v>
      </c>
      <c r="H78" s="102">
        <v>117908562</v>
      </c>
      <c r="I78" s="102">
        <v>705063707</v>
      </c>
      <c r="J78" s="102">
        <v>19772569</v>
      </c>
      <c r="K78" s="102">
        <v>95924607</v>
      </c>
      <c r="L78" s="102">
        <v>612939675</v>
      </c>
      <c r="M78" s="102">
        <v>42588229</v>
      </c>
      <c r="N78" s="102">
        <v>203059327</v>
      </c>
      <c r="O78" s="102">
        <v>264767875</v>
      </c>
      <c r="P78" s="102">
        <v>16987584</v>
      </c>
      <c r="Q78" s="102">
        <v>18965926</v>
      </c>
      <c r="R78" s="102">
        <v>16043895</v>
      </c>
      <c r="S78" s="102">
        <v>1734761</v>
      </c>
      <c r="T78" s="102">
        <v>6753104</v>
      </c>
      <c r="U78" s="102">
        <v>10396420</v>
      </c>
      <c r="V78" s="102">
        <v>15997458</v>
      </c>
      <c r="W78" s="102">
        <v>1794710</v>
      </c>
      <c r="X78" s="102">
        <v>52635748</v>
      </c>
      <c r="Y78" s="102">
        <v>54916816</v>
      </c>
      <c r="Z78" s="102">
        <v>13723013</v>
      </c>
      <c r="AA78" s="102">
        <v>42739437</v>
      </c>
      <c r="AB78" s="102">
        <v>104193332</v>
      </c>
      <c r="AC78" s="102">
        <v>285327908</v>
      </c>
      <c r="AD78" s="102">
        <v>13332081</v>
      </c>
      <c r="AE78" s="102">
        <v>9066298</v>
      </c>
      <c r="AF78" s="102">
        <v>450329142</v>
      </c>
      <c r="AG78" s="102">
        <v>2108511</v>
      </c>
      <c r="AH78" s="102">
        <v>45262239</v>
      </c>
      <c r="AI78" s="102">
        <v>8672796</v>
      </c>
      <c r="AJ78" s="102">
        <v>21518164</v>
      </c>
      <c r="AK78" s="102">
        <v>27706516</v>
      </c>
      <c r="AL78" s="102">
        <v>11036512</v>
      </c>
      <c r="AM78" s="102">
        <v>24163893</v>
      </c>
      <c r="AN78" s="102">
        <v>7889965</v>
      </c>
      <c r="AO78" s="102">
        <v>3932421</v>
      </c>
      <c r="AP78" s="102">
        <v>200922820</v>
      </c>
      <c r="AQ78" s="102">
        <v>315088250</v>
      </c>
      <c r="AR78" s="102">
        <v>61232661</v>
      </c>
      <c r="AS78" s="102">
        <v>95182355</v>
      </c>
      <c r="AT78" s="102">
        <v>111056904</v>
      </c>
      <c r="AU78" s="102">
        <v>916546024.35393596</v>
      </c>
      <c r="AV78" s="102">
        <v>217268067</v>
      </c>
      <c r="AW78" s="102">
        <v>1725850231</v>
      </c>
      <c r="AX78" s="102">
        <v>1712219284</v>
      </c>
      <c r="AY78" s="102">
        <v>632273213</v>
      </c>
      <c r="AZ78" s="102">
        <v>15372586</v>
      </c>
      <c r="BA78" s="102">
        <v>58858257</v>
      </c>
      <c r="BB78" s="102">
        <v>364349598</v>
      </c>
      <c r="BC78" s="102">
        <v>25350646</v>
      </c>
      <c r="BD78" s="102">
        <v>71291988</v>
      </c>
      <c r="BE78" s="102">
        <v>94355604</v>
      </c>
      <c r="BF78" s="102">
        <v>160102959.64606404</v>
      </c>
      <c r="BG78" s="102">
        <v>224397350</v>
      </c>
      <c r="BH78" s="102">
        <v>553851217</v>
      </c>
      <c r="BI78" s="102">
        <v>69825101</v>
      </c>
      <c r="BJ78" s="102">
        <v>62934173</v>
      </c>
      <c r="BK78" s="102">
        <v>319112754</v>
      </c>
      <c r="BL78" s="102">
        <v>798440633</v>
      </c>
      <c r="BM78" s="102">
        <v>435018617</v>
      </c>
      <c r="BN78" s="102">
        <v>688328163</v>
      </c>
      <c r="BO78" s="102">
        <v>977931900</v>
      </c>
      <c r="BP78" s="102">
        <v>203201646</v>
      </c>
      <c r="BQ78" s="102">
        <v>7051606</v>
      </c>
      <c r="BR78" s="102">
        <v>135198494</v>
      </c>
      <c r="BS78" s="102">
        <v>497622016</v>
      </c>
      <c r="BT78" s="102">
        <v>74666737</v>
      </c>
      <c r="BU78" s="103">
        <v>15770127858</v>
      </c>
      <c r="BV78" s="104"/>
      <c r="BW78" s="105"/>
      <c r="BX78" s="105"/>
      <c r="BY78" s="63"/>
      <c r="BZ78" s="105"/>
      <c r="CA78" s="105"/>
      <c r="CB78" s="105"/>
      <c r="CC78" s="63"/>
      <c r="CD78" s="105"/>
      <c r="CE78" s="63"/>
      <c r="CF78" s="63"/>
    </row>
    <row r="79" spans="1:84" ht="9.75" customHeight="1">
      <c r="A79" s="11"/>
      <c r="B79" s="34">
        <v>73</v>
      </c>
      <c r="C79" s="34"/>
      <c r="D79" s="38" t="s">
        <v>167</v>
      </c>
      <c r="E79" s="100">
        <v>2780977</v>
      </c>
      <c r="F79" s="100">
        <v>483412</v>
      </c>
      <c r="G79" s="100">
        <v>69174</v>
      </c>
      <c r="H79" s="100">
        <v>6294591</v>
      </c>
      <c r="I79" s="100">
        <v>276335758</v>
      </c>
      <c r="J79" s="100">
        <v>8437447</v>
      </c>
      <c r="K79" s="100">
        <v>1905010</v>
      </c>
      <c r="L79" s="100">
        <v>11760239</v>
      </c>
      <c r="M79" s="100">
        <v>3033731</v>
      </c>
      <c r="N79" s="100">
        <v>5666878</v>
      </c>
      <c r="O79" s="100">
        <v>6226661</v>
      </c>
      <c r="P79" s="100">
        <v>737703</v>
      </c>
      <c r="Q79" s="100">
        <v>40955</v>
      </c>
      <c r="R79" s="100">
        <v>17527</v>
      </c>
      <c r="S79" s="100">
        <v>3848</v>
      </c>
      <c r="T79" s="100">
        <v>46128</v>
      </c>
      <c r="U79" s="100">
        <v>152993</v>
      </c>
      <c r="V79" s="100">
        <v>114873</v>
      </c>
      <c r="W79" s="100">
        <v>141448</v>
      </c>
      <c r="X79" s="100">
        <v>1804171</v>
      </c>
      <c r="Y79" s="100">
        <v>521887</v>
      </c>
      <c r="Z79" s="100">
        <v>14108</v>
      </c>
      <c r="AA79" s="100">
        <v>296897</v>
      </c>
      <c r="AB79" s="100">
        <v>2580607</v>
      </c>
      <c r="AC79" s="100">
        <v>16784931</v>
      </c>
      <c r="AD79" s="100">
        <v>859658</v>
      </c>
      <c r="AE79" s="100">
        <v>484724</v>
      </c>
      <c r="AF79" s="100">
        <v>27279901</v>
      </c>
      <c r="AG79" s="100">
        <v>116961</v>
      </c>
      <c r="AH79" s="100">
        <v>371487</v>
      </c>
      <c r="AI79" s="100">
        <v>114726</v>
      </c>
      <c r="AJ79" s="100">
        <v>416213</v>
      </c>
      <c r="AK79" s="100">
        <v>740904</v>
      </c>
      <c r="AL79" s="100">
        <v>959096</v>
      </c>
      <c r="AM79" s="100">
        <v>359337</v>
      </c>
      <c r="AN79" s="100">
        <v>60259</v>
      </c>
      <c r="AO79" s="100">
        <v>22834</v>
      </c>
      <c r="AP79" s="100">
        <v>1319942</v>
      </c>
      <c r="AQ79" s="100">
        <v>10006404</v>
      </c>
      <c r="AR79" s="100">
        <v>1044647</v>
      </c>
      <c r="AS79" s="100">
        <v>3040266</v>
      </c>
      <c r="AT79" s="100">
        <v>2177192</v>
      </c>
      <c r="AU79" s="100">
        <v>7689312.7644375013</v>
      </c>
      <c r="AV79" s="100">
        <v>2156997</v>
      </c>
      <c r="AW79" s="100">
        <v>16577253</v>
      </c>
      <c r="AX79" s="100">
        <v>7456321</v>
      </c>
      <c r="AY79" s="100">
        <v>27338259</v>
      </c>
      <c r="AZ79" s="100">
        <v>19473</v>
      </c>
      <c r="BA79" s="100">
        <v>443169</v>
      </c>
      <c r="BB79" s="100">
        <v>8086588</v>
      </c>
      <c r="BC79" s="100">
        <v>218493</v>
      </c>
      <c r="BD79" s="100">
        <v>1726612</v>
      </c>
      <c r="BE79" s="100">
        <v>194983</v>
      </c>
      <c r="BF79" s="100">
        <v>1752564.2355624987</v>
      </c>
      <c r="BG79" s="100">
        <v>4906837</v>
      </c>
      <c r="BH79" s="100">
        <v>22601839</v>
      </c>
      <c r="BI79" s="100">
        <v>1391862</v>
      </c>
      <c r="BJ79" s="100">
        <v>2270627</v>
      </c>
      <c r="BK79" s="100">
        <v>30131173</v>
      </c>
      <c r="BL79" s="100">
        <v>9254150</v>
      </c>
      <c r="BM79" s="100">
        <v>4606987</v>
      </c>
      <c r="BN79" s="100">
        <v>16089599</v>
      </c>
      <c r="BO79" s="100">
        <v>36599182</v>
      </c>
      <c r="BP79" s="100">
        <v>806980</v>
      </c>
      <c r="BQ79" s="100">
        <v>315191</v>
      </c>
      <c r="BR79" s="100">
        <v>753774</v>
      </c>
      <c r="BS79" s="100">
        <v>2443783</v>
      </c>
      <c r="BT79" s="100">
        <v>0</v>
      </c>
      <c r="BU79" s="50">
        <v>601458514</v>
      </c>
      <c r="BV79" s="67"/>
      <c r="BW79" s="68"/>
      <c r="BX79" s="68"/>
      <c r="BY79" s="64"/>
      <c r="BZ79" s="68"/>
      <c r="CA79" s="68"/>
      <c r="CB79" s="68"/>
      <c r="CC79" s="64"/>
      <c r="CD79" s="68"/>
      <c r="CE79" s="64"/>
      <c r="CF79" s="64"/>
    </row>
    <row r="80" spans="1:84">
      <c r="A80" s="11"/>
      <c r="B80" s="34">
        <v>74</v>
      </c>
      <c r="C80" s="34"/>
      <c r="D80" s="38" t="s">
        <v>168</v>
      </c>
      <c r="E80" s="100">
        <v>267809145</v>
      </c>
      <c r="F80" s="100">
        <v>4521693</v>
      </c>
      <c r="G80" s="100">
        <v>891920</v>
      </c>
      <c r="H80" s="100">
        <v>49697286</v>
      </c>
      <c r="I80" s="100">
        <v>1421546253</v>
      </c>
      <c r="J80" s="100">
        <v>43084259</v>
      </c>
      <c r="K80" s="100">
        <v>22100650</v>
      </c>
      <c r="L80" s="100">
        <v>163882705</v>
      </c>
      <c r="M80" s="100">
        <v>15119851</v>
      </c>
      <c r="N80" s="100">
        <v>59874695</v>
      </c>
      <c r="O80" s="100">
        <v>82088619</v>
      </c>
      <c r="P80" s="100">
        <v>3728760</v>
      </c>
      <c r="Q80" s="100">
        <v>2826861</v>
      </c>
      <c r="R80" s="100">
        <v>1191655</v>
      </c>
      <c r="S80" s="100">
        <v>491853</v>
      </c>
      <c r="T80" s="100">
        <v>1345439</v>
      </c>
      <c r="U80" s="100">
        <v>5319423</v>
      </c>
      <c r="V80" s="100">
        <v>2553227</v>
      </c>
      <c r="W80" s="100">
        <v>6073127</v>
      </c>
      <c r="X80" s="100">
        <v>75910277</v>
      </c>
      <c r="Y80" s="100">
        <v>19783345</v>
      </c>
      <c r="Z80" s="100">
        <v>753882</v>
      </c>
      <c r="AA80" s="100">
        <v>9353422</v>
      </c>
      <c r="AB80" s="100">
        <v>27408742</v>
      </c>
      <c r="AC80" s="100">
        <v>68098384</v>
      </c>
      <c r="AD80" s="100">
        <v>3490691</v>
      </c>
      <c r="AE80" s="100">
        <v>2647259</v>
      </c>
      <c r="AF80" s="100">
        <v>117649750</v>
      </c>
      <c r="AG80" s="100">
        <v>578616</v>
      </c>
      <c r="AH80" s="100">
        <v>9445446</v>
      </c>
      <c r="AI80" s="100">
        <v>1025552</v>
      </c>
      <c r="AJ80" s="100">
        <v>6034468</v>
      </c>
      <c r="AK80" s="100">
        <v>6382984</v>
      </c>
      <c r="AL80" s="100">
        <v>4943321</v>
      </c>
      <c r="AM80" s="100">
        <v>3510253</v>
      </c>
      <c r="AN80" s="100">
        <v>1883751</v>
      </c>
      <c r="AO80" s="100">
        <v>428473</v>
      </c>
      <c r="AP80" s="100">
        <v>28000688</v>
      </c>
      <c r="AQ80" s="100">
        <v>137728066</v>
      </c>
      <c r="AR80" s="100">
        <v>26359497</v>
      </c>
      <c r="AS80" s="100">
        <v>40066735</v>
      </c>
      <c r="AT80" s="100">
        <v>31615139</v>
      </c>
      <c r="AU80" s="100">
        <v>273207828.98686802</v>
      </c>
      <c r="AV80" s="100">
        <v>45083794</v>
      </c>
      <c r="AW80" s="100">
        <v>556733284</v>
      </c>
      <c r="AX80" s="100">
        <v>154352859</v>
      </c>
      <c r="AY80" s="100">
        <v>399575945</v>
      </c>
      <c r="AZ80" s="100">
        <v>2013339</v>
      </c>
      <c r="BA80" s="100">
        <v>17455235</v>
      </c>
      <c r="BB80" s="100">
        <v>62252076</v>
      </c>
      <c r="BC80" s="100">
        <v>3258463</v>
      </c>
      <c r="BD80" s="100">
        <v>18165975</v>
      </c>
      <c r="BE80" s="100">
        <v>23992647</v>
      </c>
      <c r="BF80" s="100">
        <v>32189441.013131991</v>
      </c>
      <c r="BG80" s="100">
        <v>63526465</v>
      </c>
      <c r="BH80" s="100">
        <v>63560072</v>
      </c>
      <c r="BI80" s="100">
        <v>8119198</v>
      </c>
      <c r="BJ80" s="100">
        <v>9732326</v>
      </c>
      <c r="BK80" s="100">
        <v>499887261</v>
      </c>
      <c r="BL80" s="100">
        <v>79959541</v>
      </c>
      <c r="BM80" s="100">
        <v>48188862</v>
      </c>
      <c r="BN80" s="100">
        <v>215573888</v>
      </c>
      <c r="BO80" s="100">
        <v>88748112</v>
      </c>
      <c r="BP80" s="100">
        <v>62272098</v>
      </c>
      <c r="BQ80" s="100">
        <v>4742380</v>
      </c>
      <c r="BR80" s="100">
        <v>28661659</v>
      </c>
      <c r="BS80" s="100">
        <v>50262730</v>
      </c>
      <c r="BT80" s="100">
        <v>0</v>
      </c>
      <c r="BU80" s="50">
        <v>5588761641</v>
      </c>
      <c r="BV80" s="67"/>
      <c r="BW80" s="68"/>
      <c r="BX80" s="68"/>
      <c r="BY80" s="64"/>
      <c r="BZ80" s="68"/>
      <c r="CA80" s="68"/>
      <c r="CB80" s="68"/>
      <c r="CC80" s="64"/>
      <c r="CD80" s="68"/>
      <c r="CE80" s="64"/>
      <c r="CF80" s="64"/>
    </row>
    <row r="81" spans="1:84">
      <c r="A81" s="11"/>
      <c r="B81" s="34">
        <v>75</v>
      </c>
      <c r="C81" s="34"/>
      <c r="D81" s="38" t="s">
        <v>169</v>
      </c>
      <c r="E81" s="100">
        <v>1489107038</v>
      </c>
      <c r="F81" s="100">
        <v>3250443</v>
      </c>
      <c r="G81" s="100">
        <v>74077028</v>
      </c>
      <c r="H81" s="100">
        <v>82907593</v>
      </c>
      <c r="I81" s="100">
        <v>3218367106</v>
      </c>
      <c r="J81" s="100">
        <v>92830535</v>
      </c>
      <c r="K81" s="100">
        <v>97891837</v>
      </c>
      <c r="L81" s="100">
        <v>447141516</v>
      </c>
      <c r="M81" s="100">
        <v>36399603</v>
      </c>
      <c r="N81" s="100">
        <v>126647910</v>
      </c>
      <c r="O81" s="100">
        <v>860895198</v>
      </c>
      <c r="P81" s="100">
        <v>27573488</v>
      </c>
      <c r="Q81" s="100">
        <v>8687991</v>
      </c>
      <c r="R81" s="100">
        <v>7987795</v>
      </c>
      <c r="S81" s="100">
        <v>2484957</v>
      </c>
      <c r="T81" s="100">
        <v>3080591</v>
      </c>
      <c r="U81" s="100">
        <v>13917013</v>
      </c>
      <c r="V81" s="100">
        <v>10595494</v>
      </c>
      <c r="W81" s="100">
        <v>27870349</v>
      </c>
      <c r="X81" s="100">
        <v>251098512</v>
      </c>
      <c r="Y81" s="100">
        <v>92610970</v>
      </c>
      <c r="Z81" s="100">
        <v>110556096</v>
      </c>
      <c r="AA81" s="100">
        <v>42924166</v>
      </c>
      <c r="AB81" s="100">
        <v>134407682</v>
      </c>
      <c r="AC81" s="100">
        <v>553610849</v>
      </c>
      <c r="AD81" s="100">
        <v>22622807</v>
      </c>
      <c r="AE81" s="100">
        <v>14363408</v>
      </c>
      <c r="AF81" s="100">
        <v>734731047</v>
      </c>
      <c r="AG81" s="100">
        <v>3879167</v>
      </c>
      <c r="AH81" s="100">
        <v>62427946</v>
      </c>
      <c r="AI81" s="100">
        <v>3356590</v>
      </c>
      <c r="AJ81" s="100">
        <v>32322635</v>
      </c>
      <c r="AK81" s="100">
        <v>18364264</v>
      </c>
      <c r="AL81" s="100">
        <v>46569873</v>
      </c>
      <c r="AM81" s="100">
        <v>9831509</v>
      </c>
      <c r="AN81" s="100">
        <v>9328246</v>
      </c>
      <c r="AO81" s="100">
        <v>2884100</v>
      </c>
      <c r="AP81" s="100">
        <v>9652662</v>
      </c>
      <c r="AQ81" s="100">
        <v>120891741</v>
      </c>
      <c r="AR81" s="100">
        <v>22247731</v>
      </c>
      <c r="AS81" s="100">
        <v>37975286</v>
      </c>
      <c r="AT81" s="100">
        <v>24664904</v>
      </c>
      <c r="AU81" s="100">
        <v>869909728.89475858</v>
      </c>
      <c r="AV81" s="100">
        <v>261809308</v>
      </c>
      <c r="AW81" s="100">
        <v>4518063377</v>
      </c>
      <c r="AX81" s="100">
        <v>1113121497</v>
      </c>
      <c r="AY81" s="100">
        <v>2357332603</v>
      </c>
      <c r="AZ81" s="100">
        <v>9772225</v>
      </c>
      <c r="BA81" s="100">
        <v>109061521</v>
      </c>
      <c r="BB81" s="100">
        <v>181636258</v>
      </c>
      <c r="BC81" s="100">
        <v>10934439</v>
      </c>
      <c r="BD81" s="100">
        <v>78377434</v>
      </c>
      <c r="BE81" s="100">
        <v>128760405</v>
      </c>
      <c r="BF81" s="100">
        <v>112646748.10524142</v>
      </c>
      <c r="BG81" s="100">
        <v>270491648</v>
      </c>
      <c r="BH81" s="100">
        <v>1004024344</v>
      </c>
      <c r="BI81" s="100">
        <v>152640919</v>
      </c>
      <c r="BJ81" s="100">
        <v>87259146</v>
      </c>
      <c r="BK81" s="100">
        <v>4048306013</v>
      </c>
      <c r="BL81" s="100">
        <v>607873972</v>
      </c>
      <c r="BM81" s="100">
        <v>424983306</v>
      </c>
      <c r="BN81" s="100">
        <v>0</v>
      </c>
      <c r="BO81" s="100">
        <v>317508431</v>
      </c>
      <c r="BP81" s="100">
        <v>44497806</v>
      </c>
      <c r="BQ81" s="100">
        <v>325545</v>
      </c>
      <c r="BR81" s="100">
        <v>66582637</v>
      </c>
      <c r="BS81" s="100">
        <v>739541614</v>
      </c>
      <c r="BT81" s="100">
        <v>0</v>
      </c>
      <c r="BU81" s="50">
        <v>26508496601</v>
      </c>
      <c r="BV81" s="67"/>
      <c r="BW81" s="68"/>
      <c r="BX81" s="68"/>
      <c r="BY81" s="64"/>
      <c r="BZ81" s="68"/>
      <c r="CA81" s="68"/>
      <c r="CB81" s="68"/>
      <c r="CC81" s="64"/>
      <c r="CD81" s="68"/>
      <c r="CE81" s="64"/>
      <c r="CF81" s="64"/>
    </row>
    <row r="82" spans="1:84" s="4" customFormat="1">
      <c r="A82" s="46"/>
      <c r="B82" s="53">
        <v>76</v>
      </c>
      <c r="C82" s="53"/>
      <c r="D82" s="54" t="s">
        <v>170</v>
      </c>
      <c r="E82" s="55">
        <v>2353207687</v>
      </c>
      <c r="F82" s="55">
        <v>26697195</v>
      </c>
      <c r="G82" s="55">
        <v>79058750</v>
      </c>
      <c r="H82" s="55">
        <v>256808032</v>
      </c>
      <c r="I82" s="55">
        <v>5621312824</v>
      </c>
      <c r="J82" s="55">
        <v>164124810</v>
      </c>
      <c r="K82" s="55">
        <v>217822104</v>
      </c>
      <c r="L82" s="55">
        <v>1235724135</v>
      </c>
      <c r="M82" s="55">
        <v>97141414</v>
      </c>
      <c r="N82" s="55">
        <v>395248810</v>
      </c>
      <c r="O82" s="55">
        <v>1213978353</v>
      </c>
      <c r="P82" s="55">
        <v>49027535</v>
      </c>
      <c r="Q82" s="55">
        <v>30521733</v>
      </c>
      <c r="R82" s="55">
        <v>25240872</v>
      </c>
      <c r="S82" s="55">
        <v>4715419</v>
      </c>
      <c r="T82" s="55">
        <v>11225262</v>
      </c>
      <c r="U82" s="55">
        <v>29785849</v>
      </c>
      <c r="V82" s="55">
        <v>29261052</v>
      </c>
      <c r="W82" s="55">
        <v>35879634</v>
      </c>
      <c r="X82" s="55">
        <v>381448708</v>
      </c>
      <c r="Y82" s="55">
        <v>167833018</v>
      </c>
      <c r="Z82" s="55">
        <v>125047099</v>
      </c>
      <c r="AA82" s="55">
        <v>95313922</v>
      </c>
      <c r="AB82" s="55">
        <v>268590363</v>
      </c>
      <c r="AC82" s="55">
        <v>923822072</v>
      </c>
      <c r="AD82" s="55">
        <v>40305237</v>
      </c>
      <c r="AE82" s="55">
        <v>26561689</v>
      </c>
      <c r="AF82" s="55">
        <v>1329989840</v>
      </c>
      <c r="AG82" s="55">
        <v>6683255</v>
      </c>
      <c r="AH82" s="55">
        <v>117507118</v>
      </c>
      <c r="AI82" s="55">
        <v>13169664</v>
      </c>
      <c r="AJ82" s="55">
        <v>60291480</v>
      </c>
      <c r="AK82" s="55">
        <v>53194668</v>
      </c>
      <c r="AL82" s="55">
        <v>63508802</v>
      </c>
      <c r="AM82" s="55">
        <v>37864992</v>
      </c>
      <c r="AN82" s="55">
        <v>19162221</v>
      </c>
      <c r="AO82" s="55">
        <v>7267828</v>
      </c>
      <c r="AP82" s="55">
        <v>239896112</v>
      </c>
      <c r="AQ82" s="55">
        <v>583714461</v>
      </c>
      <c r="AR82" s="55">
        <v>110884536</v>
      </c>
      <c r="AS82" s="55">
        <v>176264642</v>
      </c>
      <c r="AT82" s="55">
        <v>169514139</v>
      </c>
      <c r="AU82" s="55">
        <v>2067352895</v>
      </c>
      <c r="AV82" s="55">
        <v>526318166</v>
      </c>
      <c r="AW82" s="55">
        <v>6817224145</v>
      </c>
      <c r="AX82" s="55">
        <v>2987149961</v>
      </c>
      <c r="AY82" s="55">
        <v>3416520020</v>
      </c>
      <c r="AZ82" s="55">
        <v>27177623</v>
      </c>
      <c r="BA82" s="55">
        <v>185818182</v>
      </c>
      <c r="BB82" s="55">
        <v>616324520</v>
      </c>
      <c r="BC82" s="55">
        <v>39762041</v>
      </c>
      <c r="BD82" s="55">
        <v>169562009</v>
      </c>
      <c r="BE82" s="55">
        <v>247303639</v>
      </c>
      <c r="BF82" s="55">
        <v>306691713</v>
      </c>
      <c r="BG82" s="55">
        <v>563322300</v>
      </c>
      <c r="BH82" s="55">
        <v>1644037472</v>
      </c>
      <c r="BI82" s="55">
        <v>231977080</v>
      </c>
      <c r="BJ82" s="55">
        <v>162196272</v>
      </c>
      <c r="BK82" s="55">
        <v>4897437201</v>
      </c>
      <c r="BL82" s="55">
        <v>1495528296</v>
      </c>
      <c r="BM82" s="55">
        <v>912797772</v>
      </c>
      <c r="BN82" s="55">
        <v>919991650</v>
      </c>
      <c r="BO82" s="55">
        <v>1420787625</v>
      </c>
      <c r="BP82" s="55">
        <v>310778530</v>
      </c>
      <c r="BQ82" s="55">
        <v>12434722</v>
      </c>
      <c r="BR82" s="55">
        <v>231196564</v>
      </c>
      <c r="BS82" s="55">
        <v>1289870143</v>
      </c>
      <c r="BT82" s="55">
        <v>74666737</v>
      </c>
      <c r="BU82" s="55">
        <v>48468844614</v>
      </c>
      <c r="BV82" s="65"/>
      <c r="BW82" s="64"/>
      <c r="BX82" s="64"/>
      <c r="BY82" s="64"/>
      <c r="BZ82" s="64"/>
      <c r="CA82" s="64"/>
      <c r="CB82" s="64"/>
      <c r="CC82" s="64"/>
      <c r="CD82" s="64"/>
      <c r="CE82" s="64"/>
      <c r="CF82" s="64"/>
    </row>
    <row r="83" spans="1:84" s="4" customFormat="1">
      <c r="A83" s="46"/>
      <c r="B83" s="56">
        <v>77</v>
      </c>
      <c r="C83" s="56"/>
      <c r="D83" s="43" t="s">
        <v>171</v>
      </c>
      <c r="E83" s="44">
        <v>4168134624</v>
      </c>
      <c r="F83" s="44">
        <v>46340935</v>
      </c>
      <c r="G83" s="44">
        <v>99847424</v>
      </c>
      <c r="H83" s="44">
        <v>484583500</v>
      </c>
      <c r="I83" s="44">
        <v>9861852700</v>
      </c>
      <c r="J83" s="44">
        <v>287933900</v>
      </c>
      <c r="K83" s="44">
        <v>443892800</v>
      </c>
      <c r="L83" s="44">
        <v>2468950900</v>
      </c>
      <c r="M83" s="44">
        <v>212042101</v>
      </c>
      <c r="N83" s="44">
        <v>693814800</v>
      </c>
      <c r="O83" s="44">
        <v>2458628427</v>
      </c>
      <c r="P83" s="44">
        <v>106581600</v>
      </c>
      <c r="Q83" s="44">
        <v>73414721</v>
      </c>
      <c r="R83" s="44">
        <v>49414314</v>
      </c>
      <c r="S83" s="44">
        <v>9255200</v>
      </c>
      <c r="T83" s="44">
        <v>21535600</v>
      </c>
      <c r="U83" s="44">
        <v>66216100</v>
      </c>
      <c r="V83" s="44">
        <v>57416667</v>
      </c>
      <c r="W83" s="44">
        <v>94420500</v>
      </c>
      <c r="X83" s="44">
        <v>1122702100</v>
      </c>
      <c r="Y83" s="44">
        <v>410024601</v>
      </c>
      <c r="Z83" s="44">
        <v>190708524</v>
      </c>
      <c r="AA83" s="44">
        <v>234180298</v>
      </c>
      <c r="AB83" s="44">
        <v>594677072</v>
      </c>
      <c r="AC83" s="44">
        <v>2099335599</v>
      </c>
      <c r="AD83" s="44">
        <v>95981300</v>
      </c>
      <c r="AE83" s="44">
        <v>63414000</v>
      </c>
      <c r="AF83" s="44">
        <v>3022975700</v>
      </c>
      <c r="AG83" s="44">
        <v>15972300</v>
      </c>
      <c r="AH83" s="44">
        <v>250083100</v>
      </c>
      <c r="AI83" s="44">
        <v>37631000</v>
      </c>
      <c r="AJ83" s="44">
        <v>137637298</v>
      </c>
      <c r="AK83" s="44">
        <v>127810199</v>
      </c>
      <c r="AL83" s="44">
        <v>151343202</v>
      </c>
      <c r="AM83" s="44">
        <v>90758800</v>
      </c>
      <c r="AN83" s="44">
        <v>43627999</v>
      </c>
      <c r="AO83" s="44">
        <v>17369300</v>
      </c>
      <c r="AP83" s="44">
        <v>479788300</v>
      </c>
      <c r="AQ83" s="44">
        <v>1242148299</v>
      </c>
      <c r="AR83" s="44">
        <v>213950466</v>
      </c>
      <c r="AS83" s="44">
        <v>339275600</v>
      </c>
      <c r="AT83" s="44">
        <v>332994036</v>
      </c>
      <c r="AU83" s="44">
        <v>4856833234</v>
      </c>
      <c r="AV83" s="44">
        <v>805244784</v>
      </c>
      <c r="AW83" s="44">
        <v>9719455750</v>
      </c>
      <c r="AX83" s="44">
        <v>4281042886</v>
      </c>
      <c r="AY83" s="44">
        <v>5912614242</v>
      </c>
      <c r="AZ83" s="44">
        <v>65011270</v>
      </c>
      <c r="BA83" s="44">
        <v>394694778</v>
      </c>
      <c r="BB83" s="44">
        <v>930840199</v>
      </c>
      <c r="BC83" s="44">
        <v>61143064</v>
      </c>
      <c r="BD83" s="44">
        <v>278574546</v>
      </c>
      <c r="BE83" s="44">
        <v>449792901</v>
      </c>
      <c r="BF83" s="44">
        <v>578410959</v>
      </c>
      <c r="BG83" s="44">
        <v>853544472</v>
      </c>
      <c r="BH83" s="44">
        <v>2454355865</v>
      </c>
      <c r="BI83" s="44">
        <v>305233000</v>
      </c>
      <c r="BJ83" s="44">
        <v>245760441</v>
      </c>
      <c r="BK83" s="44">
        <v>5950575826</v>
      </c>
      <c r="BL83" s="44">
        <v>2601227425</v>
      </c>
      <c r="BM83" s="44">
        <v>1541126248</v>
      </c>
      <c r="BN83" s="44">
        <v>2195905120</v>
      </c>
      <c r="BO83" s="44">
        <v>2317010973</v>
      </c>
      <c r="BP83" s="44">
        <v>1270127852</v>
      </c>
      <c r="BQ83" s="44">
        <v>38348190</v>
      </c>
      <c r="BR83" s="44">
        <v>510740529</v>
      </c>
      <c r="BS83" s="44">
        <v>1794299188</v>
      </c>
      <c r="BT83" s="44">
        <v>74666737</v>
      </c>
      <c r="BU83" s="44">
        <v>83505246385</v>
      </c>
      <c r="BV83" s="65"/>
      <c r="BW83" s="64"/>
      <c r="BX83" s="64"/>
      <c r="BY83" s="64"/>
      <c r="BZ83" s="64"/>
      <c r="CA83" s="64"/>
      <c r="CB83" s="64"/>
      <c r="CC83" s="64"/>
      <c r="CD83" s="64"/>
      <c r="CE83" s="64"/>
      <c r="CF83" s="64"/>
    </row>
    <row r="84" spans="1:84">
      <c r="A84" s="11"/>
      <c r="B84" s="34">
        <v>78</v>
      </c>
      <c r="C84" s="34"/>
      <c r="D84" s="38" t="s">
        <v>172</v>
      </c>
      <c r="E84" s="100">
        <v>401510275</v>
      </c>
      <c r="F84" s="100">
        <v>4360542</v>
      </c>
      <c r="G84" s="100">
        <v>2337093</v>
      </c>
      <c r="H84" s="100">
        <v>8847432</v>
      </c>
      <c r="I84" s="100">
        <v>4857981</v>
      </c>
      <c r="J84" s="100">
        <v>130250187</v>
      </c>
      <c r="K84" s="100">
        <v>12790555</v>
      </c>
      <c r="L84" s="100">
        <v>266037379</v>
      </c>
      <c r="M84" s="100">
        <v>19314725</v>
      </c>
      <c r="N84" s="100">
        <v>0</v>
      </c>
      <c r="O84" s="100">
        <v>898803322</v>
      </c>
      <c r="P84" s="100">
        <v>52799981</v>
      </c>
      <c r="Q84" s="100">
        <v>120978561</v>
      </c>
      <c r="R84" s="100">
        <v>189922725</v>
      </c>
      <c r="S84" s="100">
        <v>116368989</v>
      </c>
      <c r="T84" s="100">
        <v>130475717</v>
      </c>
      <c r="U84" s="100">
        <v>210872176</v>
      </c>
      <c r="V84" s="100">
        <v>716758</v>
      </c>
      <c r="W84" s="100">
        <v>96288983</v>
      </c>
      <c r="X84" s="100">
        <v>439007675</v>
      </c>
      <c r="Y84" s="100">
        <v>941612234</v>
      </c>
      <c r="Z84" s="100">
        <v>417045121</v>
      </c>
      <c r="AA84" s="100">
        <v>435980401</v>
      </c>
      <c r="AB84" s="100">
        <v>341885632</v>
      </c>
      <c r="AC84" s="100">
        <v>355236734</v>
      </c>
      <c r="AD84" s="100">
        <v>277123258</v>
      </c>
      <c r="AE84" s="100">
        <v>46143592</v>
      </c>
      <c r="AF84" s="100">
        <v>97924476</v>
      </c>
      <c r="AG84" s="100">
        <v>3594373</v>
      </c>
      <c r="AH84" s="100">
        <v>520140176</v>
      </c>
      <c r="AI84" s="100">
        <v>873915267</v>
      </c>
      <c r="AJ84" s="100">
        <v>703266421</v>
      </c>
      <c r="AK84" s="100">
        <v>1529537485</v>
      </c>
      <c r="AL84" s="100">
        <v>602910730</v>
      </c>
      <c r="AM84" s="100">
        <v>305322167</v>
      </c>
      <c r="AN84" s="100">
        <v>112422799</v>
      </c>
      <c r="AO84" s="100">
        <v>212000157</v>
      </c>
      <c r="AP84" s="100">
        <v>106117217</v>
      </c>
      <c r="AQ84" s="100">
        <v>50138484</v>
      </c>
      <c r="AR84" s="100">
        <v>6303590</v>
      </c>
      <c r="AS84" s="100">
        <v>10031524</v>
      </c>
      <c r="AT84" s="100">
        <v>18770670</v>
      </c>
      <c r="AU84" s="100">
        <v>602246786</v>
      </c>
      <c r="AV84" s="100">
        <v>0</v>
      </c>
      <c r="AW84" s="100">
        <v>5007722</v>
      </c>
      <c r="AX84" s="100">
        <v>0</v>
      </c>
      <c r="AY84" s="100">
        <v>28734904</v>
      </c>
      <c r="AZ84" s="100">
        <v>3460786</v>
      </c>
      <c r="BA84" s="100">
        <v>27580579</v>
      </c>
      <c r="BB84" s="100">
        <v>52207083</v>
      </c>
      <c r="BC84" s="100">
        <v>3177170</v>
      </c>
      <c r="BD84" s="100">
        <v>0</v>
      </c>
      <c r="BE84" s="100">
        <v>0</v>
      </c>
      <c r="BF84" s="100">
        <v>120614548</v>
      </c>
      <c r="BG84" s="100">
        <v>37683849</v>
      </c>
      <c r="BH84" s="100">
        <v>63630077</v>
      </c>
      <c r="BI84" s="100">
        <v>954127</v>
      </c>
      <c r="BJ84" s="100">
        <v>0</v>
      </c>
      <c r="BK84" s="100">
        <v>11610191</v>
      </c>
      <c r="BL84" s="100">
        <v>1156633808</v>
      </c>
      <c r="BM84" s="100">
        <v>158894399</v>
      </c>
      <c r="BN84" s="100">
        <v>0</v>
      </c>
      <c r="BO84" s="100">
        <v>0</v>
      </c>
      <c r="BP84" s="100">
        <v>0</v>
      </c>
      <c r="BQ84" s="100">
        <v>0</v>
      </c>
      <c r="BR84" s="100">
        <v>15605138</v>
      </c>
      <c r="BS84" s="100">
        <v>683509</v>
      </c>
      <c r="BT84" s="100">
        <v>0</v>
      </c>
      <c r="BU84" s="50">
        <v>13362688240</v>
      </c>
      <c r="BV84" s="67"/>
      <c r="BW84" s="68"/>
      <c r="BX84" s="68"/>
      <c r="BY84" s="64"/>
      <c r="BZ84" s="68"/>
      <c r="CA84" s="68"/>
      <c r="CB84" s="68"/>
      <c r="CC84" s="64"/>
      <c r="CD84" s="68"/>
      <c r="CE84" s="64"/>
      <c r="CF84" s="64"/>
    </row>
    <row r="85" spans="1:84">
      <c r="A85" s="11"/>
      <c r="B85" s="34">
        <v>79</v>
      </c>
      <c r="C85" s="34"/>
      <c r="D85" s="38" t="s">
        <v>76</v>
      </c>
      <c r="E85" s="100">
        <v>19951054</v>
      </c>
      <c r="F85" s="100">
        <v>484335</v>
      </c>
      <c r="G85" s="100">
        <v>1662677</v>
      </c>
      <c r="H85" s="100">
        <v>28755948</v>
      </c>
      <c r="I85" s="100">
        <v>1191902625</v>
      </c>
      <c r="J85" s="100">
        <v>8517362</v>
      </c>
      <c r="K85" s="100">
        <v>2059982</v>
      </c>
      <c r="L85" s="100">
        <v>10362639</v>
      </c>
      <c r="M85" s="100">
        <v>3904425</v>
      </c>
      <c r="N85" s="100">
        <v>520493</v>
      </c>
      <c r="O85" s="100">
        <v>287045627</v>
      </c>
      <c r="P85" s="100">
        <v>162304152</v>
      </c>
      <c r="Q85" s="100">
        <v>10621622</v>
      </c>
      <c r="R85" s="100">
        <v>23705223</v>
      </c>
      <c r="S85" s="100">
        <v>13336683</v>
      </c>
      <c r="T85" s="100">
        <v>4536850</v>
      </c>
      <c r="U85" s="100">
        <v>12892408</v>
      </c>
      <c r="V85" s="100">
        <v>408618</v>
      </c>
      <c r="W85" s="100">
        <v>1817238</v>
      </c>
      <c r="X85" s="100">
        <v>167908778</v>
      </c>
      <c r="Y85" s="100">
        <v>39494496</v>
      </c>
      <c r="Z85" s="100">
        <v>38034681</v>
      </c>
      <c r="AA85" s="100">
        <v>26655000</v>
      </c>
      <c r="AB85" s="100">
        <v>20576568</v>
      </c>
      <c r="AC85" s="100">
        <v>18634146</v>
      </c>
      <c r="AD85" s="100">
        <v>4229612</v>
      </c>
      <c r="AE85" s="100">
        <v>1092889</v>
      </c>
      <c r="AF85" s="100">
        <v>49482001</v>
      </c>
      <c r="AG85" s="100">
        <v>175296</v>
      </c>
      <c r="AH85" s="100">
        <v>36859297</v>
      </c>
      <c r="AI85" s="100">
        <v>73362237</v>
      </c>
      <c r="AJ85" s="100">
        <v>63675395</v>
      </c>
      <c r="AK85" s="100">
        <v>113219174</v>
      </c>
      <c r="AL85" s="100">
        <v>58838708</v>
      </c>
      <c r="AM85" s="100">
        <v>30666860</v>
      </c>
      <c r="AN85" s="100">
        <v>14217578</v>
      </c>
      <c r="AO85" s="100">
        <v>18264176</v>
      </c>
      <c r="AP85" s="100">
        <v>1310549</v>
      </c>
      <c r="AQ85" s="100">
        <v>45479252</v>
      </c>
      <c r="AR85" s="100">
        <v>7691562</v>
      </c>
      <c r="AS85" s="100">
        <v>15103003</v>
      </c>
      <c r="AT85" s="100">
        <v>-5090799</v>
      </c>
      <c r="AU85" s="100">
        <v>202181246</v>
      </c>
      <c r="AV85" s="100">
        <v>8425753</v>
      </c>
      <c r="AW85" s="100">
        <v>902090</v>
      </c>
      <c r="AX85" s="100">
        <v>1312349</v>
      </c>
      <c r="AY85" s="100">
        <v>82687989</v>
      </c>
      <c r="AZ85" s="100">
        <v>33685</v>
      </c>
      <c r="BA85" s="100">
        <v>9769624</v>
      </c>
      <c r="BB85" s="100">
        <v>23495530</v>
      </c>
      <c r="BC85" s="100">
        <v>2423359</v>
      </c>
      <c r="BD85" s="100">
        <v>8549992</v>
      </c>
      <c r="BE85" s="100">
        <v>25023575</v>
      </c>
      <c r="BF85" s="100">
        <v>22046382</v>
      </c>
      <c r="BG85" s="100">
        <v>36200983</v>
      </c>
      <c r="BH85" s="100">
        <v>0</v>
      </c>
      <c r="BI85" s="100">
        <v>0</v>
      </c>
      <c r="BJ85" s="100">
        <v>0</v>
      </c>
      <c r="BK85" s="100">
        <v>14290210</v>
      </c>
      <c r="BL85" s="100">
        <v>80831147</v>
      </c>
      <c r="BM85" s="100">
        <v>26606040</v>
      </c>
      <c r="BN85" s="100">
        <v>0</v>
      </c>
      <c r="BO85" s="100">
        <v>0</v>
      </c>
      <c r="BP85" s="100">
        <v>0</v>
      </c>
      <c r="BQ85" s="100">
        <v>0</v>
      </c>
      <c r="BR85" s="100">
        <v>28633710</v>
      </c>
      <c r="BS85" s="100">
        <v>31104126</v>
      </c>
      <c r="BT85" s="100">
        <v>0</v>
      </c>
      <c r="BU85" s="50">
        <v>3229188210</v>
      </c>
      <c r="BV85" s="67"/>
      <c r="BW85" s="68"/>
      <c r="BX85" s="68"/>
      <c r="BY85" s="64"/>
      <c r="BZ85" s="68"/>
      <c r="CA85" s="68"/>
      <c r="CB85" s="68"/>
      <c r="CC85" s="64"/>
      <c r="CD85" s="68"/>
      <c r="CE85" s="64"/>
      <c r="CF85" s="64"/>
    </row>
    <row r="86" spans="1:84" s="3" customFormat="1">
      <c r="A86" s="45"/>
      <c r="B86" s="57">
        <v>80</v>
      </c>
      <c r="C86" s="57"/>
      <c r="D86" s="58" t="s">
        <v>173</v>
      </c>
      <c r="E86" s="100">
        <v>979469248</v>
      </c>
      <c r="F86" s="100">
        <v>4611711</v>
      </c>
      <c r="G86" s="100">
        <v>19450794</v>
      </c>
      <c r="H86" s="100">
        <v>248792654</v>
      </c>
      <c r="I86" s="100">
        <v>634607406</v>
      </c>
      <c r="J86" s="100">
        <v>194785461</v>
      </c>
      <c r="K86" s="100">
        <v>142386776</v>
      </c>
      <c r="L86" s="100">
        <v>822381875</v>
      </c>
      <c r="M86" s="100">
        <v>132059933</v>
      </c>
      <c r="N86" s="100">
        <v>0</v>
      </c>
      <c r="O86" s="100">
        <v>1635184950</v>
      </c>
      <c r="P86" s="100">
        <v>94095245</v>
      </c>
      <c r="Q86" s="100">
        <v>117207700</v>
      </c>
      <c r="R86" s="100">
        <v>158406176</v>
      </c>
      <c r="S86" s="100">
        <v>71431016</v>
      </c>
      <c r="T86" s="100">
        <v>82146142</v>
      </c>
      <c r="U86" s="100">
        <v>165490001</v>
      </c>
      <c r="V86" s="100">
        <v>2603704</v>
      </c>
      <c r="W86" s="100">
        <v>107663220</v>
      </c>
      <c r="X86" s="100">
        <v>1038128178</v>
      </c>
      <c r="Y86" s="100">
        <v>734913411</v>
      </c>
      <c r="Z86" s="100">
        <v>330858435</v>
      </c>
      <c r="AA86" s="100">
        <v>382779804</v>
      </c>
      <c r="AB86" s="100">
        <v>582463133</v>
      </c>
      <c r="AC86" s="100">
        <v>1326524299</v>
      </c>
      <c r="AD86" s="100">
        <v>362143496</v>
      </c>
      <c r="AE86" s="100">
        <v>63055004</v>
      </c>
      <c r="AF86" s="100">
        <v>1683263441</v>
      </c>
      <c r="AG86" s="100">
        <v>11747121</v>
      </c>
      <c r="AH86" s="100">
        <v>530556208</v>
      </c>
      <c r="AI86" s="100">
        <v>505760562</v>
      </c>
      <c r="AJ86" s="100">
        <v>481900353</v>
      </c>
      <c r="AK86" s="100">
        <v>984250740</v>
      </c>
      <c r="AL86" s="100">
        <v>408720293</v>
      </c>
      <c r="AM86" s="100">
        <v>267008246</v>
      </c>
      <c r="AN86" s="100">
        <v>83614833</v>
      </c>
      <c r="AO86" s="100">
        <v>120897732</v>
      </c>
      <c r="AP86" s="100">
        <v>0</v>
      </c>
      <c r="AQ86" s="100">
        <v>0</v>
      </c>
      <c r="AR86" s="100">
        <v>0</v>
      </c>
      <c r="AS86" s="100">
        <v>0</v>
      </c>
      <c r="AT86" s="100">
        <v>35161197</v>
      </c>
      <c r="AU86" s="100">
        <v>0</v>
      </c>
      <c r="AV86" s="100">
        <v>-640715012</v>
      </c>
      <c r="AW86" s="100">
        <v>-9653004299</v>
      </c>
      <c r="AX86" s="100">
        <v>-4240413735</v>
      </c>
      <c r="AY86" s="100">
        <v>-1089202155</v>
      </c>
      <c r="AZ86" s="100">
        <v>-12406740</v>
      </c>
      <c r="BA86" s="100">
        <v>-81929</v>
      </c>
      <c r="BB86" s="100">
        <v>0</v>
      </c>
      <c r="BC86" s="100">
        <v>0</v>
      </c>
      <c r="BD86" s="100">
        <v>0</v>
      </c>
      <c r="BE86" s="100">
        <v>0</v>
      </c>
      <c r="BF86" s="100">
        <v>86254559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3048813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55">
        <v>0</v>
      </c>
      <c r="BV86" s="67"/>
      <c r="BW86" s="68"/>
      <c r="BX86" s="68"/>
      <c r="BY86" s="68"/>
      <c r="BZ86" s="68"/>
      <c r="CA86" s="68"/>
      <c r="CB86" s="68"/>
      <c r="CC86" s="68"/>
      <c r="CD86" s="68"/>
      <c r="CE86" s="68"/>
      <c r="CF86" s="68"/>
    </row>
    <row r="87" spans="1:84" s="4" customFormat="1">
      <c r="A87" s="46"/>
      <c r="B87" s="56">
        <v>81</v>
      </c>
      <c r="C87" s="56"/>
      <c r="D87" s="43" t="s">
        <v>79</v>
      </c>
      <c r="E87" s="44">
        <v>5569065201</v>
      </c>
      <c r="F87" s="44">
        <v>55797523</v>
      </c>
      <c r="G87" s="44">
        <v>123297988</v>
      </c>
      <c r="H87" s="44">
        <v>770979534</v>
      </c>
      <c r="I87" s="44">
        <v>11693220712</v>
      </c>
      <c r="J87" s="44">
        <v>621486910</v>
      </c>
      <c r="K87" s="44">
        <v>601130113</v>
      </c>
      <c r="L87" s="44">
        <v>3567732793</v>
      </c>
      <c r="M87" s="44">
        <v>367321184</v>
      </c>
      <c r="N87" s="44">
        <v>694335293</v>
      </c>
      <c r="O87" s="44">
        <v>5279662326</v>
      </c>
      <c r="P87" s="44">
        <v>415780978</v>
      </c>
      <c r="Q87" s="44">
        <v>322222604</v>
      </c>
      <c r="R87" s="44">
        <v>421448438</v>
      </c>
      <c r="S87" s="44">
        <v>210391888</v>
      </c>
      <c r="T87" s="44">
        <v>238694309</v>
      </c>
      <c r="U87" s="44">
        <v>455470685</v>
      </c>
      <c r="V87" s="44">
        <v>61145747</v>
      </c>
      <c r="W87" s="44">
        <v>300189941</v>
      </c>
      <c r="X87" s="44">
        <v>2767746731</v>
      </c>
      <c r="Y87" s="44">
        <v>2126044742</v>
      </c>
      <c r="Z87" s="44">
        <v>976646761</v>
      </c>
      <c r="AA87" s="44">
        <v>1079595503</v>
      </c>
      <c r="AB87" s="44">
        <v>1539602405</v>
      </c>
      <c r="AC87" s="44">
        <v>3799730778</v>
      </c>
      <c r="AD87" s="44">
        <v>739477666</v>
      </c>
      <c r="AE87" s="44">
        <v>173705485</v>
      </c>
      <c r="AF87" s="44">
        <v>4853645618</v>
      </c>
      <c r="AG87" s="44">
        <v>31489090</v>
      </c>
      <c r="AH87" s="44">
        <v>1337638781</v>
      </c>
      <c r="AI87" s="44">
        <v>1490669066</v>
      </c>
      <c r="AJ87" s="44">
        <v>1386479467</v>
      </c>
      <c r="AK87" s="44">
        <v>2754817598</v>
      </c>
      <c r="AL87" s="44">
        <v>1221812933</v>
      </c>
      <c r="AM87" s="44">
        <v>693756073</v>
      </c>
      <c r="AN87" s="44">
        <v>253883209</v>
      </c>
      <c r="AO87" s="44">
        <v>368531365</v>
      </c>
      <c r="AP87" s="44">
        <v>587216066</v>
      </c>
      <c r="AQ87" s="44">
        <v>1337766035</v>
      </c>
      <c r="AR87" s="44">
        <v>227945618</v>
      </c>
      <c r="AS87" s="44">
        <v>364410127</v>
      </c>
      <c r="AT87" s="44">
        <v>381835104</v>
      </c>
      <c r="AU87" s="44">
        <v>5661261266</v>
      </c>
      <c r="AV87" s="44">
        <v>172955525</v>
      </c>
      <c r="AW87" s="44">
        <v>72361263</v>
      </c>
      <c r="AX87" s="44">
        <v>41941500</v>
      </c>
      <c r="AY87" s="44">
        <v>4934834980</v>
      </c>
      <c r="AZ87" s="44">
        <v>56099001</v>
      </c>
      <c r="BA87" s="44">
        <v>431963052</v>
      </c>
      <c r="BB87" s="44">
        <v>1006542812</v>
      </c>
      <c r="BC87" s="44">
        <v>66743593</v>
      </c>
      <c r="BD87" s="44">
        <v>287124538</v>
      </c>
      <c r="BE87" s="44">
        <v>474816476</v>
      </c>
      <c r="BF87" s="44">
        <v>807326448</v>
      </c>
      <c r="BG87" s="44">
        <v>927429304</v>
      </c>
      <c r="BH87" s="44">
        <v>2517985942</v>
      </c>
      <c r="BI87" s="44">
        <v>306187127</v>
      </c>
      <c r="BJ87" s="44">
        <v>245760441</v>
      </c>
      <c r="BK87" s="44">
        <v>5976476227</v>
      </c>
      <c r="BL87" s="44">
        <v>3841741193</v>
      </c>
      <c r="BM87" s="44">
        <v>1726626687</v>
      </c>
      <c r="BN87" s="44">
        <v>2195905120</v>
      </c>
      <c r="BO87" s="44">
        <v>2317010973</v>
      </c>
      <c r="BP87" s="44">
        <v>1270127852</v>
      </c>
      <c r="BQ87" s="44">
        <v>38348190</v>
      </c>
      <c r="BR87" s="44">
        <v>554979377</v>
      </c>
      <c r="BS87" s="44">
        <v>1826086823</v>
      </c>
      <c r="BT87" s="44">
        <v>74666737</v>
      </c>
      <c r="BU87" s="44">
        <v>100097122835</v>
      </c>
      <c r="BV87" s="65"/>
      <c r="BW87" s="64"/>
      <c r="BX87" s="64"/>
      <c r="BY87" s="64"/>
      <c r="BZ87" s="64"/>
      <c r="CA87" s="64"/>
      <c r="CB87" s="64"/>
      <c r="CC87" s="64"/>
      <c r="CD87" s="64"/>
      <c r="CE87" s="64"/>
      <c r="CF87" s="64"/>
    </row>
    <row r="88" spans="1:84">
      <c r="A88" s="11"/>
      <c r="B88" s="11"/>
      <c r="C88" s="12"/>
      <c r="D88" s="11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6"/>
      <c r="BZ88" s="45"/>
      <c r="CA88" s="45"/>
      <c r="CB88" s="45"/>
      <c r="CC88" s="46"/>
      <c r="CD88" s="45"/>
      <c r="CE88" s="46"/>
      <c r="CF88" s="46"/>
    </row>
    <row r="89" spans="1:84">
      <c r="A89" s="11"/>
      <c r="B89" s="11"/>
      <c r="C89" s="12"/>
      <c r="D89" s="11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6"/>
      <c r="BZ89" s="45"/>
      <c r="CA89" s="45"/>
      <c r="CB89" s="45"/>
      <c r="CC89" s="46"/>
      <c r="CD89" s="45"/>
      <c r="CE89" s="46"/>
      <c r="CF89" s="46"/>
    </row>
    <row r="90" spans="1:84">
      <c r="A90" s="11"/>
      <c r="B90" s="11"/>
      <c r="C90" s="12"/>
      <c r="D90" s="11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6"/>
      <c r="BZ90" s="45"/>
      <c r="CA90" s="45"/>
      <c r="CB90" s="45"/>
      <c r="CC90" s="46"/>
      <c r="CD90" s="45"/>
      <c r="CE90" s="46"/>
      <c r="CF90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33" orientation="landscape" useFirstPageNumber="1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1318-9817-4F2F-8705-D6E8509FAFA6}">
  <sheetPr codeName="Лист3"/>
  <dimension ref="B2:CL83"/>
  <sheetViews>
    <sheetView workbookViewId="0">
      <pane xSplit="5" ySplit="7" topLeftCell="BT53" activePane="bottomRight" state="frozen"/>
      <selection pane="bottomRight" activeCell="D30" sqref="D30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5.83203125" style="1" customWidth="1"/>
    <col min="6" max="6" width="11.33203125" style="1" customWidth="1"/>
    <col min="7" max="7" width="11.83203125" style="1" customWidth="1"/>
    <col min="8" max="9" width="12" style="1" customWidth="1"/>
    <col min="10" max="10" width="11.33203125" style="1" customWidth="1"/>
    <col min="11" max="11" width="11" style="1" customWidth="1"/>
    <col min="12" max="12" width="12.1640625" style="1" customWidth="1"/>
    <col min="13" max="13" width="11" style="1" customWidth="1"/>
    <col min="14" max="14" width="12" style="1" customWidth="1"/>
    <col min="15" max="16" width="12.6640625" style="1" customWidth="1"/>
    <col min="17" max="17" width="12.5" style="1" customWidth="1"/>
    <col min="18" max="18" width="12.1640625" style="1" customWidth="1"/>
    <col min="19" max="20" width="12.33203125" style="1" customWidth="1"/>
    <col min="21" max="21" width="11.5" style="1" customWidth="1"/>
    <col min="22" max="22" width="10.33203125" style="1" customWidth="1"/>
    <col min="23" max="23" width="12.1640625" style="1" customWidth="1"/>
    <col min="24" max="24" width="13.1640625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6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09" t="s">
        <v>174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2:90">
      <c r="B3" s="14" t="s">
        <v>175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6"/>
      <c r="U3" s="16"/>
      <c r="V3" s="16" t="s">
        <v>2</v>
      </c>
      <c r="W3" s="16"/>
      <c r="X3" s="16"/>
      <c r="Y3" s="16"/>
      <c r="Z3" s="16"/>
      <c r="AA3" s="16"/>
      <c r="AB3" s="16"/>
      <c r="AC3" s="16"/>
      <c r="AD3" s="16" t="s">
        <v>2</v>
      </c>
      <c r="AE3" s="16"/>
      <c r="AF3" s="16"/>
      <c r="AG3" s="16"/>
      <c r="AH3" s="16"/>
      <c r="AI3" s="16"/>
      <c r="AJ3" s="16"/>
      <c r="AK3" s="16"/>
      <c r="AL3" s="16" t="s">
        <v>2</v>
      </c>
      <c r="AM3" s="16"/>
      <c r="AN3" s="16"/>
      <c r="AO3" s="17"/>
      <c r="AP3" s="16"/>
      <c r="AQ3" s="16"/>
      <c r="AR3" s="16"/>
      <c r="AS3" s="16"/>
      <c r="AT3" s="16"/>
      <c r="AU3" s="16" t="s">
        <v>2</v>
      </c>
      <c r="AV3" s="16"/>
      <c r="AW3" s="16"/>
      <c r="AX3" s="16"/>
      <c r="AY3" s="16"/>
      <c r="AZ3" s="16"/>
      <c r="BA3" s="16"/>
      <c r="BB3" s="16"/>
      <c r="BC3" s="17" t="s">
        <v>2</v>
      </c>
      <c r="BD3" s="16"/>
      <c r="BE3" s="16"/>
      <c r="BF3" s="16"/>
      <c r="BG3" s="16"/>
      <c r="BH3" s="16"/>
      <c r="BI3" s="16"/>
      <c r="BJ3" s="16" t="s">
        <v>2</v>
      </c>
      <c r="BK3" s="16"/>
      <c r="BL3" s="16"/>
      <c r="BM3" s="17"/>
      <c r="BN3" s="16"/>
      <c r="BO3" s="16"/>
      <c r="BP3" s="16"/>
      <c r="BQ3" s="17" t="s">
        <v>2</v>
      </c>
      <c r="BR3" s="16"/>
      <c r="BS3" s="16"/>
      <c r="BT3" s="17"/>
      <c r="BU3" s="18"/>
      <c r="BV3" s="16"/>
      <c r="BW3" s="16"/>
      <c r="BX3" s="17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2:90" ht="76.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2:90" s="2" customFormat="1" ht="11.2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2:90" ht="10.5" customHeight="1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2:90" ht="21" customHeight="1">
      <c r="B7" s="31">
        <v>1</v>
      </c>
      <c r="C7" s="32" t="s">
        <v>81</v>
      </c>
      <c r="D7" s="33" t="s">
        <v>3</v>
      </c>
      <c r="E7" s="99">
        <v>227361972</v>
      </c>
      <c r="F7" s="99">
        <v>0</v>
      </c>
      <c r="G7" s="99">
        <v>0</v>
      </c>
      <c r="H7" s="99">
        <v>0</v>
      </c>
      <c r="I7" s="99">
        <v>8838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154889729</v>
      </c>
      <c r="P7" s="99">
        <v>6156379</v>
      </c>
      <c r="Q7" s="99">
        <v>4873007</v>
      </c>
      <c r="R7" s="99">
        <v>7274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33685</v>
      </c>
      <c r="Z7" s="99">
        <v>10400</v>
      </c>
      <c r="AA7" s="99">
        <v>0</v>
      </c>
      <c r="AB7" s="99">
        <v>0</v>
      </c>
      <c r="AC7" s="99">
        <v>0</v>
      </c>
      <c r="AD7" s="99">
        <v>1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2510</v>
      </c>
      <c r="AQ7" s="99">
        <v>0</v>
      </c>
      <c r="AR7" s="99">
        <v>0</v>
      </c>
      <c r="AS7" s="99">
        <v>0</v>
      </c>
      <c r="AT7" s="99">
        <v>3</v>
      </c>
      <c r="AU7" s="99">
        <v>1560</v>
      </c>
      <c r="AV7" s="99">
        <v>0</v>
      </c>
      <c r="AW7" s="99">
        <v>0</v>
      </c>
      <c r="AX7" s="99">
        <v>0</v>
      </c>
      <c r="AY7" s="99">
        <v>1900</v>
      </c>
      <c r="AZ7" s="99">
        <v>0</v>
      </c>
      <c r="BA7" s="99">
        <v>0</v>
      </c>
      <c r="BB7" s="99">
        <v>991446</v>
      </c>
      <c r="BC7" s="99">
        <v>0</v>
      </c>
      <c r="BD7" s="99">
        <v>803871</v>
      </c>
      <c r="BE7" s="99">
        <v>18235163</v>
      </c>
      <c r="BF7" s="99">
        <v>5100</v>
      </c>
      <c r="BG7" s="99">
        <v>0</v>
      </c>
      <c r="BH7" s="99">
        <v>0</v>
      </c>
      <c r="BI7" s="99">
        <v>0</v>
      </c>
      <c r="BJ7" s="99">
        <v>3</v>
      </c>
      <c r="BK7" s="99">
        <v>29743</v>
      </c>
      <c r="BL7" s="99">
        <v>322388</v>
      </c>
      <c r="BM7" s="99">
        <v>1084924</v>
      </c>
      <c r="BN7" s="99">
        <v>108192</v>
      </c>
      <c r="BO7" s="99">
        <v>739555</v>
      </c>
      <c r="BP7" s="99">
        <v>64934</v>
      </c>
      <c r="BQ7" s="99">
        <v>164142</v>
      </c>
      <c r="BR7" s="99">
        <v>2018740</v>
      </c>
      <c r="BS7" s="99">
        <v>2545</v>
      </c>
      <c r="BT7" s="99">
        <v>0</v>
      </c>
      <c r="BU7" s="49">
        <v>417918004</v>
      </c>
      <c r="BV7" s="99">
        <v>321845044</v>
      </c>
      <c r="BW7" s="99">
        <v>0</v>
      </c>
      <c r="BX7" s="99">
        <v>0</v>
      </c>
      <c r="BY7" s="49">
        <v>321845044</v>
      </c>
      <c r="BZ7" s="99">
        <v>35863159</v>
      </c>
      <c r="CA7" s="99">
        <v>0</v>
      </c>
      <c r="CB7" s="99">
        <v>0</v>
      </c>
      <c r="CC7" s="49">
        <v>35863159</v>
      </c>
      <c r="CD7" s="99">
        <v>113142278</v>
      </c>
      <c r="CE7" s="49">
        <v>470850481</v>
      </c>
      <c r="CF7" s="49">
        <v>888768485</v>
      </c>
      <c r="CG7" s="3"/>
      <c r="CH7" s="3"/>
      <c r="CI7" s="3"/>
      <c r="CJ7" s="3"/>
      <c r="CK7" s="3"/>
      <c r="CL7" s="3"/>
    </row>
    <row r="8" spans="2:90" ht="20.25" customHeight="1">
      <c r="B8" s="34">
        <v>2</v>
      </c>
      <c r="C8" s="35" t="s">
        <v>82</v>
      </c>
      <c r="D8" s="36" t="s">
        <v>4</v>
      </c>
      <c r="E8" s="100">
        <v>78952</v>
      </c>
      <c r="F8" s="100">
        <v>5999</v>
      </c>
      <c r="G8" s="100">
        <v>0</v>
      </c>
      <c r="H8" s="100">
        <v>19701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1637807</v>
      </c>
      <c r="U8" s="100">
        <v>538326</v>
      </c>
      <c r="V8" s="100">
        <v>0</v>
      </c>
      <c r="W8" s="100">
        <v>0</v>
      </c>
      <c r="X8" s="100">
        <v>0</v>
      </c>
      <c r="Y8" s="100">
        <v>6541</v>
      </c>
      <c r="Z8" s="100">
        <v>0</v>
      </c>
      <c r="AA8" s="100">
        <v>0</v>
      </c>
      <c r="AB8" s="100">
        <v>34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459</v>
      </c>
      <c r="AI8" s="100">
        <v>0</v>
      </c>
      <c r="AJ8" s="100">
        <v>0</v>
      </c>
      <c r="AK8" s="100">
        <v>6</v>
      </c>
      <c r="AL8" s="100">
        <v>0</v>
      </c>
      <c r="AM8" s="100">
        <v>4380</v>
      </c>
      <c r="AN8" s="100">
        <v>0</v>
      </c>
      <c r="AO8" s="100">
        <v>0</v>
      </c>
      <c r="AP8" s="100">
        <v>1445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466</v>
      </c>
      <c r="BD8" s="100">
        <v>1</v>
      </c>
      <c r="BE8" s="100">
        <v>70138</v>
      </c>
      <c r="BF8" s="100">
        <v>0</v>
      </c>
      <c r="BG8" s="100">
        <v>519</v>
      </c>
      <c r="BH8" s="100">
        <v>86</v>
      </c>
      <c r="BI8" s="100">
        <v>0</v>
      </c>
      <c r="BJ8" s="100">
        <v>0</v>
      </c>
      <c r="BK8" s="100">
        <v>0</v>
      </c>
      <c r="BL8" s="100">
        <v>14960</v>
      </c>
      <c r="BM8" s="100">
        <v>18745</v>
      </c>
      <c r="BN8" s="100">
        <v>16</v>
      </c>
      <c r="BO8" s="100">
        <v>0</v>
      </c>
      <c r="BP8" s="100">
        <v>0</v>
      </c>
      <c r="BQ8" s="100">
        <v>0</v>
      </c>
      <c r="BR8" s="100">
        <v>57</v>
      </c>
      <c r="BS8" s="100">
        <v>0</v>
      </c>
      <c r="BT8" s="100">
        <v>0</v>
      </c>
      <c r="BU8" s="50">
        <v>2398638</v>
      </c>
      <c r="BV8" s="100">
        <v>1667777</v>
      </c>
      <c r="BW8" s="100">
        <v>0</v>
      </c>
      <c r="BX8" s="100">
        <v>0</v>
      </c>
      <c r="BY8" s="50">
        <v>1667777</v>
      </c>
      <c r="BZ8" s="100">
        <v>0</v>
      </c>
      <c r="CA8" s="100">
        <v>0</v>
      </c>
      <c r="CB8" s="100">
        <v>0</v>
      </c>
      <c r="CC8" s="50">
        <v>0</v>
      </c>
      <c r="CD8" s="100">
        <v>222447</v>
      </c>
      <c r="CE8" s="50">
        <v>1890224</v>
      </c>
      <c r="CF8" s="50">
        <v>4288862</v>
      </c>
      <c r="CG8" s="3"/>
      <c r="CH8" s="3"/>
      <c r="CI8" s="3"/>
      <c r="CJ8" s="3"/>
      <c r="CK8" s="3"/>
      <c r="CL8" s="3"/>
    </row>
    <row r="9" spans="2:90" ht="32.25" customHeight="1">
      <c r="B9" s="34">
        <v>3</v>
      </c>
      <c r="C9" s="35" t="s">
        <v>83</v>
      </c>
      <c r="D9" s="36" t="s">
        <v>5</v>
      </c>
      <c r="E9" s="100">
        <v>985</v>
      </c>
      <c r="F9" s="100">
        <v>0</v>
      </c>
      <c r="G9" s="100">
        <v>84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1094402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143</v>
      </c>
      <c r="BE9" s="100">
        <v>432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16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1096062</v>
      </c>
      <c r="BV9" s="100">
        <v>17894616</v>
      </c>
      <c r="BW9" s="100">
        <v>0</v>
      </c>
      <c r="BX9" s="100">
        <v>0</v>
      </c>
      <c r="BY9" s="50">
        <v>17894616</v>
      </c>
      <c r="BZ9" s="100">
        <v>0</v>
      </c>
      <c r="CA9" s="100">
        <v>0</v>
      </c>
      <c r="CB9" s="100">
        <v>0</v>
      </c>
      <c r="CC9" s="50">
        <v>0</v>
      </c>
      <c r="CD9" s="100">
        <v>56728</v>
      </c>
      <c r="CE9" s="50">
        <v>17951344</v>
      </c>
      <c r="CF9" s="50">
        <v>19047406</v>
      </c>
      <c r="CG9" s="3"/>
      <c r="CH9" s="3"/>
      <c r="CI9" s="3"/>
      <c r="CJ9" s="3"/>
      <c r="CK9" s="3"/>
      <c r="CL9" s="3"/>
    </row>
    <row r="10" spans="2:90" ht="10.5" customHeight="1">
      <c r="B10" s="34">
        <v>4</v>
      </c>
      <c r="C10" s="35" t="s">
        <v>84</v>
      </c>
      <c r="D10" s="36" t="s">
        <v>6</v>
      </c>
      <c r="E10" s="100">
        <v>755206</v>
      </c>
      <c r="F10" s="100">
        <v>0</v>
      </c>
      <c r="G10" s="100">
        <v>0</v>
      </c>
      <c r="H10" s="100">
        <v>911603</v>
      </c>
      <c r="I10" s="100">
        <v>6909</v>
      </c>
      <c r="J10" s="100">
        <v>0</v>
      </c>
      <c r="K10" s="100">
        <v>1111639</v>
      </c>
      <c r="L10" s="100">
        <v>35941</v>
      </c>
      <c r="M10" s="100">
        <v>16186</v>
      </c>
      <c r="N10" s="100">
        <v>0</v>
      </c>
      <c r="O10" s="100">
        <v>301067</v>
      </c>
      <c r="P10" s="100">
        <v>0</v>
      </c>
      <c r="Q10" s="100">
        <v>0</v>
      </c>
      <c r="R10" s="100">
        <v>24</v>
      </c>
      <c r="S10" s="100">
        <v>0</v>
      </c>
      <c r="T10" s="100">
        <v>4281</v>
      </c>
      <c r="U10" s="100">
        <v>0</v>
      </c>
      <c r="V10" s="100">
        <v>0</v>
      </c>
      <c r="W10" s="100">
        <v>14076766</v>
      </c>
      <c r="X10" s="100">
        <v>0</v>
      </c>
      <c r="Y10" s="100">
        <v>2300</v>
      </c>
      <c r="Z10" s="100">
        <v>0</v>
      </c>
      <c r="AA10" s="100">
        <v>0</v>
      </c>
      <c r="AB10" s="100">
        <v>3147426</v>
      </c>
      <c r="AC10" s="100">
        <v>251448</v>
      </c>
      <c r="AD10" s="100">
        <v>0</v>
      </c>
      <c r="AE10" s="100">
        <v>0</v>
      </c>
      <c r="AF10" s="100">
        <v>9587</v>
      </c>
      <c r="AG10" s="100">
        <v>18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39486</v>
      </c>
      <c r="AQ10" s="100">
        <v>25023404</v>
      </c>
      <c r="AR10" s="100">
        <v>120</v>
      </c>
      <c r="AS10" s="100">
        <v>4821284</v>
      </c>
      <c r="AT10" s="100">
        <v>989560</v>
      </c>
      <c r="AU10" s="100">
        <v>332011</v>
      </c>
      <c r="AV10" s="100">
        <v>92685</v>
      </c>
      <c r="AW10" s="100">
        <v>9530167</v>
      </c>
      <c r="AX10" s="100">
        <v>4796451</v>
      </c>
      <c r="AY10" s="100">
        <v>13585726</v>
      </c>
      <c r="AZ10" s="100">
        <v>9885</v>
      </c>
      <c r="BA10" s="100">
        <v>1471</v>
      </c>
      <c r="BB10" s="100">
        <v>112859</v>
      </c>
      <c r="BC10" s="100">
        <v>281147</v>
      </c>
      <c r="BD10" s="100">
        <v>250</v>
      </c>
      <c r="BE10" s="100">
        <v>69</v>
      </c>
      <c r="BF10" s="100">
        <v>0</v>
      </c>
      <c r="BG10" s="100">
        <v>18911</v>
      </c>
      <c r="BH10" s="100">
        <v>119831</v>
      </c>
      <c r="BI10" s="100">
        <v>1625</v>
      </c>
      <c r="BJ10" s="100">
        <v>8457</v>
      </c>
      <c r="BK10" s="100">
        <v>181457</v>
      </c>
      <c r="BL10" s="100">
        <v>27038</v>
      </c>
      <c r="BM10" s="100">
        <v>155363</v>
      </c>
      <c r="BN10" s="100">
        <v>998264</v>
      </c>
      <c r="BO10" s="100">
        <v>83607</v>
      </c>
      <c r="BP10" s="100">
        <v>67187</v>
      </c>
      <c r="BQ10" s="100">
        <v>3</v>
      </c>
      <c r="BR10" s="100">
        <v>914043</v>
      </c>
      <c r="BS10" s="100">
        <v>19407</v>
      </c>
      <c r="BT10" s="100">
        <v>0</v>
      </c>
      <c r="BU10" s="50">
        <v>82842169</v>
      </c>
      <c r="BV10" s="100">
        <v>118876486</v>
      </c>
      <c r="BW10" s="100">
        <v>0</v>
      </c>
      <c r="BX10" s="100">
        <v>0</v>
      </c>
      <c r="BY10" s="50">
        <v>118876486</v>
      </c>
      <c r="BZ10" s="100">
        <v>0</v>
      </c>
      <c r="CA10" s="100">
        <v>0</v>
      </c>
      <c r="CB10" s="100">
        <v>0</v>
      </c>
      <c r="CC10" s="50">
        <v>0</v>
      </c>
      <c r="CD10" s="100">
        <v>28604440</v>
      </c>
      <c r="CE10" s="50">
        <v>147480926</v>
      </c>
      <c r="CF10" s="50">
        <v>230323095</v>
      </c>
      <c r="CG10" s="3"/>
      <c r="CH10" s="3"/>
      <c r="CI10" s="3"/>
      <c r="CJ10" s="3"/>
      <c r="CK10" s="3"/>
      <c r="CL10" s="3"/>
    </row>
    <row r="11" spans="2:90" ht="10.5" customHeight="1">
      <c r="B11" s="34">
        <v>5</v>
      </c>
      <c r="C11" s="35" t="s">
        <v>85</v>
      </c>
      <c r="D11" s="36" t="s">
        <v>7</v>
      </c>
      <c r="E11" s="100">
        <v>79433</v>
      </c>
      <c r="F11" s="100">
        <v>0</v>
      </c>
      <c r="G11" s="100">
        <v>0</v>
      </c>
      <c r="H11" s="100">
        <v>0</v>
      </c>
      <c r="I11" s="100">
        <v>217792452</v>
      </c>
      <c r="J11" s="100">
        <v>0</v>
      </c>
      <c r="K11" s="100">
        <v>0</v>
      </c>
      <c r="L11" s="100">
        <v>0</v>
      </c>
      <c r="M11" s="100">
        <v>1144887</v>
      </c>
      <c r="N11" s="100">
        <v>1660902</v>
      </c>
      <c r="O11" s="100">
        <v>13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229800529</v>
      </c>
      <c r="Y11" s="100">
        <v>9183323</v>
      </c>
      <c r="Z11" s="100">
        <v>0</v>
      </c>
      <c r="AA11" s="100">
        <v>2393772</v>
      </c>
      <c r="AB11" s="100">
        <v>332652</v>
      </c>
      <c r="AC11" s="100">
        <v>0</v>
      </c>
      <c r="AD11" s="100">
        <v>1</v>
      </c>
      <c r="AE11" s="100">
        <v>64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1085886</v>
      </c>
      <c r="AR11" s="100">
        <v>22</v>
      </c>
      <c r="AS11" s="100">
        <v>1134574</v>
      </c>
      <c r="AT11" s="100">
        <v>35057</v>
      </c>
      <c r="AU11" s="100">
        <v>66086</v>
      </c>
      <c r="AV11" s="100">
        <v>0</v>
      </c>
      <c r="AW11" s="100">
        <v>0</v>
      </c>
      <c r="AX11" s="100">
        <v>0</v>
      </c>
      <c r="AY11" s="100">
        <v>25782842</v>
      </c>
      <c r="AZ11" s="100">
        <v>0</v>
      </c>
      <c r="BA11" s="100">
        <v>23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5</v>
      </c>
      <c r="BM11" s="100">
        <v>18945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490511468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0</v>
      </c>
      <c r="CB11" s="100">
        <v>0</v>
      </c>
      <c r="CC11" s="50">
        <v>0</v>
      </c>
      <c r="CD11" s="100">
        <v>76527118</v>
      </c>
      <c r="CE11" s="50">
        <v>76527118</v>
      </c>
      <c r="CF11" s="50">
        <v>567038586</v>
      </c>
      <c r="CG11" s="3"/>
      <c r="CH11" s="3"/>
      <c r="CI11" s="3"/>
      <c r="CJ11" s="3"/>
      <c r="CK11" s="3"/>
      <c r="CL11" s="3"/>
    </row>
    <row r="12" spans="2:90" ht="21" customHeight="1">
      <c r="B12" s="34">
        <v>6</v>
      </c>
      <c r="C12" s="35" t="s">
        <v>86</v>
      </c>
      <c r="D12" s="36" t="s">
        <v>8</v>
      </c>
      <c r="E12" s="100">
        <v>0</v>
      </c>
      <c r="F12" s="100">
        <v>0</v>
      </c>
      <c r="G12" s="100">
        <v>2812</v>
      </c>
      <c r="H12" s="100">
        <v>0</v>
      </c>
      <c r="I12" s="100">
        <v>8340268</v>
      </c>
      <c r="J12" s="100">
        <v>0</v>
      </c>
      <c r="K12" s="100">
        <v>155</v>
      </c>
      <c r="L12" s="100">
        <v>70</v>
      </c>
      <c r="M12" s="100">
        <v>6463</v>
      </c>
      <c r="N12" s="100">
        <v>0</v>
      </c>
      <c r="O12" s="100">
        <v>1060357</v>
      </c>
      <c r="P12" s="100">
        <v>0</v>
      </c>
      <c r="Q12" s="100">
        <v>507</v>
      </c>
      <c r="R12" s="100">
        <v>13</v>
      </c>
      <c r="S12" s="100">
        <v>631</v>
      </c>
      <c r="T12" s="100">
        <v>0</v>
      </c>
      <c r="U12" s="100">
        <v>12938</v>
      </c>
      <c r="V12" s="100">
        <v>0</v>
      </c>
      <c r="W12" s="100">
        <v>0</v>
      </c>
      <c r="X12" s="100">
        <v>3064</v>
      </c>
      <c r="Y12" s="100">
        <v>2765</v>
      </c>
      <c r="Z12" s="100">
        <v>17721</v>
      </c>
      <c r="AA12" s="100">
        <v>41</v>
      </c>
      <c r="AB12" s="100">
        <v>13300</v>
      </c>
      <c r="AC12" s="100">
        <v>420</v>
      </c>
      <c r="AD12" s="100">
        <v>0</v>
      </c>
      <c r="AE12" s="100">
        <v>0</v>
      </c>
      <c r="AF12" s="100">
        <v>0</v>
      </c>
      <c r="AG12" s="100">
        <v>59</v>
      </c>
      <c r="AH12" s="100">
        <v>56</v>
      </c>
      <c r="AI12" s="100">
        <v>9</v>
      </c>
      <c r="AJ12" s="100">
        <v>0</v>
      </c>
      <c r="AK12" s="100">
        <v>2</v>
      </c>
      <c r="AL12" s="100">
        <v>25</v>
      </c>
      <c r="AM12" s="100">
        <v>4</v>
      </c>
      <c r="AN12" s="100">
        <v>0</v>
      </c>
      <c r="AO12" s="100">
        <v>0</v>
      </c>
      <c r="AP12" s="100">
        <v>203</v>
      </c>
      <c r="AQ12" s="100">
        <v>2330646</v>
      </c>
      <c r="AR12" s="100">
        <v>8924197</v>
      </c>
      <c r="AS12" s="100">
        <v>770788</v>
      </c>
      <c r="AT12" s="100">
        <v>1699</v>
      </c>
      <c r="AU12" s="100">
        <v>0</v>
      </c>
      <c r="AV12" s="100">
        <v>0</v>
      </c>
      <c r="AW12" s="100">
        <v>13616</v>
      </c>
      <c r="AX12" s="100">
        <v>0</v>
      </c>
      <c r="AY12" s="100">
        <v>6223908</v>
      </c>
      <c r="AZ12" s="100">
        <v>0</v>
      </c>
      <c r="BA12" s="100">
        <v>0</v>
      </c>
      <c r="BB12" s="100">
        <v>25893</v>
      </c>
      <c r="BC12" s="100">
        <v>0</v>
      </c>
      <c r="BD12" s="100">
        <v>578</v>
      </c>
      <c r="BE12" s="100">
        <v>6617</v>
      </c>
      <c r="BF12" s="100">
        <v>0</v>
      </c>
      <c r="BG12" s="100">
        <v>331</v>
      </c>
      <c r="BH12" s="100">
        <v>0</v>
      </c>
      <c r="BI12" s="100">
        <v>0</v>
      </c>
      <c r="BJ12" s="100">
        <v>0</v>
      </c>
      <c r="BK12" s="100">
        <v>38374</v>
      </c>
      <c r="BL12" s="100">
        <v>3806</v>
      </c>
      <c r="BM12" s="100">
        <v>1069</v>
      </c>
      <c r="BN12" s="100">
        <v>0</v>
      </c>
      <c r="BO12" s="100">
        <v>349</v>
      </c>
      <c r="BP12" s="100">
        <v>82</v>
      </c>
      <c r="BQ12" s="100">
        <v>0</v>
      </c>
      <c r="BR12" s="100">
        <v>64258</v>
      </c>
      <c r="BS12" s="100">
        <v>0</v>
      </c>
      <c r="BT12" s="100">
        <v>0</v>
      </c>
      <c r="BU12" s="50">
        <v>27868094</v>
      </c>
      <c r="BV12" s="100">
        <v>11739739</v>
      </c>
      <c r="BW12" s="100">
        <v>0</v>
      </c>
      <c r="BX12" s="100">
        <v>0</v>
      </c>
      <c r="BY12" s="50">
        <v>11739739</v>
      </c>
      <c r="BZ12" s="100">
        <v>0</v>
      </c>
      <c r="CA12" s="100">
        <v>0</v>
      </c>
      <c r="CB12" s="100">
        <v>0</v>
      </c>
      <c r="CC12" s="50">
        <v>0</v>
      </c>
      <c r="CD12" s="100">
        <v>150621480</v>
      </c>
      <c r="CE12" s="50">
        <v>162361219</v>
      </c>
      <c r="CF12" s="50">
        <v>190229313</v>
      </c>
      <c r="CG12" s="3"/>
      <c r="CH12" s="3"/>
      <c r="CI12" s="3"/>
      <c r="CJ12" s="3"/>
      <c r="CK12" s="3"/>
      <c r="CL12" s="3"/>
    </row>
    <row r="13" spans="2:90"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27730</v>
      </c>
      <c r="L13" s="100">
        <v>6415073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647634</v>
      </c>
      <c r="Z13" s="100">
        <v>0</v>
      </c>
      <c r="AA13" s="100">
        <v>0</v>
      </c>
      <c r="AB13" s="100">
        <v>624669</v>
      </c>
      <c r="AC13" s="100">
        <v>92728424</v>
      </c>
      <c r="AD13" s="100">
        <v>2498238</v>
      </c>
      <c r="AE13" s="100">
        <v>0</v>
      </c>
      <c r="AF13" s="100">
        <v>670579</v>
      </c>
      <c r="AG13" s="100">
        <v>46727</v>
      </c>
      <c r="AH13" s="100">
        <v>2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1</v>
      </c>
      <c r="AO13" s="100">
        <v>0</v>
      </c>
      <c r="AP13" s="100">
        <v>0</v>
      </c>
      <c r="AQ13" s="100">
        <v>4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370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388</v>
      </c>
      <c r="BL13" s="100">
        <v>401</v>
      </c>
      <c r="BM13" s="100">
        <v>1646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103661886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0</v>
      </c>
      <c r="CB13" s="100">
        <v>0</v>
      </c>
      <c r="CC13" s="50">
        <v>0</v>
      </c>
      <c r="CD13" s="100">
        <v>18293956</v>
      </c>
      <c r="CE13" s="50">
        <v>18293956</v>
      </c>
      <c r="CF13" s="50">
        <v>121955842</v>
      </c>
      <c r="CG13" s="3"/>
      <c r="CH13" s="3"/>
      <c r="CI13" s="3"/>
      <c r="CJ13" s="3"/>
      <c r="CK13" s="3"/>
      <c r="CL13" s="3"/>
    </row>
    <row r="14" spans="2:90"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34954605</v>
      </c>
      <c r="J14" s="100">
        <v>0</v>
      </c>
      <c r="K14" s="100">
        <v>0</v>
      </c>
      <c r="L14" s="100">
        <v>64490495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41357832</v>
      </c>
      <c r="Z14" s="100">
        <v>0</v>
      </c>
      <c r="AA14" s="100">
        <v>0</v>
      </c>
      <c r="AB14" s="100">
        <v>0</v>
      </c>
      <c r="AC14" s="100">
        <v>128986478</v>
      </c>
      <c r="AD14" s="100">
        <v>9595080</v>
      </c>
      <c r="AE14" s="100">
        <v>5422960</v>
      </c>
      <c r="AF14" s="100">
        <v>343880310</v>
      </c>
      <c r="AG14" s="100">
        <v>3680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59023</v>
      </c>
      <c r="AU14" s="100">
        <v>5219474</v>
      </c>
      <c r="AV14" s="100">
        <v>0</v>
      </c>
      <c r="AW14" s="100">
        <v>3624066</v>
      </c>
      <c r="AX14" s="100">
        <v>0</v>
      </c>
      <c r="AY14" s="100">
        <v>185431</v>
      </c>
      <c r="AZ14" s="100">
        <v>0</v>
      </c>
      <c r="BA14" s="100">
        <v>0</v>
      </c>
      <c r="BB14" s="100">
        <v>54249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200265</v>
      </c>
      <c r="BL14" s="100">
        <v>337390</v>
      </c>
      <c r="BM14" s="100">
        <v>851241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50">
        <v>639222579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0</v>
      </c>
      <c r="CB14" s="100">
        <v>0</v>
      </c>
      <c r="CC14" s="50">
        <v>0</v>
      </c>
      <c r="CD14" s="100">
        <v>38967991</v>
      </c>
      <c r="CE14" s="50">
        <v>38967991</v>
      </c>
      <c r="CF14" s="50">
        <v>678190570</v>
      </c>
      <c r="CG14" s="3"/>
      <c r="CH14" s="3"/>
      <c r="CI14" s="3"/>
      <c r="CJ14" s="3"/>
      <c r="CK14" s="3"/>
      <c r="CL14" s="3"/>
    </row>
    <row r="15" spans="2:90" ht="12" customHeight="1">
      <c r="B15" s="34">
        <v>9</v>
      </c>
      <c r="C15" s="35" t="s">
        <v>89</v>
      </c>
      <c r="D15" s="36" t="s">
        <v>11</v>
      </c>
      <c r="E15" s="100">
        <v>65922</v>
      </c>
      <c r="F15" s="100">
        <v>0</v>
      </c>
      <c r="G15" s="100">
        <v>5981</v>
      </c>
      <c r="H15" s="100">
        <v>94897</v>
      </c>
      <c r="I15" s="100">
        <v>2440784</v>
      </c>
      <c r="J15" s="100">
        <v>0</v>
      </c>
      <c r="K15" s="100">
        <v>115206</v>
      </c>
      <c r="L15" s="100">
        <v>0</v>
      </c>
      <c r="M15" s="100">
        <v>430019</v>
      </c>
      <c r="N15" s="100">
        <v>118301</v>
      </c>
      <c r="O15" s="100">
        <v>4353</v>
      </c>
      <c r="P15" s="100">
        <v>0</v>
      </c>
      <c r="Q15" s="100">
        <v>0</v>
      </c>
      <c r="R15" s="100">
        <v>0</v>
      </c>
      <c r="S15" s="100">
        <v>0</v>
      </c>
      <c r="T15" s="100">
        <v>8287</v>
      </c>
      <c r="U15" s="100">
        <v>0</v>
      </c>
      <c r="V15" s="100">
        <v>0</v>
      </c>
      <c r="W15" s="100">
        <v>116629</v>
      </c>
      <c r="X15" s="100">
        <v>6352</v>
      </c>
      <c r="Y15" s="100">
        <v>30618059</v>
      </c>
      <c r="Z15" s="100">
        <v>544</v>
      </c>
      <c r="AA15" s="100">
        <v>33678</v>
      </c>
      <c r="AB15" s="100">
        <v>13288088</v>
      </c>
      <c r="AC15" s="100">
        <v>2325283</v>
      </c>
      <c r="AD15" s="100">
        <v>0</v>
      </c>
      <c r="AE15" s="100">
        <v>0</v>
      </c>
      <c r="AF15" s="100">
        <v>30306</v>
      </c>
      <c r="AG15" s="100">
        <v>2</v>
      </c>
      <c r="AH15" s="100">
        <v>0</v>
      </c>
      <c r="AI15" s="100">
        <v>0</v>
      </c>
      <c r="AJ15" s="100">
        <v>0</v>
      </c>
      <c r="AK15" s="100">
        <v>102</v>
      </c>
      <c r="AL15" s="100">
        <v>0</v>
      </c>
      <c r="AM15" s="100">
        <v>4303</v>
      </c>
      <c r="AN15" s="100">
        <v>0</v>
      </c>
      <c r="AO15" s="100">
        <v>1351346</v>
      </c>
      <c r="AP15" s="100">
        <v>195940</v>
      </c>
      <c r="AQ15" s="100">
        <v>40498</v>
      </c>
      <c r="AR15" s="100">
        <v>0</v>
      </c>
      <c r="AS15" s="100">
        <v>21829</v>
      </c>
      <c r="AT15" s="100">
        <v>385688</v>
      </c>
      <c r="AU15" s="100">
        <v>18584033</v>
      </c>
      <c r="AV15" s="100">
        <v>0</v>
      </c>
      <c r="AW15" s="100">
        <v>356508</v>
      </c>
      <c r="AX15" s="100">
        <v>0</v>
      </c>
      <c r="AY15" s="100">
        <v>2046609</v>
      </c>
      <c r="AZ15" s="100">
        <v>0</v>
      </c>
      <c r="BA15" s="100">
        <v>0</v>
      </c>
      <c r="BB15" s="100">
        <v>202894</v>
      </c>
      <c r="BC15" s="100">
        <v>24252</v>
      </c>
      <c r="BD15" s="100">
        <v>2168</v>
      </c>
      <c r="BE15" s="100">
        <v>80722</v>
      </c>
      <c r="BF15" s="100">
        <v>0</v>
      </c>
      <c r="BG15" s="100">
        <v>22704</v>
      </c>
      <c r="BH15" s="100">
        <v>9065</v>
      </c>
      <c r="BI15" s="100">
        <v>0</v>
      </c>
      <c r="BJ15" s="100">
        <v>1</v>
      </c>
      <c r="BK15" s="100">
        <v>1672754</v>
      </c>
      <c r="BL15" s="100">
        <v>727798</v>
      </c>
      <c r="BM15" s="100">
        <v>904635</v>
      </c>
      <c r="BN15" s="100">
        <v>40337</v>
      </c>
      <c r="BO15" s="100">
        <v>39191</v>
      </c>
      <c r="BP15" s="100">
        <v>2728</v>
      </c>
      <c r="BQ15" s="100">
        <v>0</v>
      </c>
      <c r="BR15" s="100">
        <v>5558</v>
      </c>
      <c r="BS15" s="100">
        <v>0</v>
      </c>
      <c r="BT15" s="100">
        <v>0</v>
      </c>
      <c r="BU15" s="50">
        <v>76424354</v>
      </c>
      <c r="BV15" s="100">
        <v>8196334</v>
      </c>
      <c r="BW15" s="100">
        <v>0</v>
      </c>
      <c r="BX15" s="100">
        <v>0</v>
      </c>
      <c r="BY15" s="50">
        <v>8196334</v>
      </c>
      <c r="BZ15" s="100">
        <v>0</v>
      </c>
      <c r="CA15" s="100">
        <v>0</v>
      </c>
      <c r="CB15" s="100">
        <v>0</v>
      </c>
      <c r="CC15" s="50">
        <v>0</v>
      </c>
      <c r="CD15" s="100">
        <v>38803668</v>
      </c>
      <c r="CE15" s="50">
        <v>47000002</v>
      </c>
      <c r="CF15" s="50">
        <v>123424356</v>
      </c>
      <c r="CG15" s="3"/>
      <c r="CH15" s="3"/>
      <c r="CI15" s="3"/>
      <c r="CJ15" s="3"/>
      <c r="CK15" s="3"/>
      <c r="CL15" s="3"/>
    </row>
    <row r="16" spans="2:90" ht="21.75" customHeight="1"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0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0</v>
      </c>
      <c r="CG16" s="3"/>
      <c r="CH16" s="3"/>
      <c r="CI16" s="3"/>
      <c r="CJ16" s="3"/>
      <c r="CK16" s="3"/>
      <c r="CL16" s="3"/>
    </row>
    <row r="17" spans="2:90">
      <c r="B17" s="34">
        <v>11</v>
      </c>
      <c r="C17" s="35" t="s">
        <v>91</v>
      </c>
      <c r="D17" s="36" t="s">
        <v>13</v>
      </c>
      <c r="E17" s="100">
        <v>54597303</v>
      </c>
      <c r="F17" s="100">
        <v>0</v>
      </c>
      <c r="G17" s="100">
        <v>111112</v>
      </c>
      <c r="H17" s="100">
        <v>0</v>
      </c>
      <c r="I17" s="100">
        <v>333915</v>
      </c>
      <c r="J17" s="100">
        <v>0</v>
      </c>
      <c r="K17" s="100">
        <v>0</v>
      </c>
      <c r="L17" s="100">
        <v>0</v>
      </c>
      <c r="M17" s="100">
        <v>125141</v>
      </c>
      <c r="N17" s="100">
        <v>63675</v>
      </c>
      <c r="O17" s="100">
        <v>67210607</v>
      </c>
      <c r="P17" s="100">
        <v>0</v>
      </c>
      <c r="Q17" s="100">
        <v>24854</v>
      </c>
      <c r="R17" s="100">
        <v>472</v>
      </c>
      <c r="S17" s="100">
        <v>109755</v>
      </c>
      <c r="T17" s="100">
        <v>0</v>
      </c>
      <c r="U17" s="100">
        <v>196600</v>
      </c>
      <c r="V17" s="100">
        <v>140</v>
      </c>
      <c r="W17" s="100">
        <v>0</v>
      </c>
      <c r="X17" s="100">
        <v>5476</v>
      </c>
      <c r="Y17" s="100">
        <v>7133</v>
      </c>
      <c r="Z17" s="100">
        <v>201732</v>
      </c>
      <c r="AA17" s="100">
        <v>0</v>
      </c>
      <c r="AB17" s="100">
        <v>6207</v>
      </c>
      <c r="AC17" s="100">
        <v>20712</v>
      </c>
      <c r="AD17" s="100">
        <v>0</v>
      </c>
      <c r="AE17" s="100">
        <v>0</v>
      </c>
      <c r="AF17" s="100">
        <v>40712</v>
      </c>
      <c r="AG17" s="100">
        <v>6</v>
      </c>
      <c r="AH17" s="100">
        <v>762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488</v>
      </c>
      <c r="AQ17" s="100">
        <v>9313</v>
      </c>
      <c r="AR17" s="100">
        <v>72372</v>
      </c>
      <c r="AS17" s="100">
        <v>17866</v>
      </c>
      <c r="AT17" s="100">
        <v>15686</v>
      </c>
      <c r="AU17" s="100">
        <v>64032</v>
      </c>
      <c r="AV17" s="100">
        <v>42554</v>
      </c>
      <c r="AW17" s="100">
        <v>6650712</v>
      </c>
      <c r="AX17" s="100">
        <v>1440053</v>
      </c>
      <c r="AY17" s="100">
        <v>259302</v>
      </c>
      <c r="AZ17" s="100">
        <v>0</v>
      </c>
      <c r="BA17" s="100">
        <v>58187</v>
      </c>
      <c r="BB17" s="100">
        <v>626407</v>
      </c>
      <c r="BC17" s="100">
        <v>0</v>
      </c>
      <c r="BD17" s="100">
        <v>5143194</v>
      </c>
      <c r="BE17" s="100">
        <v>26913480</v>
      </c>
      <c r="BF17" s="100">
        <v>1234400</v>
      </c>
      <c r="BG17" s="100">
        <v>5277</v>
      </c>
      <c r="BH17" s="100">
        <v>44465</v>
      </c>
      <c r="BI17" s="100">
        <v>7735</v>
      </c>
      <c r="BJ17" s="100">
        <v>28253</v>
      </c>
      <c r="BK17" s="100">
        <v>56426</v>
      </c>
      <c r="BL17" s="100">
        <v>692604</v>
      </c>
      <c r="BM17" s="100">
        <v>679268</v>
      </c>
      <c r="BN17" s="100">
        <v>253937</v>
      </c>
      <c r="BO17" s="100">
        <v>8017761</v>
      </c>
      <c r="BP17" s="100">
        <v>2411795</v>
      </c>
      <c r="BQ17" s="100">
        <v>10733</v>
      </c>
      <c r="BR17" s="100">
        <v>3231546</v>
      </c>
      <c r="BS17" s="100">
        <v>697259</v>
      </c>
      <c r="BT17" s="100">
        <v>0</v>
      </c>
      <c r="BU17" s="50">
        <v>181741419</v>
      </c>
      <c r="BV17" s="100">
        <v>1273103367</v>
      </c>
      <c r="BW17" s="100">
        <v>0</v>
      </c>
      <c r="BX17" s="100">
        <v>0</v>
      </c>
      <c r="BY17" s="50">
        <v>1273103367</v>
      </c>
      <c r="BZ17" s="100">
        <v>0</v>
      </c>
      <c r="CA17" s="100">
        <v>0</v>
      </c>
      <c r="CB17" s="100">
        <v>0</v>
      </c>
      <c r="CC17" s="50">
        <v>0</v>
      </c>
      <c r="CD17" s="100">
        <v>62504865</v>
      </c>
      <c r="CE17" s="50">
        <v>1335608232</v>
      </c>
      <c r="CF17" s="50">
        <v>1517349651</v>
      </c>
      <c r="CG17" s="3"/>
      <c r="CH17" s="3"/>
      <c r="CI17" s="3"/>
      <c r="CJ17" s="3"/>
      <c r="CK17" s="3"/>
      <c r="CL17" s="3"/>
    </row>
    <row r="18" spans="2:90"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643047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1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408821</v>
      </c>
      <c r="BE18" s="100">
        <v>654171</v>
      </c>
      <c r="BF18" s="100">
        <v>0</v>
      </c>
      <c r="BG18" s="100">
        <v>2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50">
        <v>1706042</v>
      </c>
      <c r="BV18" s="100">
        <v>75302580</v>
      </c>
      <c r="BW18" s="100">
        <v>0</v>
      </c>
      <c r="BX18" s="100">
        <v>0</v>
      </c>
      <c r="BY18" s="50">
        <v>75302580</v>
      </c>
      <c r="BZ18" s="100">
        <v>0</v>
      </c>
      <c r="CA18" s="100">
        <v>0</v>
      </c>
      <c r="CB18" s="100">
        <v>0</v>
      </c>
      <c r="CC18" s="50">
        <v>0</v>
      </c>
      <c r="CD18" s="100">
        <v>3304287</v>
      </c>
      <c r="CE18" s="50">
        <v>78606867</v>
      </c>
      <c r="CF18" s="50">
        <v>80312909</v>
      </c>
      <c r="CG18" s="3"/>
      <c r="CH18" s="3"/>
      <c r="CI18" s="3"/>
      <c r="CJ18" s="3"/>
      <c r="CK18" s="3"/>
      <c r="CL18" s="3"/>
    </row>
    <row r="19" spans="2:90">
      <c r="B19" s="34">
        <v>13</v>
      </c>
      <c r="C19" s="35" t="s">
        <v>93</v>
      </c>
      <c r="D19" s="36" t="s">
        <v>15</v>
      </c>
      <c r="E19" s="100">
        <v>631429</v>
      </c>
      <c r="F19" s="100">
        <v>0</v>
      </c>
      <c r="G19" s="100">
        <v>136247</v>
      </c>
      <c r="H19" s="100">
        <v>1332937</v>
      </c>
      <c r="I19" s="100">
        <v>2490227</v>
      </c>
      <c r="J19" s="100">
        <v>0</v>
      </c>
      <c r="K19" s="100">
        <v>856013</v>
      </c>
      <c r="L19" s="100">
        <v>57125</v>
      </c>
      <c r="M19" s="100">
        <v>22343</v>
      </c>
      <c r="N19" s="100">
        <v>5807</v>
      </c>
      <c r="O19" s="100">
        <v>1309848</v>
      </c>
      <c r="P19" s="100">
        <v>0</v>
      </c>
      <c r="Q19" s="100">
        <v>7435077</v>
      </c>
      <c r="R19" s="100">
        <v>9171096</v>
      </c>
      <c r="S19" s="100">
        <v>261996</v>
      </c>
      <c r="T19" s="100">
        <v>0</v>
      </c>
      <c r="U19" s="100">
        <v>9160</v>
      </c>
      <c r="V19" s="100">
        <v>7741</v>
      </c>
      <c r="W19" s="100">
        <v>0</v>
      </c>
      <c r="X19" s="100">
        <v>0</v>
      </c>
      <c r="Y19" s="100">
        <v>366</v>
      </c>
      <c r="Z19" s="100">
        <v>88354</v>
      </c>
      <c r="AA19" s="100">
        <v>85670</v>
      </c>
      <c r="AB19" s="100">
        <v>230489</v>
      </c>
      <c r="AC19" s="100">
        <v>0</v>
      </c>
      <c r="AD19" s="100">
        <v>0</v>
      </c>
      <c r="AE19" s="100">
        <v>0</v>
      </c>
      <c r="AF19" s="100">
        <v>13110</v>
      </c>
      <c r="AG19" s="100">
        <v>0</v>
      </c>
      <c r="AH19" s="100">
        <v>7655</v>
      </c>
      <c r="AI19" s="100">
        <v>0</v>
      </c>
      <c r="AJ19" s="100">
        <v>0</v>
      </c>
      <c r="AK19" s="100">
        <v>77650</v>
      </c>
      <c r="AL19" s="100">
        <v>0</v>
      </c>
      <c r="AM19" s="100">
        <v>1485</v>
      </c>
      <c r="AN19" s="100">
        <v>818740</v>
      </c>
      <c r="AO19" s="100">
        <v>0</v>
      </c>
      <c r="AP19" s="100">
        <v>8605</v>
      </c>
      <c r="AQ19" s="100">
        <v>133511</v>
      </c>
      <c r="AR19" s="100">
        <v>0</v>
      </c>
      <c r="AS19" s="100">
        <v>48815</v>
      </c>
      <c r="AT19" s="100">
        <v>7457</v>
      </c>
      <c r="AU19" s="100">
        <v>659550</v>
      </c>
      <c r="AV19" s="100">
        <v>335836</v>
      </c>
      <c r="AW19" s="100">
        <v>770627</v>
      </c>
      <c r="AX19" s="100">
        <v>53858</v>
      </c>
      <c r="AY19" s="100">
        <v>2178678</v>
      </c>
      <c r="AZ19" s="100">
        <v>35152</v>
      </c>
      <c r="BA19" s="100">
        <v>1733845</v>
      </c>
      <c r="BB19" s="100">
        <v>134793</v>
      </c>
      <c r="BC19" s="100">
        <v>69527</v>
      </c>
      <c r="BD19" s="100">
        <v>3037006</v>
      </c>
      <c r="BE19" s="100">
        <v>715615</v>
      </c>
      <c r="BF19" s="100">
        <v>12968</v>
      </c>
      <c r="BG19" s="100">
        <v>74249</v>
      </c>
      <c r="BH19" s="100">
        <v>35132</v>
      </c>
      <c r="BI19" s="100">
        <v>0</v>
      </c>
      <c r="BJ19" s="100">
        <v>1</v>
      </c>
      <c r="BK19" s="100">
        <v>49369</v>
      </c>
      <c r="BL19" s="100">
        <v>3822407</v>
      </c>
      <c r="BM19" s="100">
        <v>1917340</v>
      </c>
      <c r="BN19" s="100">
        <v>50438</v>
      </c>
      <c r="BO19" s="100">
        <v>426798</v>
      </c>
      <c r="BP19" s="100">
        <v>4227501</v>
      </c>
      <c r="BQ19" s="100">
        <v>1172185</v>
      </c>
      <c r="BR19" s="100">
        <v>1968353</v>
      </c>
      <c r="BS19" s="100">
        <v>2994861</v>
      </c>
      <c r="BT19" s="100">
        <v>0</v>
      </c>
      <c r="BU19" s="50">
        <v>51725042</v>
      </c>
      <c r="BV19" s="100">
        <v>43281414</v>
      </c>
      <c r="BW19" s="100">
        <v>0</v>
      </c>
      <c r="BX19" s="100">
        <v>0</v>
      </c>
      <c r="BY19" s="50">
        <v>43281414</v>
      </c>
      <c r="BZ19" s="100">
        <v>7934891</v>
      </c>
      <c r="CA19" s="100">
        <v>0</v>
      </c>
      <c r="CB19" s="100">
        <v>0</v>
      </c>
      <c r="CC19" s="50">
        <v>7934891</v>
      </c>
      <c r="CD19" s="100">
        <v>6042484</v>
      </c>
      <c r="CE19" s="50">
        <v>57258789</v>
      </c>
      <c r="CF19" s="50">
        <v>108983831</v>
      </c>
      <c r="CG19" s="3"/>
      <c r="CH19" s="3"/>
      <c r="CI19" s="3"/>
      <c r="CJ19" s="3"/>
      <c r="CK19" s="3"/>
      <c r="CL19" s="3"/>
    </row>
    <row r="20" spans="2:90">
      <c r="B20" s="34">
        <v>14</v>
      </c>
      <c r="C20" s="35" t="s">
        <v>94</v>
      </c>
      <c r="D20" s="36" t="s">
        <v>16</v>
      </c>
      <c r="E20" s="100">
        <v>24040</v>
      </c>
      <c r="F20" s="100">
        <v>0</v>
      </c>
      <c r="G20" s="100">
        <v>10340</v>
      </c>
      <c r="H20" s="100">
        <v>28099</v>
      </c>
      <c r="I20" s="100">
        <v>253463</v>
      </c>
      <c r="J20" s="100">
        <v>0</v>
      </c>
      <c r="K20" s="100">
        <v>4949</v>
      </c>
      <c r="L20" s="100">
        <v>7490</v>
      </c>
      <c r="M20" s="100">
        <v>19244</v>
      </c>
      <c r="N20" s="100">
        <v>34499</v>
      </c>
      <c r="O20" s="100">
        <v>22486</v>
      </c>
      <c r="P20" s="100">
        <v>0</v>
      </c>
      <c r="Q20" s="100">
        <v>75</v>
      </c>
      <c r="R20" s="100">
        <v>10620</v>
      </c>
      <c r="S20" s="100">
        <v>0</v>
      </c>
      <c r="T20" s="100">
        <v>0</v>
      </c>
      <c r="U20" s="100">
        <v>0</v>
      </c>
      <c r="V20" s="100">
        <v>0</v>
      </c>
      <c r="W20" s="100">
        <v>9796</v>
      </c>
      <c r="X20" s="100">
        <v>3543</v>
      </c>
      <c r="Y20" s="100">
        <v>203</v>
      </c>
      <c r="Z20" s="100">
        <v>1117</v>
      </c>
      <c r="AA20" s="100">
        <v>0</v>
      </c>
      <c r="AB20" s="100">
        <v>28878</v>
      </c>
      <c r="AC20" s="100">
        <v>990</v>
      </c>
      <c r="AD20" s="100">
        <v>0</v>
      </c>
      <c r="AE20" s="100">
        <v>0</v>
      </c>
      <c r="AF20" s="100">
        <v>0</v>
      </c>
      <c r="AG20" s="100">
        <v>0</v>
      </c>
      <c r="AH20" s="100">
        <v>84</v>
      </c>
      <c r="AI20" s="100">
        <v>69</v>
      </c>
      <c r="AJ20" s="100">
        <v>0</v>
      </c>
      <c r="AK20" s="100">
        <v>0</v>
      </c>
      <c r="AL20" s="100">
        <v>213</v>
      </c>
      <c r="AM20" s="100">
        <v>927</v>
      </c>
      <c r="AN20" s="100">
        <v>0</v>
      </c>
      <c r="AO20" s="100">
        <v>0</v>
      </c>
      <c r="AP20" s="100">
        <v>5516</v>
      </c>
      <c r="AQ20" s="100">
        <v>48945</v>
      </c>
      <c r="AR20" s="100">
        <v>9027</v>
      </c>
      <c r="AS20" s="100">
        <v>165213</v>
      </c>
      <c r="AT20" s="100">
        <v>210501</v>
      </c>
      <c r="AU20" s="100">
        <v>54314</v>
      </c>
      <c r="AV20" s="100">
        <v>151359</v>
      </c>
      <c r="AW20" s="100">
        <v>1791176</v>
      </c>
      <c r="AX20" s="100">
        <v>1889094</v>
      </c>
      <c r="AY20" s="100">
        <v>804713</v>
      </c>
      <c r="AZ20" s="100">
        <v>7024</v>
      </c>
      <c r="BA20" s="100">
        <v>196512</v>
      </c>
      <c r="BB20" s="100">
        <v>149382</v>
      </c>
      <c r="BC20" s="100">
        <v>27799</v>
      </c>
      <c r="BD20" s="100">
        <v>127921</v>
      </c>
      <c r="BE20" s="100">
        <v>20543</v>
      </c>
      <c r="BF20" s="100">
        <v>275078</v>
      </c>
      <c r="BG20" s="100">
        <v>29329</v>
      </c>
      <c r="BH20" s="100">
        <v>57263</v>
      </c>
      <c r="BI20" s="100">
        <v>7301</v>
      </c>
      <c r="BJ20" s="100">
        <v>28948</v>
      </c>
      <c r="BK20" s="100">
        <v>22360</v>
      </c>
      <c r="BL20" s="100">
        <v>147370</v>
      </c>
      <c r="BM20" s="100">
        <v>2215860</v>
      </c>
      <c r="BN20" s="100">
        <v>761419</v>
      </c>
      <c r="BO20" s="100">
        <v>196461</v>
      </c>
      <c r="BP20" s="100">
        <v>143904</v>
      </c>
      <c r="BQ20" s="100">
        <v>100030</v>
      </c>
      <c r="BR20" s="100">
        <v>10906207</v>
      </c>
      <c r="BS20" s="100">
        <v>415641</v>
      </c>
      <c r="BT20" s="100">
        <v>0</v>
      </c>
      <c r="BU20" s="50">
        <v>21427335</v>
      </c>
      <c r="BV20" s="100">
        <v>124681251</v>
      </c>
      <c r="BW20" s="100">
        <v>0</v>
      </c>
      <c r="BX20" s="100">
        <v>0</v>
      </c>
      <c r="BY20" s="50">
        <v>124681251</v>
      </c>
      <c r="BZ20" s="100">
        <v>0</v>
      </c>
      <c r="CA20" s="100">
        <v>0</v>
      </c>
      <c r="CB20" s="100">
        <v>0</v>
      </c>
      <c r="CC20" s="50">
        <v>0</v>
      </c>
      <c r="CD20" s="100">
        <v>827705</v>
      </c>
      <c r="CE20" s="50">
        <v>125508956</v>
      </c>
      <c r="CF20" s="50">
        <v>146936291</v>
      </c>
      <c r="CG20" s="3"/>
      <c r="CH20" s="3"/>
      <c r="CI20" s="3"/>
      <c r="CJ20" s="3"/>
      <c r="CK20" s="3"/>
      <c r="CL20" s="3"/>
    </row>
    <row r="21" spans="2:90">
      <c r="B21" s="34">
        <v>15</v>
      </c>
      <c r="C21" s="35" t="s">
        <v>95</v>
      </c>
      <c r="D21" s="36" t="s">
        <v>17</v>
      </c>
      <c r="E21" s="100">
        <v>137</v>
      </c>
      <c r="F21" s="100">
        <v>0</v>
      </c>
      <c r="G21" s="100">
        <v>0</v>
      </c>
      <c r="H21" s="100">
        <v>0</v>
      </c>
      <c r="I21" s="100">
        <v>10701</v>
      </c>
      <c r="J21" s="100">
        <v>0</v>
      </c>
      <c r="K21" s="100">
        <v>0</v>
      </c>
      <c r="L21" s="100">
        <v>136</v>
      </c>
      <c r="M21" s="100">
        <v>27</v>
      </c>
      <c r="N21" s="100">
        <v>422</v>
      </c>
      <c r="O21" s="100">
        <v>139</v>
      </c>
      <c r="P21" s="100">
        <v>0</v>
      </c>
      <c r="Q21" s="100">
        <v>11</v>
      </c>
      <c r="R21" s="100">
        <v>1834</v>
      </c>
      <c r="S21" s="100">
        <v>123840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70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2</v>
      </c>
      <c r="AQ21" s="100">
        <v>1203</v>
      </c>
      <c r="AR21" s="100">
        <v>0</v>
      </c>
      <c r="AS21" s="100">
        <v>177</v>
      </c>
      <c r="AT21" s="100">
        <v>3443</v>
      </c>
      <c r="AU21" s="100">
        <v>4646</v>
      </c>
      <c r="AV21" s="100">
        <v>0</v>
      </c>
      <c r="AW21" s="100">
        <v>297</v>
      </c>
      <c r="AX21" s="100">
        <v>14</v>
      </c>
      <c r="AY21" s="100">
        <v>57380</v>
      </c>
      <c r="AZ21" s="100">
        <v>22</v>
      </c>
      <c r="BA21" s="100">
        <v>43</v>
      </c>
      <c r="BB21" s="100">
        <v>114</v>
      </c>
      <c r="BC21" s="100">
        <v>885</v>
      </c>
      <c r="BD21" s="100">
        <v>72</v>
      </c>
      <c r="BE21" s="100">
        <v>31</v>
      </c>
      <c r="BF21" s="100">
        <v>32983</v>
      </c>
      <c r="BG21" s="100">
        <v>556</v>
      </c>
      <c r="BH21" s="100">
        <v>369</v>
      </c>
      <c r="BI21" s="100">
        <v>0</v>
      </c>
      <c r="BJ21" s="100">
        <v>0</v>
      </c>
      <c r="BK21" s="100">
        <v>0</v>
      </c>
      <c r="BL21" s="100">
        <v>6850</v>
      </c>
      <c r="BM21" s="100">
        <v>60400</v>
      </c>
      <c r="BN21" s="100">
        <v>47156</v>
      </c>
      <c r="BO21" s="100">
        <v>5708</v>
      </c>
      <c r="BP21" s="100">
        <v>8</v>
      </c>
      <c r="BQ21" s="100">
        <v>1</v>
      </c>
      <c r="BR21" s="100">
        <v>371820</v>
      </c>
      <c r="BS21" s="100">
        <v>0</v>
      </c>
      <c r="BT21" s="100">
        <v>0</v>
      </c>
      <c r="BU21" s="50">
        <v>731497</v>
      </c>
      <c r="BV21" s="100">
        <v>62942355</v>
      </c>
      <c r="BW21" s="100">
        <v>0</v>
      </c>
      <c r="BX21" s="100">
        <v>0</v>
      </c>
      <c r="BY21" s="50">
        <v>62942355</v>
      </c>
      <c r="BZ21" s="100">
        <v>0</v>
      </c>
      <c r="CA21" s="100">
        <v>0</v>
      </c>
      <c r="CB21" s="100">
        <v>0</v>
      </c>
      <c r="CC21" s="50">
        <v>0</v>
      </c>
      <c r="CD21" s="100">
        <v>1627511</v>
      </c>
      <c r="CE21" s="50">
        <v>64569866</v>
      </c>
      <c r="CF21" s="50">
        <v>65301363</v>
      </c>
      <c r="CG21" s="3"/>
      <c r="CH21" s="3"/>
      <c r="CI21" s="3"/>
      <c r="CJ21" s="3"/>
      <c r="CK21" s="3"/>
      <c r="CL21" s="3"/>
    </row>
    <row r="22" spans="2:90" ht="21.75" customHeight="1">
      <c r="B22" s="34">
        <v>16</v>
      </c>
      <c r="C22" s="35" t="s">
        <v>96</v>
      </c>
      <c r="D22" s="36" t="s">
        <v>18</v>
      </c>
      <c r="E22" s="100">
        <v>1427856</v>
      </c>
      <c r="F22" s="100">
        <v>0</v>
      </c>
      <c r="G22" s="100">
        <v>70685</v>
      </c>
      <c r="H22" s="100">
        <v>278882</v>
      </c>
      <c r="I22" s="100">
        <v>1196241</v>
      </c>
      <c r="J22" s="100">
        <v>0</v>
      </c>
      <c r="K22" s="100">
        <v>20514</v>
      </c>
      <c r="L22" s="100">
        <v>0</v>
      </c>
      <c r="M22" s="100">
        <v>73203</v>
      </c>
      <c r="N22" s="100">
        <v>14039355</v>
      </c>
      <c r="O22" s="100">
        <v>859560</v>
      </c>
      <c r="P22" s="100">
        <v>0</v>
      </c>
      <c r="Q22" s="100">
        <v>25849</v>
      </c>
      <c r="R22" s="100">
        <v>0</v>
      </c>
      <c r="S22" s="100">
        <v>0</v>
      </c>
      <c r="T22" s="100">
        <v>297686</v>
      </c>
      <c r="U22" s="100">
        <v>4324</v>
      </c>
      <c r="V22" s="100">
        <v>0</v>
      </c>
      <c r="W22" s="100">
        <v>0</v>
      </c>
      <c r="X22" s="100">
        <v>0</v>
      </c>
      <c r="Y22" s="100">
        <v>2950</v>
      </c>
      <c r="Z22" s="100">
        <v>0</v>
      </c>
      <c r="AA22" s="100">
        <v>144780</v>
      </c>
      <c r="AB22" s="100">
        <v>128656</v>
      </c>
      <c r="AC22" s="100">
        <v>67776</v>
      </c>
      <c r="AD22" s="100">
        <v>0</v>
      </c>
      <c r="AE22" s="100">
        <v>0</v>
      </c>
      <c r="AF22" s="100">
        <v>0</v>
      </c>
      <c r="AG22" s="100">
        <v>471</v>
      </c>
      <c r="AH22" s="100">
        <v>38191</v>
      </c>
      <c r="AI22" s="100">
        <v>17</v>
      </c>
      <c r="AJ22" s="100">
        <v>0</v>
      </c>
      <c r="AK22" s="100">
        <v>54</v>
      </c>
      <c r="AL22" s="100">
        <v>57833</v>
      </c>
      <c r="AM22" s="100">
        <v>41943</v>
      </c>
      <c r="AN22" s="100">
        <v>5925152</v>
      </c>
      <c r="AO22" s="100">
        <v>0</v>
      </c>
      <c r="AP22" s="100">
        <v>94404</v>
      </c>
      <c r="AQ22" s="100">
        <v>305590</v>
      </c>
      <c r="AR22" s="100">
        <v>0</v>
      </c>
      <c r="AS22" s="100">
        <v>100755</v>
      </c>
      <c r="AT22" s="100">
        <v>65593</v>
      </c>
      <c r="AU22" s="100">
        <v>6350978</v>
      </c>
      <c r="AV22" s="100">
        <v>810046</v>
      </c>
      <c r="AW22" s="100">
        <v>126797</v>
      </c>
      <c r="AX22" s="100">
        <v>251999</v>
      </c>
      <c r="AY22" s="100">
        <v>602714</v>
      </c>
      <c r="AZ22" s="100">
        <v>0</v>
      </c>
      <c r="BA22" s="100">
        <v>945916</v>
      </c>
      <c r="BB22" s="100">
        <v>1376195</v>
      </c>
      <c r="BC22" s="100">
        <v>28911</v>
      </c>
      <c r="BD22" s="100">
        <v>2496562</v>
      </c>
      <c r="BE22" s="100">
        <v>913871</v>
      </c>
      <c r="BF22" s="100">
        <v>525</v>
      </c>
      <c r="BG22" s="100">
        <v>203530</v>
      </c>
      <c r="BH22" s="100">
        <v>10242</v>
      </c>
      <c r="BI22" s="100">
        <v>0</v>
      </c>
      <c r="BJ22" s="100">
        <v>5</v>
      </c>
      <c r="BK22" s="100">
        <v>11449971</v>
      </c>
      <c r="BL22" s="100">
        <v>3860789</v>
      </c>
      <c r="BM22" s="100">
        <v>757825</v>
      </c>
      <c r="BN22" s="100">
        <v>1644522</v>
      </c>
      <c r="BO22" s="100">
        <v>65607</v>
      </c>
      <c r="BP22" s="100">
        <v>0</v>
      </c>
      <c r="BQ22" s="100">
        <v>25</v>
      </c>
      <c r="BR22" s="100">
        <v>3223238</v>
      </c>
      <c r="BS22" s="100">
        <v>3005015</v>
      </c>
      <c r="BT22" s="100">
        <v>0</v>
      </c>
      <c r="BU22" s="50">
        <v>63393603</v>
      </c>
      <c r="BV22" s="100">
        <v>10395427</v>
      </c>
      <c r="BW22" s="100">
        <v>0</v>
      </c>
      <c r="BX22" s="100">
        <v>0</v>
      </c>
      <c r="BY22" s="50">
        <v>10395427</v>
      </c>
      <c r="BZ22" s="100">
        <v>303591</v>
      </c>
      <c r="CA22" s="100">
        <v>0</v>
      </c>
      <c r="CB22" s="100">
        <v>0</v>
      </c>
      <c r="CC22" s="50">
        <v>303591</v>
      </c>
      <c r="CD22" s="100">
        <v>1444256</v>
      </c>
      <c r="CE22" s="50">
        <v>12143274</v>
      </c>
      <c r="CF22" s="50">
        <v>75536877</v>
      </c>
      <c r="CG22" s="3"/>
      <c r="CH22" s="3"/>
      <c r="CI22" s="3"/>
      <c r="CJ22" s="3"/>
      <c r="CK22" s="3"/>
      <c r="CL22" s="3"/>
    </row>
    <row r="23" spans="2:90">
      <c r="B23" s="34">
        <v>17</v>
      </c>
      <c r="C23" s="35" t="s">
        <v>97</v>
      </c>
      <c r="D23" s="36" t="s">
        <v>19</v>
      </c>
      <c r="E23" s="100">
        <v>227341</v>
      </c>
      <c r="F23" s="100">
        <v>0</v>
      </c>
      <c r="G23" s="100">
        <v>78257</v>
      </c>
      <c r="H23" s="100">
        <v>1034007</v>
      </c>
      <c r="I23" s="100">
        <v>300497</v>
      </c>
      <c r="J23" s="100">
        <v>0</v>
      </c>
      <c r="K23" s="100">
        <v>0</v>
      </c>
      <c r="L23" s="100">
        <v>0</v>
      </c>
      <c r="M23" s="100">
        <v>42806</v>
      </c>
      <c r="N23" s="100">
        <v>30066</v>
      </c>
      <c r="O23" s="100">
        <v>5443320</v>
      </c>
      <c r="P23" s="100">
        <v>796774</v>
      </c>
      <c r="Q23" s="100">
        <v>1371</v>
      </c>
      <c r="R23" s="100">
        <v>1250</v>
      </c>
      <c r="S23" s="100">
        <v>9758</v>
      </c>
      <c r="T23" s="100">
        <v>143692</v>
      </c>
      <c r="U23" s="100">
        <v>1367078</v>
      </c>
      <c r="V23" s="100">
        <v>1456295</v>
      </c>
      <c r="W23" s="100">
        <v>0</v>
      </c>
      <c r="X23" s="100">
        <v>0</v>
      </c>
      <c r="Y23" s="100">
        <v>7060</v>
      </c>
      <c r="Z23" s="100">
        <v>250785</v>
      </c>
      <c r="AA23" s="100">
        <v>2498</v>
      </c>
      <c r="AB23" s="100">
        <v>48607</v>
      </c>
      <c r="AC23" s="100">
        <v>86263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613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10443</v>
      </c>
      <c r="AQ23" s="100">
        <v>61792</v>
      </c>
      <c r="AR23" s="100">
        <v>1209</v>
      </c>
      <c r="AS23" s="100">
        <v>11241</v>
      </c>
      <c r="AT23" s="100">
        <v>1420</v>
      </c>
      <c r="AU23" s="100">
        <v>8440376</v>
      </c>
      <c r="AV23" s="100">
        <v>1234388</v>
      </c>
      <c r="AW23" s="100">
        <v>15294956</v>
      </c>
      <c r="AX23" s="100">
        <v>2697430</v>
      </c>
      <c r="AY23" s="100">
        <v>745425</v>
      </c>
      <c r="AZ23" s="100">
        <v>13615</v>
      </c>
      <c r="BA23" s="100">
        <v>67300</v>
      </c>
      <c r="BB23" s="100">
        <v>384870</v>
      </c>
      <c r="BC23" s="100">
        <v>4503732</v>
      </c>
      <c r="BD23" s="100">
        <v>3747384</v>
      </c>
      <c r="BE23" s="100">
        <v>769488</v>
      </c>
      <c r="BF23" s="100">
        <v>17664622</v>
      </c>
      <c r="BG23" s="100">
        <v>120545</v>
      </c>
      <c r="BH23" s="100">
        <v>3643810</v>
      </c>
      <c r="BI23" s="100">
        <v>270760</v>
      </c>
      <c r="BJ23" s="100">
        <v>1271235</v>
      </c>
      <c r="BK23" s="100">
        <v>2620860</v>
      </c>
      <c r="BL23" s="100">
        <v>11340910</v>
      </c>
      <c r="BM23" s="100">
        <v>3453021</v>
      </c>
      <c r="BN23" s="100">
        <v>196344</v>
      </c>
      <c r="BO23" s="100">
        <v>14722914</v>
      </c>
      <c r="BP23" s="100">
        <v>1049517</v>
      </c>
      <c r="BQ23" s="100">
        <v>30740</v>
      </c>
      <c r="BR23" s="100">
        <v>745116</v>
      </c>
      <c r="BS23" s="100">
        <v>295620</v>
      </c>
      <c r="BT23" s="100">
        <v>0</v>
      </c>
      <c r="BU23" s="50">
        <v>106739421</v>
      </c>
      <c r="BV23" s="100">
        <v>44112178</v>
      </c>
      <c r="BW23" s="100">
        <v>0</v>
      </c>
      <c r="BX23" s="100">
        <v>0</v>
      </c>
      <c r="BY23" s="50">
        <v>44112178</v>
      </c>
      <c r="BZ23" s="100">
        <v>0</v>
      </c>
      <c r="CA23" s="100">
        <v>0</v>
      </c>
      <c r="CB23" s="100">
        <v>0</v>
      </c>
      <c r="CC23" s="50">
        <v>0</v>
      </c>
      <c r="CD23" s="100">
        <v>2322668</v>
      </c>
      <c r="CE23" s="50">
        <v>46434846</v>
      </c>
      <c r="CF23" s="50">
        <v>153174267</v>
      </c>
      <c r="CG23" s="3"/>
      <c r="CH23" s="3"/>
      <c r="CI23" s="3"/>
      <c r="CJ23" s="3"/>
      <c r="CK23" s="3"/>
      <c r="CL23" s="3"/>
    </row>
    <row r="24" spans="2:90">
      <c r="B24" s="34">
        <v>18</v>
      </c>
      <c r="C24" s="35" t="s">
        <v>98</v>
      </c>
      <c r="D24" s="36" t="s">
        <v>20</v>
      </c>
      <c r="E24" s="100">
        <v>1982</v>
      </c>
      <c r="F24" s="100">
        <v>0</v>
      </c>
      <c r="G24" s="100">
        <v>0</v>
      </c>
      <c r="H24" s="100">
        <v>0</v>
      </c>
      <c r="I24" s="100">
        <v>4</v>
      </c>
      <c r="J24" s="100">
        <v>0</v>
      </c>
      <c r="K24" s="100">
        <v>0</v>
      </c>
      <c r="L24" s="100">
        <v>6468</v>
      </c>
      <c r="M24" s="100">
        <v>0</v>
      </c>
      <c r="N24" s="100">
        <v>0</v>
      </c>
      <c r="O24" s="100">
        <v>15587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47192</v>
      </c>
      <c r="V24" s="100">
        <v>9251</v>
      </c>
      <c r="W24" s="100">
        <v>0</v>
      </c>
      <c r="X24" s="100">
        <v>0</v>
      </c>
      <c r="Y24" s="100">
        <v>0</v>
      </c>
      <c r="Z24" s="100">
        <v>182642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3172</v>
      </c>
      <c r="AR24" s="100">
        <v>0</v>
      </c>
      <c r="AS24" s="100">
        <v>0</v>
      </c>
      <c r="AT24" s="100">
        <v>317</v>
      </c>
      <c r="AU24" s="100">
        <v>0</v>
      </c>
      <c r="AV24" s="100">
        <v>1</v>
      </c>
      <c r="AW24" s="100">
        <v>4265</v>
      </c>
      <c r="AX24" s="100">
        <v>5</v>
      </c>
      <c r="AY24" s="100">
        <v>0</v>
      </c>
      <c r="AZ24" s="100">
        <v>0</v>
      </c>
      <c r="BA24" s="100">
        <v>0</v>
      </c>
      <c r="BB24" s="100">
        <v>2265</v>
      </c>
      <c r="BC24" s="100">
        <v>2</v>
      </c>
      <c r="BD24" s="100">
        <v>55950</v>
      </c>
      <c r="BE24" s="100">
        <v>0</v>
      </c>
      <c r="BF24" s="100">
        <v>1659282</v>
      </c>
      <c r="BG24" s="100">
        <v>0</v>
      </c>
      <c r="BH24" s="100">
        <v>4</v>
      </c>
      <c r="BI24" s="100">
        <v>0</v>
      </c>
      <c r="BJ24" s="100">
        <v>0</v>
      </c>
      <c r="BK24" s="100">
        <v>0</v>
      </c>
      <c r="BL24" s="100">
        <v>3410</v>
      </c>
      <c r="BM24" s="100">
        <v>13018</v>
      </c>
      <c r="BN24" s="100">
        <v>310432</v>
      </c>
      <c r="BO24" s="100">
        <v>49623</v>
      </c>
      <c r="BP24" s="100">
        <v>959</v>
      </c>
      <c r="BQ24" s="100">
        <v>0</v>
      </c>
      <c r="BR24" s="100">
        <v>8589</v>
      </c>
      <c r="BS24" s="100">
        <v>0</v>
      </c>
      <c r="BT24" s="100">
        <v>0</v>
      </c>
      <c r="BU24" s="50">
        <v>2374420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17564</v>
      </c>
      <c r="CE24" s="50">
        <v>17564</v>
      </c>
      <c r="CF24" s="50">
        <v>2391984</v>
      </c>
      <c r="CG24" s="3"/>
      <c r="CH24" s="3"/>
      <c r="CI24" s="3"/>
      <c r="CJ24" s="3"/>
      <c r="CK24" s="3"/>
      <c r="CL24" s="3"/>
    </row>
    <row r="25" spans="2:90">
      <c r="B25" s="34">
        <v>19</v>
      </c>
      <c r="C25" s="35" t="s">
        <v>99</v>
      </c>
      <c r="D25" s="36" t="s">
        <v>21</v>
      </c>
      <c r="E25" s="100">
        <v>16097</v>
      </c>
      <c r="F25" s="100">
        <v>0</v>
      </c>
      <c r="G25" s="100">
        <v>0</v>
      </c>
      <c r="H25" s="100">
        <v>0</v>
      </c>
      <c r="I25" s="100">
        <v>1906404</v>
      </c>
      <c r="J25" s="100">
        <v>0</v>
      </c>
      <c r="K25" s="100">
        <v>71</v>
      </c>
      <c r="L25" s="100">
        <v>6293497</v>
      </c>
      <c r="M25" s="100">
        <v>0</v>
      </c>
      <c r="N25" s="100">
        <v>12</v>
      </c>
      <c r="O25" s="100">
        <v>0</v>
      </c>
      <c r="P25" s="100">
        <v>0</v>
      </c>
      <c r="Q25" s="100">
        <v>1</v>
      </c>
      <c r="R25" s="100">
        <v>0</v>
      </c>
      <c r="S25" s="100">
        <v>0</v>
      </c>
      <c r="T25" s="100">
        <v>289896</v>
      </c>
      <c r="U25" s="100">
        <v>0</v>
      </c>
      <c r="V25" s="100">
        <v>0</v>
      </c>
      <c r="W25" s="100">
        <v>0</v>
      </c>
      <c r="X25" s="100">
        <v>0</v>
      </c>
      <c r="Y25" s="100">
        <v>130988</v>
      </c>
      <c r="Z25" s="100">
        <v>0</v>
      </c>
      <c r="AA25" s="100">
        <v>0</v>
      </c>
      <c r="AB25" s="100">
        <v>1697087</v>
      </c>
      <c r="AC25" s="100">
        <v>26482974</v>
      </c>
      <c r="AD25" s="100">
        <v>1</v>
      </c>
      <c r="AE25" s="100">
        <v>0</v>
      </c>
      <c r="AF25" s="100">
        <v>2141452</v>
      </c>
      <c r="AG25" s="100">
        <v>676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1</v>
      </c>
      <c r="AO25" s="100">
        <v>0</v>
      </c>
      <c r="AP25" s="100">
        <v>27838</v>
      </c>
      <c r="AQ25" s="100">
        <v>15514568</v>
      </c>
      <c r="AR25" s="100">
        <v>0</v>
      </c>
      <c r="AS25" s="100">
        <v>113743</v>
      </c>
      <c r="AT25" s="100">
        <v>0</v>
      </c>
      <c r="AU25" s="100">
        <v>0</v>
      </c>
      <c r="AV25" s="100">
        <v>14523749</v>
      </c>
      <c r="AW25" s="100">
        <v>13030012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13</v>
      </c>
      <c r="BK25" s="100">
        <v>0</v>
      </c>
      <c r="BL25" s="100">
        <v>0</v>
      </c>
      <c r="BM25" s="100">
        <v>663</v>
      </c>
      <c r="BN25" s="100">
        <v>14342585</v>
      </c>
      <c r="BO25" s="100">
        <v>13265</v>
      </c>
      <c r="BP25" s="100">
        <v>581485</v>
      </c>
      <c r="BQ25" s="100">
        <v>3</v>
      </c>
      <c r="BR25" s="100">
        <v>558453</v>
      </c>
      <c r="BS25" s="100">
        <v>0</v>
      </c>
      <c r="BT25" s="100">
        <v>0</v>
      </c>
      <c r="BU25" s="50">
        <v>97665534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0</v>
      </c>
      <c r="CB25" s="100">
        <v>0</v>
      </c>
      <c r="CC25" s="50">
        <v>0</v>
      </c>
      <c r="CD25" s="100">
        <v>493775</v>
      </c>
      <c r="CE25" s="50">
        <v>493775</v>
      </c>
      <c r="CF25" s="50">
        <v>98159309</v>
      </c>
      <c r="CG25" s="3"/>
      <c r="CH25" s="3"/>
      <c r="CI25" s="3"/>
      <c r="CJ25" s="3"/>
      <c r="CK25" s="3"/>
      <c r="CL25" s="3"/>
    </row>
    <row r="26" spans="2:90">
      <c r="B26" s="34">
        <v>20</v>
      </c>
      <c r="C26" s="35" t="s">
        <v>100</v>
      </c>
      <c r="D26" s="36" t="s">
        <v>22</v>
      </c>
      <c r="E26" s="100">
        <v>24693285</v>
      </c>
      <c r="F26" s="100">
        <v>409398</v>
      </c>
      <c r="G26" s="100">
        <v>6216078</v>
      </c>
      <c r="H26" s="100">
        <v>1408056</v>
      </c>
      <c r="I26" s="100">
        <v>51207674</v>
      </c>
      <c r="J26" s="100">
        <v>97141</v>
      </c>
      <c r="K26" s="100">
        <v>415230</v>
      </c>
      <c r="L26" s="100">
        <v>25446198</v>
      </c>
      <c r="M26" s="100">
        <v>564661</v>
      </c>
      <c r="N26" s="100">
        <v>489052</v>
      </c>
      <c r="O26" s="100">
        <v>3878078</v>
      </c>
      <c r="P26" s="100">
        <v>76</v>
      </c>
      <c r="Q26" s="100">
        <v>7307</v>
      </c>
      <c r="R26" s="100">
        <v>0</v>
      </c>
      <c r="S26" s="100">
        <v>8788</v>
      </c>
      <c r="T26" s="100">
        <v>189623</v>
      </c>
      <c r="U26" s="100">
        <v>2403</v>
      </c>
      <c r="V26" s="100">
        <v>0</v>
      </c>
      <c r="W26" s="100">
        <v>10229</v>
      </c>
      <c r="X26" s="100">
        <v>11009</v>
      </c>
      <c r="Y26" s="100">
        <v>280932</v>
      </c>
      <c r="Z26" s="100">
        <v>171650</v>
      </c>
      <c r="AA26" s="100">
        <v>0</v>
      </c>
      <c r="AB26" s="100">
        <v>1286734</v>
      </c>
      <c r="AC26" s="100">
        <v>3884637</v>
      </c>
      <c r="AD26" s="100">
        <v>0</v>
      </c>
      <c r="AE26" s="100">
        <v>0</v>
      </c>
      <c r="AF26" s="100">
        <v>324360</v>
      </c>
      <c r="AG26" s="100">
        <v>0</v>
      </c>
      <c r="AH26" s="100">
        <v>0</v>
      </c>
      <c r="AI26" s="100">
        <v>13</v>
      </c>
      <c r="AJ26" s="100">
        <v>0</v>
      </c>
      <c r="AK26" s="100">
        <v>0</v>
      </c>
      <c r="AL26" s="100">
        <v>2264</v>
      </c>
      <c r="AM26" s="100">
        <v>0</v>
      </c>
      <c r="AN26" s="100">
        <v>0</v>
      </c>
      <c r="AO26" s="100">
        <v>0</v>
      </c>
      <c r="AP26" s="100">
        <v>135180</v>
      </c>
      <c r="AQ26" s="100">
        <v>3219438</v>
      </c>
      <c r="AR26" s="100">
        <v>464792</v>
      </c>
      <c r="AS26" s="100">
        <v>373677</v>
      </c>
      <c r="AT26" s="100">
        <v>699472</v>
      </c>
      <c r="AU26" s="100">
        <v>3038258</v>
      </c>
      <c r="AV26" s="100">
        <v>1436896</v>
      </c>
      <c r="AW26" s="100">
        <v>12276691</v>
      </c>
      <c r="AX26" s="100">
        <v>51483697</v>
      </c>
      <c r="AY26" s="100">
        <v>427822850</v>
      </c>
      <c r="AZ26" s="100">
        <v>1468655</v>
      </c>
      <c r="BA26" s="100">
        <v>16556625</v>
      </c>
      <c r="BB26" s="100">
        <v>4614316</v>
      </c>
      <c r="BC26" s="100">
        <v>95622</v>
      </c>
      <c r="BD26" s="100">
        <v>77979</v>
      </c>
      <c r="BE26" s="100">
        <v>46696</v>
      </c>
      <c r="BF26" s="100">
        <v>23333</v>
      </c>
      <c r="BG26" s="100">
        <v>70820</v>
      </c>
      <c r="BH26" s="100">
        <v>2320374</v>
      </c>
      <c r="BI26" s="100">
        <v>314924</v>
      </c>
      <c r="BJ26" s="100">
        <v>168438</v>
      </c>
      <c r="BK26" s="100">
        <v>25798975</v>
      </c>
      <c r="BL26" s="100">
        <v>3620110</v>
      </c>
      <c r="BM26" s="100">
        <v>3404740</v>
      </c>
      <c r="BN26" s="100">
        <v>9175364</v>
      </c>
      <c r="BO26" s="100">
        <v>1862898</v>
      </c>
      <c r="BP26" s="100">
        <v>10709518</v>
      </c>
      <c r="BQ26" s="100">
        <v>58876</v>
      </c>
      <c r="BR26" s="100">
        <v>3783605</v>
      </c>
      <c r="BS26" s="100">
        <v>9048088</v>
      </c>
      <c r="BT26" s="100">
        <v>0</v>
      </c>
      <c r="BU26" s="50">
        <v>715175783</v>
      </c>
      <c r="BV26" s="100">
        <v>150363057</v>
      </c>
      <c r="BW26" s="100">
        <v>0</v>
      </c>
      <c r="BX26" s="100">
        <v>0</v>
      </c>
      <c r="BY26" s="50">
        <v>150363057</v>
      </c>
      <c r="BZ26" s="100">
        <v>0</v>
      </c>
      <c r="CA26" s="100">
        <v>0</v>
      </c>
      <c r="CB26" s="100">
        <v>0</v>
      </c>
      <c r="CC26" s="50">
        <v>0</v>
      </c>
      <c r="CD26" s="100">
        <v>118616821</v>
      </c>
      <c r="CE26" s="50">
        <v>268979878</v>
      </c>
      <c r="CF26" s="50">
        <v>984155661</v>
      </c>
      <c r="CG26" s="3"/>
      <c r="CH26" s="3"/>
      <c r="CI26" s="3"/>
      <c r="CJ26" s="3"/>
      <c r="CK26" s="3"/>
      <c r="CL26" s="3"/>
    </row>
    <row r="27" spans="2:90">
      <c r="B27" s="34">
        <v>21</v>
      </c>
      <c r="C27" s="35" t="s">
        <v>101</v>
      </c>
      <c r="D27" s="36" t="s">
        <v>23</v>
      </c>
      <c r="E27" s="100">
        <v>108406247</v>
      </c>
      <c r="F27" s="100">
        <v>0</v>
      </c>
      <c r="G27" s="100">
        <v>90655</v>
      </c>
      <c r="H27" s="100">
        <v>1139405</v>
      </c>
      <c r="I27" s="100">
        <v>29035910</v>
      </c>
      <c r="J27" s="100">
        <v>0</v>
      </c>
      <c r="K27" s="100">
        <v>1288162</v>
      </c>
      <c r="L27" s="100">
        <v>126661487</v>
      </c>
      <c r="M27" s="100">
        <v>1042180</v>
      </c>
      <c r="N27" s="100">
        <v>3481558</v>
      </c>
      <c r="O27" s="100">
        <v>28632140</v>
      </c>
      <c r="P27" s="100">
        <v>9440531</v>
      </c>
      <c r="Q27" s="100">
        <v>724349</v>
      </c>
      <c r="R27" s="100">
        <v>9277</v>
      </c>
      <c r="S27" s="100">
        <v>394197</v>
      </c>
      <c r="T27" s="100">
        <v>75638</v>
      </c>
      <c r="U27" s="100">
        <v>525387</v>
      </c>
      <c r="V27" s="100">
        <v>8051588</v>
      </c>
      <c r="W27" s="100">
        <v>2194</v>
      </c>
      <c r="X27" s="100">
        <v>1235348</v>
      </c>
      <c r="Y27" s="100">
        <v>939560</v>
      </c>
      <c r="Z27" s="100">
        <v>12715824</v>
      </c>
      <c r="AA27" s="100">
        <v>35582816</v>
      </c>
      <c r="AB27" s="100">
        <v>4193693</v>
      </c>
      <c r="AC27" s="100">
        <v>71240</v>
      </c>
      <c r="AD27" s="100">
        <v>978</v>
      </c>
      <c r="AE27" s="100">
        <v>2913</v>
      </c>
      <c r="AF27" s="100">
        <v>1100137</v>
      </c>
      <c r="AG27" s="100">
        <v>2582</v>
      </c>
      <c r="AH27" s="100">
        <v>56596</v>
      </c>
      <c r="AI27" s="100">
        <v>446751</v>
      </c>
      <c r="AJ27" s="100">
        <v>167932</v>
      </c>
      <c r="AK27" s="100">
        <v>295890</v>
      </c>
      <c r="AL27" s="100">
        <v>30143</v>
      </c>
      <c r="AM27" s="100">
        <v>286434</v>
      </c>
      <c r="AN27" s="100">
        <v>817308</v>
      </c>
      <c r="AO27" s="100">
        <v>1403109</v>
      </c>
      <c r="AP27" s="100">
        <v>255429</v>
      </c>
      <c r="AQ27" s="100">
        <v>7610152</v>
      </c>
      <c r="AR27" s="100">
        <v>23512</v>
      </c>
      <c r="AS27" s="100">
        <v>1051178</v>
      </c>
      <c r="AT27" s="100">
        <v>191882</v>
      </c>
      <c r="AU27" s="100">
        <v>3601750</v>
      </c>
      <c r="AV27" s="100">
        <v>756808</v>
      </c>
      <c r="AW27" s="100">
        <v>1605072</v>
      </c>
      <c r="AX27" s="100">
        <v>285007</v>
      </c>
      <c r="AY27" s="100">
        <v>8195277</v>
      </c>
      <c r="AZ27" s="100">
        <v>258871</v>
      </c>
      <c r="BA27" s="100">
        <v>1404267</v>
      </c>
      <c r="BB27" s="100">
        <v>885154</v>
      </c>
      <c r="BC27" s="100">
        <v>144397</v>
      </c>
      <c r="BD27" s="100">
        <v>206131</v>
      </c>
      <c r="BE27" s="100">
        <v>598363</v>
      </c>
      <c r="BF27" s="100">
        <v>1641553</v>
      </c>
      <c r="BG27" s="100">
        <v>173735</v>
      </c>
      <c r="BH27" s="100">
        <v>159073</v>
      </c>
      <c r="BI27" s="100">
        <v>2907</v>
      </c>
      <c r="BJ27" s="100">
        <v>3721</v>
      </c>
      <c r="BK27" s="100">
        <v>5198477</v>
      </c>
      <c r="BL27" s="100">
        <v>18359987</v>
      </c>
      <c r="BM27" s="100">
        <v>12580205</v>
      </c>
      <c r="BN27" s="100">
        <v>3061277</v>
      </c>
      <c r="BO27" s="100">
        <v>17759022</v>
      </c>
      <c r="BP27" s="100">
        <v>35520074</v>
      </c>
      <c r="BQ27" s="100">
        <v>884</v>
      </c>
      <c r="BR27" s="100">
        <v>1582888</v>
      </c>
      <c r="BS27" s="100">
        <v>4274444</v>
      </c>
      <c r="BT27" s="100">
        <v>0</v>
      </c>
      <c r="BU27" s="50">
        <v>505741656</v>
      </c>
      <c r="BV27" s="100">
        <v>129197184</v>
      </c>
      <c r="BW27" s="100">
        <v>0</v>
      </c>
      <c r="BX27" s="100">
        <v>0</v>
      </c>
      <c r="BY27" s="50">
        <v>129197184</v>
      </c>
      <c r="BZ27" s="100">
        <v>0</v>
      </c>
      <c r="CA27" s="100">
        <v>0</v>
      </c>
      <c r="CB27" s="100">
        <v>0</v>
      </c>
      <c r="CC27" s="50">
        <v>0</v>
      </c>
      <c r="CD27" s="100">
        <v>45492321</v>
      </c>
      <c r="CE27" s="50">
        <v>174689505</v>
      </c>
      <c r="CF27" s="50">
        <v>680431161</v>
      </c>
      <c r="CG27" s="3"/>
      <c r="CH27" s="3"/>
      <c r="CI27" s="3"/>
      <c r="CJ27" s="3"/>
      <c r="CK27" s="3"/>
      <c r="CL27" s="3"/>
    </row>
    <row r="28" spans="2:90" ht="22.5">
      <c r="B28" s="34">
        <v>22</v>
      </c>
      <c r="C28" s="35" t="s">
        <v>102</v>
      </c>
      <c r="D28" s="36" t="s">
        <v>24</v>
      </c>
      <c r="E28" s="100">
        <v>269507</v>
      </c>
      <c r="F28" s="100">
        <v>0</v>
      </c>
      <c r="G28" s="100">
        <v>0</v>
      </c>
      <c r="H28" s="100">
        <v>46</v>
      </c>
      <c r="I28" s="100">
        <v>22968</v>
      </c>
      <c r="J28" s="100">
        <v>0</v>
      </c>
      <c r="K28" s="100">
        <v>0</v>
      </c>
      <c r="L28" s="100">
        <v>110657</v>
      </c>
      <c r="M28" s="100">
        <v>0</v>
      </c>
      <c r="N28" s="100">
        <v>343</v>
      </c>
      <c r="O28" s="100">
        <v>96380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6</v>
      </c>
      <c r="Y28" s="100">
        <v>6</v>
      </c>
      <c r="Z28" s="100">
        <v>47486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701</v>
      </c>
      <c r="AR28" s="100">
        <v>0</v>
      </c>
      <c r="AS28" s="100">
        <v>2620</v>
      </c>
      <c r="AT28" s="100">
        <v>81</v>
      </c>
      <c r="AU28" s="100">
        <v>0</v>
      </c>
      <c r="AV28" s="100">
        <v>148</v>
      </c>
      <c r="AW28" s="100">
        <v>2908</v>
      </c>
      <c r="AX28" s="100">
        <v>0</v>
      </c>
      <c r="AY28" s="100">
        <v>6</v>
      </c>
      <c r="AZ28" s="100">
        <v>6613</v>
      </c>
      <c r="BA28" s="100">
        <v>0</v>
      </c>
      <c r="BB28" s="100">
        <v>0</v>
      </c>
      <c r="BC28" s="100">
        <v>1193</v>
      </c>
      <c r="BD28" s="100">
        <v>1177</v>
      </c>
      <c r="BE28" s="100">
        <v>55</v>
      </c>
      <c r="BF28" s="100">
        <v>4</v>
      </c>
      <c r="BG28" s="100">
        <v>126</v>
      </c>
      <c r="BH28" s="100">
        <v>476</v>
      </c>
      <c r="BI28" s="100">
        <v>0</v>
      </c>
      <c r="BJ28" s="100">
        <v>0</v>
      </c>
      <c r="BK28" s="100">
        <v>0</v>
      </c>
      <c r="BL28" s="100">
        <v>4446333</v>
      </c>
      <c r="BM28" s="100">
        <v>29538</v>
      </c>
      <c r="BN28" s="100">
        <v>504997</v>
      </c>
      <c r="BO28" s="100">
        <v>1294825</v>
      </c>
      <c r="BP28" s="100">
        <v>100205213</v>
      </c>
      <c r="BQ28" s="100">
        <v>131209</v>
      </c>
      <c r="BR28" s="100">
        <v>952204</v>
      </c>
      <c r="BS28" s="100">
        <v>26396</v>
      </c>
      <c r="BT28" s="100">
        <v>0</v>
      </c>
      <c r="BU28" s="50">
        <v>108154222</v>
      </c>
      <c r="BV28" s="100">
        <v>197573634</v>
      </c>
      <c r="BW28" s="100">
        <v>0</v>
      </c>
      <c r="BX28" s="100">
        <v>0</v>
      </c>
      <c r="BY28" s="50">
        <v>197573634</v>
      </c>
      <c r="BZ28" s="100">
        <v>0</v>
      </c>
      <c r="CA28" s="100">
        <v>0</v>
      </c>
      <c r="CB28" s="100">
        <v>0</v>
      </c>
      <c r="CC28" s="50">
        <v>0</v>
      </c>
      <c r="CD28" s="100">
        <v>1103887</v>
      </c>
      <c r="CE28" s="50">
        <v>198677521</v>
      </c>
      <c r="CF28" s="50">
        <v>306831743</v>
      </c>
      <c r="CG28" s="3"/>
      <c r="CH28" s="3"/>
      <c r="CI28" s="3"/>
      <c r="CJ28" s="3"/>
      <c r="CK28" s="3"/>
      <c r="CL28" s="3"/>
    </row>
    <row r="29" spans="2:90">
      <c r="B29" s="34">
        <v>23</v>
      </c>
      <c r="C29" s="35" t="s">
        <v>103</v>
      </c>
      <c r="D29" s="36" t="s">
        <v>25</v>
      </c>
      <c r="E29" s="100">
        <v>3161380</v>
      </c>
      <c r="F29" s="100">
        <v>458</v>
      </c>
      <c r="G29" s="100">
        <v>21122</v>
      </c>
      <c r="H29" s="100">
        <v>1473809</v>
      </c>
      <c r="I29" s="100">
        <v>15310645</v>
      </c>
      <c r="J29" s="100">
        <v>0</v>
      </c>
      <c r="K29" s="100">
        <v>367259</v>
      </c>
      <c r="L29" s="100">
        <v>1218225</v>
      </c>
      <c r="M29" s="100">
        <v>1145312</v>
      </c>
      <c r="N29" s="100">
        <v>4501727</v>
      </c>
      <c r="O29" s="100">
        <v>13909041</v>
      </c>
      <c r="P29" s="100">
        <v>1683959</v>
      </c>
      <c r="Q29" s="100">
        <v>117780</v>
      </c>
      <c r="R29" s="100">
        <v>6784</v>
      </c>
      <c r="S29" s="100">
        <v>264226</v>
      </c>
      <c r="T29" s="100">
        <v>173319</v>
      </c>
      <c r="U29" s="100">
        <v>155079</v>
      </c>
      <c r="V29" s="100">
        <v>250003</v>
      </c>
      <c r="W29" s="100">
        <v>495056</v>
      </c>
      <c r="X29" s="100">
        <v>85240</v>
      </c>
      <c r="Y29" s="100">
        <v>11733</v>
      </c>
      <c r="Z29" s="100">
        <v>3534327</v>
      </c>
      <c r="AA29" s="100">
        <v>1402344</v>
      </c>
      <c r="AB29" s="100">
        <v>9008555</v>
      </c>
      <c r="AC29" s="100">
        <v>24373</v>
      </c>
      <c r="AD29" s="100">
        <v>841</v>
      </c>
      <c r="AE29" s="100">
        <v>0</v>
      </c>
      <c r="AF29" s="100">
        <v>0</v>
      </c>
      <c r="AG29" s="100">
        <v>0</v>
      </c>
      <c r="AH29" s="100">
        <v>76245</v>
      </c>
      <c r="AI29" s="100">
        <v>1520</v>
      </c>
      <c r="AJ29" s="100">
        <v>0</v>
      </c>
      <c r="AK29" s="100">
        <v>1722</v>
      </c>
      <c r="AL29" s="100">
        <v>46424</v>
      </c>
      <c r="AM29" s="100">
        <v>12056</v>
      </c>
      <c r="AN29" s="100">
        <v>9219</v>
      </c>
      <c r="AO29" s="100">
        <v>0</v>
      </c>
      <c r="AP29" s="100">
        <v>278716</v>
      </c>
      <c r="AQ29" s="100">
        <v>4415284</v>
      </c>
      <c r="AR29" s="100">
        <v>1651</v>
      </c>
      <c r="AS29" s="100">
        <v>1377193</v>
      </c>
      <c r="AT29" s="100">
        <v>603087</v>
      </c>
      <c r="AU29" s="100">
        <v>18492110</v>
      </c>
      <c r="AV29" s="100">
        <v>6065102</v>
      </c>
      <c r="AW29" s="100">
        <v>17289529</v>
      </c>
      <c r="AX29" s="100">
        <v>8714191</v>
      </c>
      <c r="AY29" s="100">
        <v>33480668</v>
      </c>
      <c r="AZ29" s="100">
        <v>1277216</v>
      </c>
      <c r="BA29" s="100">
        <v>84634</v>
      </c>
      <c r="BB29" s="100">
        <v>2032444</v>
      </c>
      <c r="BC29" s="100">
        <v>145733</v>
      </c>
      <c r="BD29" s="100">
        <v>1161265</v>
      </c>
      <c r="BE29" s="100">
        <v>1585453</v>
      </c>
      <c r="BF29" s="100">
        <v>1867772</v>
      </c>
      <c r="BG29" s="100">
        <v>3116485</v>
      </c>
      <c r="BH29" s="100">
        <v>377460</v>
      </c>
      <c r="BI29" s="100">
        <v>29606</v>
      </c>
      <c r="BJ29" s="100">
        <v>39578</v>
      </c>
      <c r="BK29" s="100">
        <v>33165368</v>
      </c>
      <c r="BL29" s="100">
        <v>13428582</v>
      </c>
      <c r="BM29" s="100">
        <v>5006686</v>
      </c>
      <c r="BN29" s="100">
        <v>449395</v>
      </c>
      <c r="BO29" s="100">
        <v>7236835</v>
      </c>
      <c r="BP29" s="100">
        <v>28639729</v>
      </c>
      <c r="BQ29" s="100">
        <v>63676</v>
      </c>
      <c r="BR29" s="100">
        <v>1853357</v>
      </c>
      <c r="BS29" s="100">
        <v>2336964</v>
      </c>
      <c r="BT29" s="100">
        <v>0</v>
      </c>
      <c r="BU29" s="50">
        <v>253085552</v>
      </c>
      <c r="BV29" s="100">
        <v>95116737</v>
      </c>
      <c r="BW29" s="100">
        <v>0</v>
      </c>
      <c r="BX29" s="100">
        <v>0</v>
      </c>
      <c r="BY29" s="50">
        <v>95116737</v>
      </c>
      <c r="BZ29" s="100">
        <v>0</v>
      </c>
      <c r="CA29" s="100">
        <v>0</v>
      </c>
      <c r="CB29" s="100">
        <v>0</v>
      </c>
      <c r="CC29" s="50">
        <v>0</v>
      </c>
      <c r="CD29" s="100">
        <v>4281582</v>
      </c>
      <c r="CE29" s="50">
        <v>99398319</v>
      </c>
      <c r="CF29" s="50">
        <v>352483871</v>
      </c>
      <c r="CG29" s="3"/>
      <c r="CH29" s="3"/>
      <c r="CI29" s="3"/>
      <c r="CJ29" s="3"/>
      <c r="CK29" s="3"/>
      <c r="CL29" s="3"/>
    </row>
    <row r="30" spans="2:90" ht="11.25" customHeight="1">
      <c r="B30" s="34">
        <v>24</v>
      </c>
      <c r="C30" s="35" t="s">
        <v>104</v>
      </c>
      <c r="D30" s="36" t="s">
        <v>26</v>
      </c>
      <c r="E30" s="100">
        <v>9170742</v>
      </c>
      <c r="F30" s="100">
        <v>0</v>
      </c>
      <c r="G30" s="100">
        <v>37432</v>
      </c>
      <c r="H30" s="100">
        <v>4205</v>
      </c>
      <c r="I30" s="100">
        <v>13507999</v>
      </c>
      <c r="J30" s="100">
        <v>0</v>
      </c>
      <c r="K30" s="100">
        <v>324662</v>
      </c>
      <c r="L30" s="100">
        <v>45793594</v>
      </c>
      <c r="M30" s="100">
        <v>3896436</v>
      </c>
      <c r="N30" s="100">
        <v>18767850</v>
      </c>
      <c r="O30" s="100">
        <v>5647248</v>
      </c>
      <c r="P30" s="100">
        <v>0</v>
      </c>
      <c r="Q30" s="100">
        <v>5460</v>
      </c>
      <c r="R30" s="100">
        <v>0</v>
      </c>
      <c r="S30" s="100">
        <v>0</v>
      </c>
      <c r="T30" s="100">
        <v>725004</v>
      </c>
      <c r="U30" s="100">
        <v>0</v>
      </c>
      <c r="V30" s="100">
        <v>0</v>
      </c>
      <c r="W30" s="100">
        <v>478586</v>
      </c>
      <c r="X30" s="100">
        <v>51944</v>
      </c>
      <c r="Y30" s="100">
        <v>101309</v>
      </c>
      <c r="Z30" s="100">
        <v>949048</v>
      </c>
      <c r="AA30" s="100">
        <v>632614</v>
      </c>
      <c r="AB30" s="100">
        <v>29394775</v>
      </c>
      <c r="AC30" s="100">
        <v>2228288</v>
      </c>
      <c r="AD30" s="100">
        <v>1</v>
      </c>
      <c r="AE30" s="100">
        <v>4223</v>
      </c>
      <c r="AF30" s="100">
        <v>0</v>
      </c>
      <c r="AG30" s="100">
        <v>207</v>
      </c>
      <c r="AH30" s="100">
        <v>59954</v>
      </c>
      <c r="AI30" s="100">
        <v>0</v>
      </c>
      <c r="AJ30" s="100">
        <v>1240</v>
      </c>
      <c r="AK30" s="100">
        <v>7391</v>
      </c>
      <c r="AL30" s="100">
        <v>46226</v>
      </c>
      <c r="AM30" s="100">
        <v>16763</v>
      </c>
      <c r="AN30" s="100">
        <v>22070</v>
      </c>
      <c r="AO30" s="100">
        <v>0</v>
      </c>
      <c r="AP30" s="100">
        <v>971915</v>
      </c>
      <c r="AQ30" s="100">
        <v>10747639</v>
      </c>
      <c r="AR30" s="100">
        <v>123240</v>
      </c>
      <c r="AS30" s="100">
        <v>3581016</v>
      </c>
      <c r="AT30" s="100">
        <v>376923</v>
      </c>
      <c r="AU30" s="100">
        <v>217825474</v>
      </c>
      <c r="AV30" s="100">
        <v>35684</v>
      </c>
      <c r="AW30" s="100">
        <v>2229666</v>
      </c>
      <c r="AX30" s="100">
        <v>46047</v>
      </c>
      <c r="AY30" s="100">
        <v>7775536</v>
      </c>
      <c r="AZ30" s="100">
        <v>334063</v>
      </c>
      <c r="BA30" s="100">
        <v>131127</v>
      </c>
      <c r="BB30" s="100">
        <v>12556998</v>
      </c>
      <c r="BC30" s="100">
        <v>15147</v>
      </c>
      <c r="BD30" s="100">
        <v>7907530</v>
      </c>
      <c r="BE30" s="100">
        <v>1858339</v>
      </c>
      <c r="BF30" s="100">
        <v>402318</v>
      </c>
      <c r="BG30" s="100">
        <v>426744</v>
      </c>
      <c r="BH30" s="100">
        <v>58181</v>
      </c>
      <c r="BI30" s="100">
        <v>0</v>
      </c>
      <c r="BJ30" s="100">
        <v>18</v>
      </c>
      <c r="BK30" s="100">
        <v>31021574</v>
      </c>
      <c r="BL30" s="100">
        <v>19406256</v>
      </c>
      <c r="BM30" s="100">
        <v>15207796</v>
      </c>
      <c r="BN30" s="100">
        <v>875043</v>
      </c>
      <c r="BO30" s="100">
        <v>1980612</v>
      </c>
      <c r="BP30" s="100">
        <v>4947176</v>
      </c>
      <c r="BQ30" s="100">
        <v>7051</v>
      </c>
      <c r="BR30" s="100">
        <v>3400214</v>
      </c>
      <c r="BS30" s="100">
        <v>437214</v>
      </c>
      <c r="BT30" s="100">
        <v>0</v>
      </c>
      <c r="BU30" s="50">
        <v>476561812</v>
      </c>
      <c r="BV30" s="100">
        <v>53317512</v>
      </c>
      <c r="BW30" s="100">
        <v>0</v>
      </c>
      <c r="BX30" s="100">
        <v>0</v>
      </c>
      <c r="BY30" s="50">
        <v>53317512</v>
      </c>
      <c r="BZ30" s="100">
        <v>2772786</v>
      </c>
      <c r="CA30" s="100">
        <v>0</v>
      </c>
      <c r="CB30" s="100">
        <v>0</v>
      </c>
      <c r="CC30" s="50">
        <v>2772786</v>
      </c>
      <c r="CD30" s="100">
        <v>5073624</v>
      </c>
      <c r="CE30" s="50">
        <v>61163922</v>
      </c>
      <c r="CF30" s="50">
        <v>537725734</v>
      </c>
      <c r="CG30" s="3"/>
      <c r="CH30" s="3"/>
      <c r="CI30" s="3"/>
      <c r="CJ30" s="3"/>
      <c r="CK30" s="3"/>
      <c r="CL30" s="3"/>
    </row>
    <row r="31" spans="2:90" ht="21" customHeight="1">
      <c r="B31" s="34">
        <v>25</v>
      </c>
      <c r="C31" s="35" t="s">
        <v>105</v>
      </c>
      <c r="D31" s="36" t="s">
        <v>27</v>
      </c>
      <c r="E31" s="100">
        <v>12055949</v>
      </c>
      <c r="F31" s="100">
        <v>0</v>
      </c>
      <c r="G31" s="100">
        <v>0</v>
      </c>
      <c r="H31" s="100">
        <v>5936471</v>
      </c>
      <c r="I31" s="100">
        <v>111543548</v>
      </c>
      <c r="J31" s="100">
        <v>0</v>
      </c>
      <c r="K31" s="100">
        <v>81505307</v>
      </c>
      <c r="L31" s="100">
        <v>15799647</v>
      </c>
      <c r="M31" s="100">
        <v>9517354</v>
      </c>
      <c r="N31" s="100">
        <v>9364821</v>
      </c>
      <c r="O31" s="100">
        <v>537598</v>
      </c>
      <c r="P31" s="100">
        <v>0</v>
      </c>
      <c r="Q31" s="100">
        <v>783365</v>
      </c>
      <c r="R31" s="100">
        <v>0</v>
      </c>
      <c r="S31" s="100">
        <v>0</v>
      </c>
      <c r="T31" s="100">
        <v>0</v>
      </c>
      <c r="U31" s="100">
        <v>0</v>
      </c>
      <c r="V31" s="100">
        <v>5</v>
      </c>
      <c r="W31" s="100">
        <v>5603022</v>
      </c>
      <c r="X31" s="100">
        <v>0</v>
      </c>
      <c r="Y31" s="100">
        <v>278054</v>
      </c>
      <c r="Z31" s="100">
        <v>0</v>
      </c>
      <c r="AA31" s="100">
        <v>4871155</v>
      </c>
      <c r="AB31" s="100">
        <v>39880272</v>
      </c>
      <c r="AC31" s="100">
        <v>30444176</v>
      </c>
      <c r="AD31" s="100">
        <v>320891</v>
      </c>
      <c r="AE31" s="100">
        <v>5724120</v>
      </c>
      <c r="AF31" s="100">
        <v>71450</v>
      </c>
      <c r="AG31" s="100">
        <v>927969</v>
      </c>
      <c r="AH31" s="100">
        <v>30762278</v>
      </c>
      <c r="AI31" s="100">
        <v>2391498</v>
      </c>
      <c r="AJ31" s="100">
        <v>1052067</v>
      </c>
      <c r="AK31" s="100">
        <v>6411900</v>
      </c>
      <c r="AL31" s="100">
        <v>2799633</v>
      </c>
      <c r="AM31" s="100">
        <v>15444815</v>
      </c>
      <c r="AN31" s="100">
        <v>130485</v>
      </c>
      <c r="AO31" s="100">
        <v>0</v>
      </c>
      <c r="AP31" s="100">
        <v>59452774</v>
      </c>
      <c r="AQ31" s="100">
        <v>85909402</v>
      </c>
      <c r="AR31" s="100">
        <v>13287386</v>
      </c>
      <c r="AS31" s="100">
        <v>20471736</v>
      </c>
      <c r="AT31" s="100">
        <v>1731505</v>
      </c>
      <c r="AU31" s="100">
        <v>226828802</v>
      </c>
      <c r="AV31" s="100">
        <v>143301</v>
      </c>
      <c r="AW31" s="100">
        <v>0</v>
      </c>
      <c r="AX31" s="100">
        <v>0</v>
      </c>
      <c r="AY31" s="100">
        <v>96710493</v>
      </c>
      <c r="AZ31" s="100">
        <v>6706337</v>
      </c>
      <c r="BA31" s="100">
        <v>0</v>
      </c>
      <c r="BB31" s="100">
        <v>17527482</v>
      </c>
      <c r="BC31" s="100">
        <v>0</v>
      </c>
      <c r="BD31" s="100">
        <v>1299818</v>
      </c>
      <c r="BE31" s="100">
        <v>5994168</v>
      </c>
      <c r="BF31" s="100">
        <v>0</v>
      </c>
      <c r="BG31" s="100">
        <v>40179302</v>
      </c>
      <c r="BH31" s="100">
        <v>0</v>
      </c>
      <c r="BI31" s="100">
        <v>0</v>
      </c>
      <c r="BJ31" s="100">
        <v>0</v>
      </c>
      <c r="BK31" s="100">
        <v>0</v>
      </c>
      <c r="BL31" s="100">
        <v>28377960</v>
      </c>
      <c r="BM31" s="100">
        <v>8105583</v>
      </c>
      <c r="BN31" s="100">
        <v>281639</v>
      </c>
      <c r="BO31" s="100">
        <v>0</v>
      </c>
      <c r="BP31" s="100">
        <v>0</v>
      </c>
      <c r="BQ31" s="100">
        <v>0</v>
      </c>
      <c r="BR31" s="100">
        <v>168774</v>
      </c>
      <c r="BS31" s="100">
        <v>0</v>
      </c>
      <c r="BT31" s="100">
        <v>0</v>
      </c>
      <c r="BU31" s="50">
        <v>1007334312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0</v>
      </c>
      <c r="CB31" s="100">
        <v>0</v>
      </c>
      <c r="CC31" s="50">
        <v>0</v>
      </c>
      <c r="CD31" s="100">
        <v>228665469</v>
      </c>
      <c r="CE31" s="50">
        <v>228665469</v>
      </c>
      <c r="CF31" s="50">
        <v>1235999781</v>
      </c>
      <c r="CG31" s="3"/>
      <c r="CH31" s="3"/>
      <c r="CI31" s="3"/>
      <c r="CJ31" s="3"/>
      <c r="CK31" s="3"/>
      <c r="CL31" s="3"/>
    </row>
    <row r="32" spans="2:90" ht="21.75" customHeight="1">
      <c r="B32" s="34">
        <v>26</v>
      </c>
      <c r="C32" s="35" t="s">
        <v>106</v>
      </c>
      <c r="D32" s="36" t="s">
        <v>28</v>
      </c>
      <c r="E32" s="100">
        <v>2760949</v>
      </c>
      <c r="F32" s="100">
        <v>0</v>
      </c>
      <c r="G32" s="100">
        <v>19299</v>
      </c>
      <c r="H32" s="100">
        <v>14405</v>
      </c>
      <c r="I32" s="100">
        <v>103356216</v>
      </c>
      <c r="J32" s="100">
        <v>2488997</v>
      </c>
      <c r="K32" s="100">
        <v>718478</v>
      </c>
      <c r="L32" s="100">
        <v>1986769</v>
      </c>
      <c r="M32" s="100">
        <v>1493866</v>
      </c>
      <c r="N32" s="100">
        <v>37469243</v>
      </c>
      <c r="O32" s="100">
        <v>27040</v>
      </c>
      <c r="P32" s="100">
        <v>0</v>
      </c>
      <c r="Q32" s="100">
        <v>4370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106979</v>
      </c>
      <c r="X32" s="100">
        <v>403013</v>
      </c>
      <c r="Y32" s="100">
        <v>4837</v>
      </c>
      <c r="Z32" s="100">
        <v>0</v>
      </c>
      <c r="AA32" s="100">
        <v>341216</v>
      </c>
      <c r="AB32" s="100">
        <v>211726</v>
      </c>
      <c r="AC32" s="100">
        <v>18911</v>
      </c>
      <c r="AD32" s="100">
        <v>22588</v>
      </c>
      <c r="AE32" s="100">
        <v>0</v>
      </c>
      <c r="AF32" s="100">
        <v>0</v>
      </c>
      <c r="AG32" s="100">
        <v>82</v>
      </c>
      <c r="AH32" s="100">
        <v>225873</v>
      </c>
      <c r="AI32" s="100">
        <v>103</v>
      </c>
      <c r="AJ32" s="100">
        <v>0</v>
      </c>
      <c r="AK32" s="100">
        <v>75752</v>
      </c>
      <c r="AL32" s="100">
        <v>50734</v>
      </c>
      <c r="AM32" s="100">
        <v>333344</v>
      </c>
      <c r="AN32" s="100">
        <v>38740</v>
      </c>
      <c r="AO32" s="100">
        <v>0</v>
      </c>
      <c r="AP32" s="100">
        <v>4174982</v>
      </c>
      <c r="AQ32" s="100">
        <v>4700615</v>
      </c>
      <c r="AR32" s="100">
        <v>104960</v>
      </c>
      <c r="AS32" s="100">
        <v>5877577</v>
      </c>
      <c r="AT32" s="100">
        <v>7663746</v>
      </c>
      <c r="AU32" s="100">
        <v>34256030</v>
      </c>
      <c r="AV32" s="100">
        <v>34689</v>
      </c>
      <c r="AW32" s="100">
        <v>3323636</v>
      </c>
      <c r="AX32" s="100">
        <v>7285</v>
      </c>
      <c r="AY32" s="100">
        <v>95768454</v>
      </c>
      <c r="AZ32" s="100">
        <v>0</v>
      </c>
      <c r="BA32" s="100">
        <v>0</v>
      </c>
      <c r="BB32" s="100">
        <v>174006</v>
      </c>
      <c r="BC32" s="100">
        <v>0</v>
      </c>
      <c r="BD32" s="100">
        <v>109377</v>
      </c>
      <c r="BE32" s="100">
        <v>711</v>
      </c>
      <c r="BF32" s="100">
        <v>0</v>
      </c>
      <c r="BG32" s="100">
        <v>74629</v>
      </c>
      <c r="BH32" s="100">
        <v>0</v>
      </c>
      <c r="BI32" s="100">
        <v>0</v>
      </c>
      <c r="BJ32" s="100">
        <v>0</v>
      </c>
      <c r="BK32" s="100">
        <v>728581</v>
      </c>
      <c r="BL32" s="100">
        <v>13667695</v>
      </c>
      <c r="BM32" s="100">
        <v>1109336</v>
      </c>
      <c r="BN32" s="100">
        <v>227636</v>
      </c>
      <c r="BO32" s="100">
        <v>0</v>
      </c>
      <c r="BP32" s="100">
        <v>0</v>
      </c>
      <c r="BQ32" s="100">
        <v>0</v>
      </c>
      <c r="BR32" s="100">
        <v>349093</v>
      </c>
      <c r="BS32" s="100">
        <v>0</v>
      </c>
      <c r="BT32" s="100">
        <v>0</v>
      </c>
      <c r="BU32" s="50">
        <v>324526568</v>
      </c>
      <c r="BV32" s="100">
        <v>834322</v>
      </c>
      <c r="BW32" s="100">
        <v>0</v>
      </c>
      <c r="BX32" s="100">
        <v>0</v>
      </c>
      <c r="BY32" s="50">
        <v>834322</v>
      </c>
      <c r="BZ32" s="100">
        <v>0</v>
      </c>
      <c r="CA32" s="100">
        <v>0</v>
      </c>
      <c r="CB32" s="100">
        <v>0</v>
      </c>
      <c r="CC32" s="50">
        <v>0</v>
      </c>
      <c r="CD32" s="100">
        <v>18893890</v>
      </c>
      <c r="CE32" s="50">
        <v>19728212</v>
      </c>
      <c r="CF32" s="50">
        <v>344254780</v>
      </c>
      <c r="CG32" s="3"/>
      <c r="CH32" s="3"/>
      <c r="CI32" s="3"/>
      <c r="CJ32" s="3"/>
      <c r="CK32" s="3"/>
      <c r="CL32" s="3"/>
    </row>
    <row r="33" spans="2:90" ht="21" customHeight="1">
      <c r="B33" s="34">
        <v>27</v>
      </c>
      <c r="C33" s="35" t="s">
        <v>107</v>
      </c>
      <c r="D33" s="36" t="s">
        <v>29</v>
      </c>
      <c r="E33" s="100">
        <v>817411</v>
      </c>
      <c r="F33" s="100">
        <v>0</v>
      </c>
      <c r="G33" s="100">
        <v>0</v>
      </c>
      <c r="H33" s="100">
        <v>14254844</v>
      </c>
      <c r="I33" s="100">
        <v>4942199</v>
      </c>
      <c r="J33" s="100">
        <v>0</v>
      </c>
      <c r="K33" s="100">
        <v>0</v>
      </c>
      <c r="L33" s="100">
        <v>84150</v>
      </c>
      <c r="M33" s="100">
        <v>494000</v>
      </c>
      <c r="N33" s="100">
        <v>239864</v>
      </c>
      <c r="O33" s="100">
        <v>372404</v>
      </c>
      <c r="P33" s="100">
        <v>0</v>
      </c>
      <c r="Q33" s="100">
        <v>201345</v>
      </c>
      <c r="R33" s="100">
        <v>2355</v>
      </c>
      <c r="S33" s="100">
        <v>0</v>
      </c>
      <c r="T33" s="100">
        <v>20410</v>
      </c>
      <c r="U33" s="100">
        <v>0</v>
      </c>
      <c r="V33" s="100">
        <v>0</v>
      </c>
      <c r="W33" s="100">
        <v>0</v>
      </c>
      <c r="X33" s="100">
        <v>0</v>
      </c>
      <c r="Y33" s="100">
        <v>22925</v>
      </c>
      <c r="Z33" s="100">
        <v>0</v>
      </c>
      <c r="AA33" s="100">
        <v>315098</v>
      </c>
      <c r="AB33" s="100">
        <v>3672129</v>
      </c>
      <c r="AC33" s="100">
        <v>1709</v>
      </c>
      <c r="AD33" s="100">
        <v>0</v>
      </c>
      <c r="AE33" s="100">
        <v>44715</v>
      </c>
      <c r="AF33" s="100">
        <v>0</v>
      </c>
      <c r="AG33" s="100">
        <v>272</v>
      </c>
      <c r="AH33" s="100">
        <v>854117</v>
      </c>
      <c r="AI33" s="100">
        <v>637</v>
      </c>
      <c r="AJ33" s="100">
        <v>3645</v>
      </c>
      <c r="AK33" s="100">
        <v>101712</v>
      </c>
      <c r="AL33" s="100">
        <v>295680</v>
      </c>
      <c r="AM33" s="100">
        <v>155640</v>
      </c>
      <c r="AN33" s="100">
        <v>152739</v>
      </c>
      <c r="AO33" s="100">
        <v>0</v>
      </c>
      <c r="AP33" s="100">
        <v>881731</v>
      </c>
      <c r="AQ33" s="100">
        <v>2716857</v>
      </c>
      <c r="AR33" s="100">
        <v>0</v>
      </c>
      <c r="AS33" s="100">
        <v>564764</v>
      </c>
      <c r="AT33" s="100">
        <v>18917</v>
      </c>
      <c r="AU33" s="100">
        <v>7836730</v>
      </c>
      <c r="AV33" s="100">
        <v>39478</v>
      </c>
      <c r="AW33" s="100">
        <v>94299</v>
      </c>
      <c r="AX33" s="100">
        <v>17150</v>
      </c>
      <c r="AY33" s="100">
        <v>1937070</v>
      </c>
      <c r="AZ33" s="100">
        <v>0</v>
      </c>
      <c r="BA33" s="100">
        <v>0</v>
      </c>
      <c r="BB33" s="100">
        <v>351859</v>
      </c>
      <c r="BC33" s="100">
        <v>0</v>
      </c>
      <c r="BD33" s="100">
        <v>215865</v>
      </c>
      <c r="BE33" s="100">
        <v>1944931</v>
      </c>
      <c r="BF33" s="100">
        <v>0</v>
      </c>
      <c r="BG33" s="100">
        <v>1081649</v>
      </c>
      <c r="BH33" s="100">
        <v>0</v>
      </c>
      <c r="BI33" s="100">
        <v>0</v>
      </c>
      <c r="BJ33" s="100">
        <v>0</v>
      </c>
      <c r="BK33" s="100">
        <v>3176494</v>
      </c>
      <c r="BL33" s="100">
        <v>3552890</v>
      </c>
      <c r="BM33" s="100">
        <v>146589</v>
      </c>
      <c r="BN33" s="100">
        <v>2224</v>
      </c>
      <c r="BO33" s="100">
        <v>0</v>
      </c>
      <c r="BP33" s="100">
        <v>1060587</v>
      </c>
      <c r="BQ33" s="100">
        <v>84</v>
      </c>
      <c r="BR33" s="100">
        <v>749079</v>
      </c>
      <c r="BS33" s="100">
        <v>0</v>
      </c>
      <c r="BT33" s="100">
        <v>0</v>
      </c>
      <c r="BU33" s="50">
        <v>53439247</v>
      </c>
      <c r="BV33" s="100">
        <v>1755947</v>
      </c>
      <c r="BW33" s="100">
        <v>0</v>
      </c>
      <c r="BX33" s="100">
        <v>0</v>
      </c>
      <c r="BY33" s="50">
        <v>1755947</v>
      </c>
      <c r="BZ33" s="100">
        <v>0</v>
      </c>
      <c r="CA33" s="100">
        <v>0</v>
      </c>
      <c r="CB33" s="100">
        <v>0</v>
      </c>
      <c r="CC33" s="50">
        <v>0</v>
      </c>
      <c r="CD33" s="100">
        <v>979625</v>
      </c>
      <c r="CE33" s="50">
        <v>2735572</v>
      </c>
      <c r="CF33" s="50">
        <v>56174819</v>
      </c>
      <c r="CG33" s="3"/>
      <c r="CH33" s="3"/>
      <c r="CI33" s="3"/>
      <c r="CJ33" s="3"/>
      <c r="CK33" s="3"/>
      <c r="CL33" s="3"/>
    </row>
    <row r="34" spans="2:90" ht="20.25" customHeight="1">
      <c r="B34" s="34">
        <v>28</v>
      </c>
      <c r="C34" s="35" t="s">
        <v>108</v>
      </c>
      <c r="D34" s="36" t="s">
        <v>30</v>
      </c>
      <c r="E34" s="100">
        <v>2638669</v>
      </c>
      <c r="F34" s="100">
        <v>0</v>
      </c>
      <c r="G34" s="100">
        <v>7590</v>
      </c>
      <c r="H34" s="100">
        <v>0</v>
      </c>
      <c r="I34" s="100">
        <v>82820362</v>
      </c>
      <c r="J34" s="100">
        <v>0</v>
      </c>
      <c r="K34" s="100">
        <v>0</v>
      </c>
      <c r="L34" s="100">
        <v>32366960</v>
      </c>
      <c r="M34" s="100">
        <v>1002385</v>
      </c>
      <c r="N34" s="100">
        <v>0</v>
      </c>
      <c r="O34" s="100">
        <v>779766</v>
      </c>
      <c r="P34" s="100">
        <v>2033117</v>
      </c>
      <c r="Q34" s="100">
        <v>1248</v>
      </c>
      <c r="R34" s="100">
        <v>0</v>
      </c>
      <c r="S34" s="100">
        <v>0</v>
      </c>
      <c r="T34" s="100">
        <v>0</v>
      </c>
      <c r="U34" s="100">
        <v>61232</v>
      </c>
      <c r="V34" s="100">
        <v>59461</v>
      </c>
      <c r="W34" s="100">
        <v>0</v>
      </c>
      <c r="X34" s="100">
        <v>162</v>
      </c>
      <c r="Y34" s="100">
        <v>56798</v>
      </c>
      <c r="Z34" s="100">
        <v>0</v>
      </c>
      <c r="AA34" s="100">
        <v>150186</v>
      </c>
      <c r="AB34" s="100">
        <v>463917</v>
      </c>
      <c r="AC34" s="100">
        <v>0</v>
      </c>
      <c r="AD34" s="100">
        <v>0</v>
      </c>
      <c r="AE34" s="100">
        <v>0</v>
      </c>
      <c r="AF34" s="100">
        <v>47161814</v>
      </c>
      <c r="AG34" s="100">
        <v>3202467</v>
      </c>
      <c r="AH34" s="100">
        <v>26608225</v>
      </c>
      <c r="AI34" s="100">
        <v>5832730</v>
      </c>
      <c r="AJ34" s="100">
        <v>32807001</v>
      </c>
      <c r="AK34" s="100">
        <v>24951097</v>
      </c>
      <c r="AL34" s="100">
        <v>21962986</v>
      </c>
      <c r="AM34" s="100">
        <v>4403557</v>
      </c>
      <c r="AN34" s="100">
        <v>0</v>
      </c>
      <c r="AO34" s="100">
        <v>120760</v>
      </c>
      <c r="AP34" s="100">
        <v>10432863</v>
      </c>
      <c r="AQ34" s="100">
        <v>21544614</v>
      </c>
      <c r="AR34" s="100">
        <v>20416437</v>
      </c>
      <c r="AS34" s="100">
        <v>1780644</v>
      </c>
      <c r="AT34" s="100">
        <v>52656542</v>
      </c>
      <c r="AU34" s="100">
        <v>335052439</v>
      </c>
      <c r="AV34" s="100">
        <v>0</v>
      </c>
      <c r="AW34" s="100">
        <v>2121646</v>
      </c>
      <c r="AX34" s="100">
        <v>399187</v>
      </c>
      <c r="AY34" s="100">
        <v>1166877</v>
      </c>
      <c r="AZ34" s="100">
        <v>0</v>
      </c>
      <c r="BA34" s="100">
        <v>0</v>
      </c>
      <c r="BB34" s="100">
        <v>14810247</v>
      </c>
      <c r="BC34" s="100">
        <v>0</v>
      </c>
      <c r="BD34" s="100">
        <v>7361</v>
      </c>
      <c r="BE34" s="100">
        <v>64925</v>
      </c>
      <c r="BF34" s="100">
        <v>314846</v>
      </c>
      <c r="BG34" s="100">
        <v>7790896</v>
      </c>
      <c r="BH34" s="100">
        <v>61572508</v>
      </c>
      <c r="BI34" s="100">
        <v>0</v>
      </c>
      <c r="BJ34" s="100">
        <v>0</v>
      </c>
      <c r="BK34" s="100">
        <v>5472708</v>
      </c>
      <c r="BL34" s="100">
        <v>20902658</v>
      </c>
      <c r="BM34" s="100">
        <v>2956128</v>
      </c>
      <c r="BN34" s="100">
        <v>0</v>
      </c>
      <c r="BO34" s="100">
        <v>0</v>
      </c>
      <c r="BP34" s="100">
        <v>0</v>
      </c>
      <c r="BQ34" s="100">
        <v>0</v>
      </c>
      <c r="BR34" s="100">
        <v>916057</v>
      </c>
      <c r="BS34" s="100">
        <v>0</v>
      </c>
      <c r="BT34" s="100">
        <v>0</v>
      </c>
      <c r="BU34" s="50">
        <v>849872073</v>
      </c>
      <c r="BV34" s="100">
        <v>363810</v>
      </c>
      <c r="BW34" s="100">
        <v>0</v>
      </c>
      <c r="BX34" s="100">
        <v>0</v>
      </c>
      <c r="BY34" s="50">
        <v>363810</v>
      </c>
      <c r="BZ34" s="100">
        <v>0</v>
      </c>
      <c r="CA34" s="100">
        <v>0</v>
      </c>
      <c r="CB34" s="100">
        <v>0</v>
      </c>
      <c r="CC34" s="50">
        <v>0</v>
      </c>
      <c r="CD34" s="100">
        <v>759189436</v>
      </c>
      <c r="CE34" s="50">
        <v>759553246</v>
      </c>
      <c r="CF34" s="50">
        <v>1609425319</v>
      </c>
      <c r="CG34" s="3"/>
      <c r="CH34" s="3"/>
      <c r="CI34" s="3"/>
      <c r="CJ34" s="3"/>
      <c r="CK34" s="3"/>
      <c r="CL34" s="3"/>
    </row>
    <row r="35" spans="2:90">
      <c r="B35" s="34">
        <v>29</v>
      </c>
      <c r="C35" s="35" t="s">
        <v>109</v>
      </c>
      <c r="D35" s="36" t="s">
        <v>31</v>
      </c>
      <c r="E35" s="100">
        <v>88974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3451</v>
      </c>
      <c r="O35" s="100">
        <v>5764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1708433</v>
      </c>
      <c r="Y35" s="100">
        <v>0</v>
      </c>
      <c r="Z35" s="100">
        <v>0</v>
      </c>
      <c r="AA35" s="100">
        <v>3704</v>
      </c>
      <c r="AB35" s="100">
        <v>22879</v>
      </c>
      <c r="AC35" s="100">
        <v>61157</v>
      </c>
      <c r="AD35" s="100">
        <v>0</v>
      </c>
      <c r="AE35" s="100">
        <v>0</v>
      </c>
      <c r="AF35" s="100">
        <v>0</v>
      </c>
      <c r="AG35" s="100">
        <v>10</v>
      </c>
      <c r="AH35" s="100">
        <v>8066</v>
      </c>
      <c r="AI35" s="100">
        <v>0</v>
      </c>
      <c r="AJ35" s="100">
        <v>0</v>
      </c>
      <c r="AK35" s="100">
        <v>5996</v>
      </c>
      <c r="AL35" s="100">
        <v>1003</v>
      </c>
      <c r="AM35" s="100">
        <v>0</v>
      </c>
      <c r="AN35" s="100">
        <v>0</v>
      </c>
      <c r="AO35" s="100">
        <v>0</v>
      </c>
      <c r="AP35" s="100">
        <v>105125</v>
      </c>
      <c r="AQ35" s="100">
        <v>3208923</v>
      </c>
      <c r="AR35" s="100">
        <v>2573</v>
      </c>
      <c r="AS35" s="100">
        <v>587902</v>
      </c>
      <c r="AT35" s="100">
        <v>37643</v>
      </c>
      <c r="AU35" s="100">
        <v>2673723</v>
      </c>
      <c r="AV35" s="100">
        <v>0</v>
      </c>
      <c r="AW35" s="100">
        <v>13061</v>
      </c>
      <c r="AX35" s="100">
        <v>3179</v>
      </c>
      <c r="AY35" s="100">
        <v>686776</v>
      </c>
      <c r="AZ35" s="100">
        <v>0</v>
      </c>
      <c r="BA35" s="100">
        <v>0</v>
      </c>
      <c r="BB35" s="100">
        <v>0</v>
      </c>
      <c r="BC35" s="100">
        <v>0</v>
      </c>
      <c r="BD35" s="100">
        <v>6592</v>
      </c>
      <c r="BE35" s="100">
        <v>520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7987</v>
      </c>
      <c r="BL35" s="100">
        <v>0</v>
      </c>
      <c r="BM35" s="100">
        <v>190334</v>
      </c>
      <c r="BN35" s="100">
        <v>0</v>
      </c>
      <c r="BO35" s="100">
        <v>0</v>
      </c>
      <c r="BP35" s="100">
        <v>0</v>
      </c>
      <c r="BQ35" s="100">
        <v>0</v>
      </c>
      <c r="BR35" s="100">
        <v>402983</v>
      </c>
      <c r="BS35" s="100">
        <v>0</v>
      </c>
      <c r="BT35" s="100">
        <v>0</v>
      </c>
      <c r="BU35" s="50">
        <v>9836758</v>
      </c>
      <c r="BV35" s="100">
        <v>573567</v>
      </c>
      <c r="BW35" s="100">
        <v>0</v>
      </c>
      <c r="BX35" s="100">
        <v>0</v>
      </c>
      <c r="BY35" s="50">
        <v>573567</v>
      </c>
      <c r="BZ35" s="100">
        <v>0</v>
      </c>
      <c r="CA35" s="100">
        <v>0</v>
      </c>
      <c r="CB35" s="100">
        <v>0</v>
      </c>
      <c r="CC35" s="50">
        <v>0</v>
      </c>
      <c r="CD35" s="100">
        <v>4893</v>
      </c>
      <c r="CE35" s="50">
        <v>578460</v>
      </c>
      <c r="CF35" s="50">
        <v>10415218</v>
      </c>
      <c r="CG35" s="3"/>
      <c r="CH35" s="3"/>
      <c r="CI35" s="3"/>
      <c r="CJ35" s="3"/>
      <c r="CK35" s="3"/>
      <c r="CL35" s="3"/>
    </row>
    <row r="36" spans="2:90" ht="21.75" customHeight="1">
      <c r="B36" s="34">
        <v>30</v>
      </c>
      <c r="C36" s="35" t="s">
        <v>110</v>
      </c>
      <c r="D36" s="36" t="s">
        <v>32</v>
      </c>
      <c r="E36" s="100">
        <v>4119525</v>
      </c>
      <c r="F36" s="100">
        <v>0</v>
      </c>
      <c r="G36" s="100">
        <v>315483</v>
      </c>
      <c r="H36" s="100">
        <v>34353831</v>
      </c>
      <c r="I36" s="100">
        <v>10992931</v>
      </c>
      <c r="J36" s="100">
        <v>288424</v>
      </c>
      <c r="K36" s="100">
        <v>252739</v>
      </c>
      <c r="L36" s="100">
        <v>618305</v>
      </c>
      <c r="M36" s="100">
        <v>1864062</v>
      </c>
      <c r="N36" s="100">
        <v>3529389</v>
      </c>
      <c r="O36" s="100">
        <v>478919</v>
      </c>
      <c r="P36" s="100">
        <v>0</v>
      </c>
      <c r="Q36" s="100">
        <v>40506</v>
      </c>
      <c r="R36" s="100">
        <v>0</v>
      </c>
      <c r="S36" s="100">
        <v>4370</v>
      </c>
      <c r="T36" s="100">
        <v>61870</v>
      </c>
      <c r="U36" s="100">
        <v>3804</v>
      </c>
      <c r="V36" s="100">
        <v>534</v>
      </c>
      <c r="W36" s="100">
        <v>223450</v>
      </c>
      <c r="X36" s="100">
        <v>4232626</v>
      </c>
      <c r="Y36" s="100">
        <v>203962</v>
      </c>
      <c r="Z36" s="100">
        <v>0</v>
      </c>
      <c r="AA36" s="100">
        <v>426</v>
      </c>
      <c r="AB36" s="100">
        <v>6928720</v>
      </c>
      <c r="AC36" s="100">
        <v>7752026</v>
      </c>
      <c r="AD36" s="100">
        <v>0</v>
      </c>
      <c r="AE36" s="100">
        <v>668</v>
      </c>
      <c r="AF36" s="100">
        <v>38419</v>
      </c>
      <c r="AG36" s="100">
        <v>3245</v>
      </c>
      <c r="AH36" s="100">
        <v>435952</v>
      </c>
      <c r="AI36" s="100">
        <v>247</v>
      </c>
      <c r="AJ36" s="100">
        <v>2131</v>
      </c>
      <c r="AK36" s="100">
        <v>128847</v>
      </c>
      <c r="AL36" s="100">
        <v>49089</v>
      </c>
      <c r="AM36" s="100">
        <v>318437</v>
      </c>
      <c r="AN36" s="100">
        <v>0</v>
      </c>
      <c r="AO36" s="100">
        <v>0</v>
      </c>
      <c r="AP36" s="100">
        <v>13002051</v>
      </c>
      <c r="AQ36" s="100">
        <v>18655906</v>
      </c>
      <c r="AR36" s="100">
        <v>9647</v>
      </c>
      <c r="AS36" s="100">
        <v>5785039</v>
      </c>
      <c r="AT36" s="100">
        <v>549904</v>
      </c>
      <c r="AU36" s="100">
        <v>52856756</v>
      </c>
      <c r="AV36" s="100">
        <v>5368766</v>
      </c>
      <c r="AW36" s="100">
        <v>3245788</v>
      </c>
      <c r="AX36" s="100">
        <v>2842044</v>
      </c>
      <c r="AY36" s="100">
        <v>15559874</v>
      </c>
      <c r="AZ36" s="100">
        <v>0</v>
      </c>
      <c r="BA36" s="100">
        <v>449796</v>
      </c>
      <c r="BB36" s="100">
        <v>10965205</v>
      </c>
      <c r="BC36" s="100">
        <v>31421</v>
      </c>
      <c r="BD36" s="100">
        <v>422753</v>
      </c>
      <c r="BE36" s="100">
        <v>485996</v>
      </c>
      <c r="BF36" s="100">
        <v>547280</v>
      </c>
      <c r="BG36" s="100">
        <v>9591897</v>
      </c>
      <c r="BH36" s="100">
        <v>154713</v>
      </c>
      <c r="BI36" s="100">
        <v>19338</v>
      </c>
      <c r="BJ36" s="100">
        <v>596</v>
      </c>
      <c r="BK36" s="100">
        <v>4312877</v>
      </c>
      <c r="BL36" s="100">
        <v>19836157</v>
      </c>
      <c r="BM36" s="100">
        <v>2814677</v>
      </c>
      <c r="BN36" s="100">
        <v>1098797</v>
      </c>
      <c r="BO36" s="100">
        <v>461233</v>
      </c>
      <c r="BP36" s="100">
        <v>728302</v>
      </c>
      <c r="BQ36" s="100">
        <v>923</v>
      </c>
      <c r="BR36" s="100">
        <v>1614131</v>
      </c>
      <c r="BS36" s="100">
        <v>379300</v>
      </c>
      <c r="BT36" s="100">
        <v>0</v>
      </c>
      <c r="BU36" s="50">
        <v>249034104</v>
      </c>
      <c r="BV36" s="100">
        <v>74532456</v>
      </c>
      <c r="BW36" s="100">
        <v>0</v>
      </c>
      <c r="BX36" s="100">
        <v>0</v>
      </c>
      <c r="BY36" s="50">
        <v>74532456</v>
      </c>
      <c r="BZ36" s="100">
        <v>164548222</v>
      </c>
      <c r="CA36" s="100">
        <v>0</v>
      </c>
      <c r="CB36" s="100">
        <v>0</v>
      </c>
      <c r="CC36" s="50">
        <v>164548222</v>
      </c>
      <c r="CD36" s="100">
        <v>6123992</v>
      </c>
      <c r="CE36" s="50">
        <v>245204670</v>
      </c>
      <c r="CF36" s="50">
        <v>494238774</v>
      </c>
      <c r="CG36" s="3"/>
      <c r="CH36" s="3"/>
      <c r="CI36" s="3"/>
      <c r="CJ36" s="3"/>
      <c r="CK36" s="3"/>
      <c r="CL36" s="3"/>
    </row>
    <row r="37" spans="2:90" ht="10.5" customHeight="1">
      <c r="B37" s="34">
        <v>31</v>
      </c>
      <c r="C37" s="35" t="s">
        <v>111</v>
      </c>
      <c r="D37" s="36" t="s">
        <v>33</v>
      </c>
      <c r="E37" s="100">
        <v>19842</v>
      </c>
      <c r="F37" s="100">
        <v>0</v>
      </c>
      <c r="G37" s="100">
        <v>0</v>
      </c>
      <c r="H37" s="100">
        <v>0</v>
      </c>
      <c r="I37" s="100">
        <v>1947292</v>
      </c>
      <c r="J37" s="100">
        <v>0</v>
      </c>
      <c r="K37" s="100">
        <v>13015</v>
      </c>
      <c r="L37" s="100">
        <v>51027</v>
      </c>
      <c r="M37" s="100">
        <v>15379</v>
      </c>
      <c r="N37" s="100">
        <v>115175</v>
      </c>
      <c r="O37" s="100">
        <v>8233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11536</v>
      </c>
      <c r="W37" s="100">
        <v>56840</v>
      </c>
      <c r="X37" s="100">
        <v>57023</v>
      </c>
      <c r="Y37" s="100">
        <v>0</v>
      </c>
      <c r="Z37" s="100">
        <v>0</v>
      </c>
      <c r="AA37" s="100">
        <v>0</v>
      </c>
      <c r="AB37" s="100">
        <v>2044</v>
      </c>
      <c r="AC37" s="100">
        <v>0</v>
      </c>
      <c r="AD37" s="100">
        <v>0</v>
      </c>
      <c r="AE37" s="100">
        <v>0</v>
      </c>
      <c r="AF37" s="100">
        <v>0</v>
      </c>
      <c r="AG37" s="100">
        <v>47</v>
      </c>
      <c r="AH37" s="100">
        <v>36981</v>
      </c>
      <c r="AI37" s="100">
        <v>1008514</v>
      </c>
      <c r="AJ37" s="100">
        <v>0</v>
      </c>
      <c r="AK37" s="100">
        <v>4221</v>
      </c>
      <c r="AL37" s="100">
        <v>0</v>
      </c>
      <c r="AM37" s="100">
        <v>551805</v>
      </c>
      <c r="AN37" s="100">
        <v>0</v>
      </c>
      <c r="AO37" s="100">
        <v>0</v>
      </c>
      <c r="AP37" s="100">
        <v>3581</v>
      </c>
      <c r="AQ37" s="100">
        <v>1225221</v>
      </c>
      <c r="AR37" s="100">
        <v>91</v>
      </c>
      <c r="AS37" s="100">
        <v>23442</v>
      </c>
      <c r="AT37" s="100">
        <v>470</v>
      </c>
      <c r="AU37" s="100">
        <v>52297</v>
      </c>
      <c r="AV37" s="100">
        <v>142733</v>
      </c>
      <c r="AW37" s="100">
        <v>7747212</v>
      </c>
      <c r="AX37" s="100">
        <v>359243</v>
      </c>
      <c r="AY37" s="100">
        <v>84394</v>
      </c>
      <c r="AZ37" s="100">
        <v>0</v>
      </c>
      <c r="BA37" s="100">
        <v>87091</v>
      </c>
      <c r="BB37" s="100">
        <v>97896</v>
      </c>
      <c r="BC37" s="100">
        <v>309498</v>
      </c>
      <c r="BD37" s="100">
        <v>212222</v>
      </c>
      <c r="BE37" s="100">
        <v>3896</v>
      </c>
      <c r="BF37" s="100">
        <v>6330071</v>
      </c>
      <c r="BG37" s="100">
        <v>9327888</v>
      </c>
      <c r="BH37" s="100">
        <v>1121905</v>
      </c>
      <c r="BI37" s="100">
        <v>153625</v>
      </c>
      <c r="BJ37" s="100">
        <v>304567</v>
      </c>
      <c r="BK37" s="100">
        <v>191</v>
      </c>
      <c r="BL37" s="100">
        <v>992372</v>
      </c>
      <c r="BM37" s="100">
        <v>4748121</v>
      </c>
      <c r="BN37" s="100">
        <v>2116749</v>
      </c>
      <c r="BO37" s="100">
        <v>11725328</v>
      </c>
      <c r="BP37" s="100">
        <v>569038</v>
      </c>
      <c r="BQ37" s="100">
        <v>10</v>
      </c>
      <c r="BR37" s="100">
        <v>470651</v>
      </c>
      <c r="BS37" s="100">
        <v>1816776</v>
      </c>
      <c r="BT37" s="100">
        <v>0</v>
      </c>
      <c r="BU37" s="50">
        <v>53925553</v>
      </c>
      <c r="BV37" s="100">
        <v>162420771</v>
      </c>
      <c r="BW37" s="100">
        <v>0</v>
      </c>
      <c r="BX37" s="100">
        <v>0</v>
      </c>
      <c r="BY37" s="50">
        <v>162420771</v>
      </c>
      <c r="BZ37" s="100">
        <v>268435584</v>
      </c>
      <c r="CA37" s="100">
        <v>0</v>
      </c>
      <c r="CB37" s="100">
        <v>0</v>
      </c>
      <c r="CC37" s="50">
        <v>268435584</v>
      </c>
      <c r="CD37" s="100">
        <v>5335885</v>
      </c>
      <c r="CE37" s="50">
        <v>436192240</v>
      </c>
      <c r="CF37" s="50">
        <v>490117793</v>
      </c>
      <c r="CG37" s="3"/>
      <c r="CH37" s="3"/>
      <c r="CI37" s="3"/>
      <c r="CJ37" s="3"/>
      <c r="CK37" s="3"/>
      <c r="CL37" s="3"/>
    </row>
    <row r="38" spans="2:90">
      <c r="B38" s="34">
        <v>32</v>
      </c>
      <c r="C38" s="35" t="s">
        <v>112</v>
      </c>
      <c r="D38" s="36" t="s">
        <v>34</v>
      </c>
      <c r="E38" s="100">
        <v>0</v>
      </c>
      <c r="F38" s="100">
        <v>0</v>
      </c>
      <c r="G38" s="100">
        <v>0</v>
      </c>
      <c r="H38" s="100">
        <v>33228</v>
      </c>
      <c r="I38" s="100">
        <v>8264111</v>
      </c>
      <c r="J38" s="100">
        <v>0</v>
      </c>
      <c r="K38" s="100">
        <v>6068</v>
      </c>
      <c r="L38" s="100">
        <v>17347</v>
      </c>
      <c r="M38" s="100">
        <v>63682</v>
      </c>
      <c r="N38" s="100">
        <v>1084838</v>
      </c>
      <c r="O38" s="100">
        <v>1132925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6414</v>
      </c>
      <c r="V38" s="100">
        <v>16</v>
      </c>
      <c r="W38" s="100">
        <v>2175</v>
      </c>
      <c r="X38" s="100">
        <v>87118</v>
      </c>
      <c r="Y38" s="100">
        <v>2011</v>
      </c>
      <c r="Z38" s="100">
        <v>0</v>
      </c>
      <c r="AA38" s="100">
        <v>736</v>
      </c>
      <c r="AB38" s="100">
        <v>7660</v>
      </c>
      <c r="AC38" s="100">
        <v>8217</v>
      </c>
      <c r="AD38" s="100">
        <v>0</v>
      </c>
      <c r="AE38" s="100">
        <v>0</v>
      </c>
      <c r="AF38" s="100">
        <v>0</v>
      </c>
      <c r="AG38" s="100">
        <v>77</v>
      </c>
      <c r="AH38" s="100">
        <v>1828</v>
      </c>
      <c r="AI38" s="100">
        <v>408068</v>
      </c>
      <c r="AJ38" s="100">
        <v>3111</v>
      </c>
      <c r="AK38" s="100">
        <v>2132</v>
      </c>
      <c r="AL38" s="100">
        <v>0</v>
      </c>
      <c r="AM38" s="100">
        <v>10895</v>
      </c>
      <c r="AN38" s="100">
        <v>0</v>
      </c>
      <c r="AO38" s="100">
        <v>0</v>
      </c>
      <c r="AP38" s="100">
        <v>484045</v>
      </c>
      <c r="AQ38" s="100">
        <v>6360992</v>
      </c>
      <c r="AR38" s="100">
        <v>1637</v>
      </c>
      <c r="AS38" s="100">
        <v>20104</v>
      </c>
      <c r="AT38" s="100">
        <v>12493</v>
      </c>
      <c r="AU38" s="100">
        <v>676330</v>
      </c>
      <c r="AV38" s="100">
        <v>7960</v>
      </c>
      <c r="AW38" s="100">
        <v>269281</v>
      </c>
      <c r="AX38" s="100">
        <v>71732</v>
      </c>
      <c r="AY38" s="100">
        <v>6434948</v>
      </c>
      <c r="AZ38" s="100">
        <v>0</v>
      </c>
      <c r="BA38" s="100">
        <v>0</v>
      </c>
      <c r="BB38" s="100">
        <v>81069</v>
      </c>
      <c r="BC38" s="100">
        <v>0</v>
      </c>
      <c r="BD38" s="100">
        <v>216821</v>
      </c>
      <c r="BE38" s="100">
        <v>598</v>
      </c>
      <c r="BF38" s="100">
        <v>434396</v>
      </c>
      <c r="BG38" s="100">
        <v>563580</v>
      </c>
      <c r="BH38" s="100">
        <v>70569</v>
      </c>
      <c r="BI38" s="100">
        <v>2453</v>
      </c>
      <c r="BJ38" s="100">
        <v>23276</v>
      </c>
      <c r="BK38" s="100">
        <v>135716</v>
      </c>
      <c r="BL38" s="100">
        <v>990896</v>
      </c>
      <c r="BM38" s="100">
        <v>2237617</v>
      </c>
      <c r="BN38" s="100">
        <v>258592</v>
      </c>
      <c r="BO38" s="100">
        <v>1203389</v>
      </c>
      <c r="BP38" s="100">
        <v>2222816</v>
      </c>
      <c r="BQ38" s="100">
        <v>168</v>
      </c>
      <c r="BR38" s="100">
        <v>370462</v>
      </c>
      <c r="BS38" s="100">
        <v>1971875</v>
      </c>
      <c r="BT38" s="100">
        <v>0</v>
      </c>
      <c r="BU38" s="50">
        <v>36266472</v>
      </c>
      <c r="BV38" s="100">
        <v>97835095</v>
      </c>
      <c r="BW38" s="100">
        <v>0</v>
      </c>
      <c r="BX38" s="100">
        <v>0</v>
      </c>
      <c r="BY38" s="50">
        <v>97835095</v>
      </c>
      <c r="BZ38" s="100">
        <v>323570425</v>
      </c>
      <c r="CA38" s="100">
        <v>0</v>
      </c>
      <c r="CB38" s="100">
        <v>0</v>
      </c>
      <c r="CC38" s="50">
        <v>323570425</v>
      </c>
      <c r="CD38" s="100">
        <v>8106533</v>
      </c>
      <c r="CE38" s="50">
        <v>429512053</v>
      </c>
      <c r="CF38" s="50">
        <v>465778525</v>
      </c>
      <c r="CG38" s="3"/>
      <c r="CH38" s="3"/>
      <c r="CI38" s="3"/>
      <c r="CJ38" s="3"/>
      <c r="CK38" s="3"/>
      <c r="CL38" s="3"/>
    </row>
    <row r="39" spans="2:90" ht="21" customHeight="1">
      <c r="B39" s="34">
        <v>33</v>
      </c>
      <c r="C39" s="35" t="s">
        <v>113</v>
      </c>
      <c r="D39" s="36" t="s">
        <v>35</v>
      </c>
      <c r="E39" s="100">
        <v>9876304</v>
      </c>
      <c r="F39" s="100">
        <v>0</v>
      </c>
      <c r="G39" s="100">
        <v>18503</v>
      </c>
      <c r="H39" s="100">
        <v>5529785</v>
      </c>
      <c r="I39" s="100">
        <v>48410526</v>
      </c>
      <c r="J39" s="100">
        <v>557292</v>
      </c>
      <c r="K39" s="100">
        <v>4633637</v>
      </c>
      <c r="L39" s="100">
        <v>14357521</v>
      </c>
      <c r="M39" s="100">
        <v>2441245</v>
      </c>
      <c r="N39" s="100">
        <v>4888680</v>
      </c>
      <c r="O39" s="100">
        <v>621894</v>
      </c>
      <c r="P39" s="100">
        <v>0</v>
      </c>
      <c r="Q39" s="100">
        <v>104616</v>
      </c>
      <c r="R39" s="100">
        <v>2669</v>
      </c>
      <c r="S39" s="100">
        <v>72504</v>
      </c>
      <c r="T39" s="100">
        <v>2745</v>
      </c>
      <c r="U39" s="100">
        <v>34467</v>
      </c>
      <c r="V39" s="100">
        <v>3538</v>
      </c>
      <c r="W39" s="100">
        <v>220395</v>
      </c>
      <c r="X39" s="100">
        <v>246133</v>
      </c>
      <c r="Y39" s="100">
        <v>10711</v>
      </c>
      <c r="Z39" s="100">
        <v>1203</v>
      </c>
      <c r="AA39" s="100">
        <v>107</v>
      </c>
      <c r="AB39" s="100">
        <v>607628</v>
      </c>
      <c r="AC39" s="100">
        <v>852718</v>
      </c>
      <c r="AD39" s="100">
        <v>35817</v>
      </c>
      <c r="AE39" s="100">
        <v>0</v>
      </c>
      <c r="AF39" s="100">
        <v>3611</v>
      </c>
      <c r="AG39" s="100">
        <v>392</v>
      </c>
      <c r="AH39" s="100">
        <v>21067</v>
      </c>
      <c r="AI39" s="100">
        <v>96</v>
      </c>
      <c r="AJ39" s="100">
        <v>0</v>
      </c>
      <c r="AK39" s="100">
        <v>404125</v>
      </c>
      <c r="AL39" s="100">
        <v>6856</v>
      </c>
      <c r="AM39" s="100">
        <v>32595</v>
      </c>
      <c r="AN39" s="100">
        <v>0</v>
      </c>
      <c r="AO39" s="100">
        <v>0</v>
      </c>
      <c r="AP39" s="100">
        <v>3052974</v>
      </c>
      <c r="AQ39" s="100">
        <v>1350864</v>
      </c>
      <c r="AR39" s="100">
        <v>289433</v>
      </c>
      <c r="AS39" s="100">
        <v>568684</v>
      </c>
      <c r="AT39" s="100">
        <v>56850</v>
      </c>
      <c r="AU39" s="100">
        <v>1463030</v>
      </c>
      <c r="AV39" s="100">
        <v>1181411</v>
      </c>
      <c r="AW39" s="100">
        <v>1052490</v>
      </c>
      <c r="AX39" s="100">
        <v>753765</v>
      </c>
      <c r="AY39" s="100">
        <v>46223782</v>
      </c>
      <c r="AZ39" s="100">
        <v>9830</v>
      </c>
      <c r="BA39" s="100">
        <v>421183</v>
      </c>
      <c r="BB39" s="100">
        <v>712180</v>
      </c>
      <c r="BC39" s="100">
        <v>126</v>
      </c>
      <c r="BD39" s="100">
        <v>14203</v>
      </c>
      <c r="BE39" s="100">
        <v>190599</v>
      </c>
      <c r="BF39" s="100">
        <v>101820</v>
      </c>
      <c r="BG39" s="100">
        <v>518579</v>
      </c>
      <c r="BH39" s="100">
        <v>45247</v>
      </c>
      <c r="BI39" s="100">
        <v>28395</v>
      </c>
      <c r="BJ39" s="100">
        <v>486559</v>
      </c>
      <c r="BK39" s="100">
        <v>900817</v>
      </c>
      <c r="BL39" s="100">
        <v>2991127</v>
      </c>
      <c r="BM39" s="100">
        <v>4641821</v>
      </c>
      <c r="BN39" s="100">
        <v>48620</v>
      </c>
      <c r="BO39" s="100">
        <v>4106678</v>
      </c>
      <c r="BP39" s="100">
        <v>4803230</v>
      </c>
      <c r="BQ39" s="100">
        <v>1837</v>
      </c>
      <c r="BR39" s="100">
        <v>421757</v>
      </c>
      <c r="BS39" s="100">
        <v>346752</v>
      </c>
      <c r="BT39" s="100">
        <v>0</v>
      </c>
      <c r="BU39" s="50">
        <v>170784023</v>
      </c>
      <c r="BV39" s="100">
        <v>37126520</v>
      </c>
      <c r="BW39" s="100">
        <v>0</v>
      </c>
      <c r="BX39" s="100">
        <v>0</v>
      </c>
      <c r="BY39" s="50">
        <v>37126520</v>
      </c>
      <c r="BZ39" s="100">
        <v>715746337</v>
      </c>
      <c r="CA39" s="100">
        <v>0</v>
      </c>
      <c r="CB39" s="100">
        <v>0</v>
      </c>
      <c r="CC39" s="50">
        <v>715746337</v>
      </c>
      <c r="CD39" s="100">
        <v>13676731</v>
      </c>
      <c r="CE39" s="50">
        <v>766549588</v>
      </c>
      <c r="CF39" s="50">
        <v>937333611</v>
      </c>
      <c r="CG39" s="3"/>
      <c r="CH39" s="3"/>
      <c r="CI39" s="3"/>
      <c r="CJ39" s="3"/>
      <c r="CK39" s="3"/>
      <c r="CL39" s="3"/>
    </row>
    <row r="40" spans="2:90">
      <c r="B40" s="34">
        <v>34</v>
      </c>
      <c r="C40" s="35" t="s">
        <v>114</v>
      </c>
      <c r="D40" s="36" t="s">
        <v>36</v>
      </c>
      <c r="E40" s="100">
        <v>577122</v>
      </c>
      <c r="F40" s="100">
        <v>762</v>
      </c>
      <c r="G40" s="100">
        <v>23252</v>
      </c>
      <c r="H40" s="100">
        <v>120701</v>
      </c>
      <c r="I40" s="100">
        <v>1425974</v>
      </c>
      <c r="J40" s="100">
        <v>0</v>
      </c>
      <c r="K40" s="100">
        <v>26231</v>
      </c>
      <c r="L40" s="100">
        <v>10064</v>
      </c>
      <c r="M40" s="100">
        <v>158452</v>
      </c>
      <c r="N40" s="100">
        <v>41549</v>
      </c>
      <c r="O40" s="100">
        <v>75677</v>
      </c>
      <c r="P40" s="100">
        <v>0</v>
      </c>
      <c r="Q40" s="100">
        <v>0</v>
      </c>
      <c r="R40" s="100">
        <v>0</v>
      </c>
      <c r="S40" s="100">
        <v>35</v>
      </c>
      <c r="T40" s="100">
        <v>2351</v>
      </c>
      <c r="U40" s="100">
        <v>302</v>
      </c>
      <c r="V40" s="100">
        <v>29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6721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5037090</v>
      </c>
      <c r="AM40" s="100">
        <v>0</v>
      </c>
      <c r="AN40" s="100">
        <v>0</v>
      </c>
      <c r="AO40" s="100">
        <v>0</v>
      </c>
      <c r="AP40" s="100">
        <v>202122</v>
      </c>
      <c r="AQ40" s="100">
        <v>25738</v>
      </c>
      <c r="AR40" s="100">
        <v>840</v>
      </c>
      <c r="AS40" s="100">
        <v>6603</v>
      </c>
      <c r="AT40" s="100">
        <v>4495</v>
      </c>
      <c r="AU40" s="100">
        <v>88599</v>
      </c>
      <c r="AV40" s="100">
        <v>17956686</v>
      </c>
      <c r="AW40" s="100">
        <v>26300</v>
      </c>
      <c r="AX40" s="100">
        <v>16663</v>
      </c>
      <c r="AY40" s="100">
        <v>3705109</v>
      </c>
      <c r="AZ40" s="100">
        <v>13664</v>
      </c>
      <c r="BA40" s="100">
        <v>13094</v>
      </c>
      <c r="BB40" s="100">
        <v>124091</v>
      </c>
      <c r="BC40" s="100">
        <v>30170</v>
      </c>
      <c r="BD40" s="100">
        <v>1816</v>
      </c>
      <c r="BE40" s="100">
        <v>483</v>
      </c>
      <c r="BF40" s="100">
        <v>9699</v>
      </c>
      <c r="BG40" s="100">
        <v>25413</v>
      </c>
      <c r="BH40" s="100">
        <v>61971</v>
      </c>
      <c r="BI40" s="100">
        <v>7960</v>
      </c>
      <c r="BJ40" s="100">
        <v>10085</v>
      </c>
      <c r="BK40" s="100">
        <v>162465</v>
      </c>
      <c r="BL40" s="100">
        <v>208869</v>
      </c>
      <c r="BM40" s="100">
        <v>2892543</v>
      </c>
      <c r="BN40" s="100">
        <v>0</v>
      </c>
      <c r="BO40" s="100">
        <v>0</v>
      </c>
      <c r="BP40" s="100">
        <v>1739587</v>
      </c>
      <c r="BQ40" s="100">
        <v>1147</v>
      </c>
      <c r="BR40" s="100">
        <v>265273</v>
      </c>
      <c r="BS40" s="100">
        <v>0</v>
      </c>
      <c r="BT40" s="100">
        <v>0</v>
      </c>
      <c r="BU40" s="50">
        <v>35107797</v>
      </c>
      <c r="BV40" s="100">
        <v>98514264</v>
      </c>
      <c r="BW40" s="100">
        <v>0</v>
      </c>
      <c r="BX40" s="100">
        <v>0</v>
      </c>
      <c r="BY40" s="50">
        <v>98514264</v>
      </c>
      <c r="BZ40" s="100">
        <v>260298287</v>
      </c>
      <c r="CA40" s="100">
        <v>0</v>
      </c>
      <c r="CB40" s="100">
        <v>0</v>
      </c>
      <c r="CC40" s="50">
        <v>260298287</v>
      </c>
      <c r="CD40" s="100">
        <v>3208636</v>
      </c>
      <c r="CE40" s="50">
        <v>362021187</v>
      </c>
      <c r="CF40" s="50">
        <v>397128984</v>
      </c>
      <c r="CG40" s="3"/>
      <c r="CH40" s="3"/>
      <c r="CI40" s="3"/>
      <c r="CJ40" s="3"/>
      <c r="CK40" s="3"/>
      <c r="CL40" s="3"/>
    </row>
    <row r="41" spans="2:90">
      <c r="B41" s="34">
        <v>35</v>
      </c>
      <c r="C41" s="35" t="s">
        <v>115</v>
      </c>
      <c r="D41" s="36" t="s">
        <v>37</v>
      </c>
      <c r="E41" s="100">
        <v>2661</v>
      </c>
      <c r="F41" s="100">
        <v>0</v>
      </c>
      <c r="G41" s="100">
        <v>0</v>
      </c>
      <c r="H41" s="100">
        <v>10753</v>
      </c>
      <c r="I41" s="100">
        <v>19911</v>
      </c>
      <c r="J41" s="100">
        <v>0</v>
      </c>
      <c r="K41" s="100">
        <v>17862</v>
      </c>
      <c r="L41" s="100">
        <v>1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3334976</v>
      </c>
      <c r="AZ41" s="100">
        <v>0</v>
      </c>
      <c r="BA41" s="100">
        <v>810315</v>
      </c>
      <c r="BB41" s="100">
        <v>106921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30413</v>
      </c>
      <c r="BM41" s="100">
        <v>25984</v>
      </c>
      <c r="BN41" s="100">
        <v>0</v>
      </c>
      <c r="BO41" s="100">
        <v>0</v>
      </c>
      <c r="BP41" s="100">
        <v>0</v>
      </c>
      <c r="BQ41" s="100">
        <v>16035</v>
      </c>
      <c r="BR41" s="100">
        <v>70</v>
      </c>
      <c r="BS41" s="100">
        <v>0</v>
      </c>
      <c r="BT41" s="100">
        <v>0</v>
      </c>
      <c r="BU41" s="50">
        <v>4375902</v>
      </c>
      <c r="BV41" s="100">
        <v>6104931</v>
      </c>
      <c r="BW41" s="100">
        <v>0</v>
      </c>
      <c r="BX41" s="100">
        <v>0</v>
      </c>
      <c r="BY41" s="50">
        <v>6104931</v>
      </c>
      <c r="BZ41" s="100">
        <v>230493944</v>
      </c>
      <c r="CA41" s="100">
        <v>0</v>
      </c>
      <c r="CB41" s="100">
        <v>0</v>
      </c>
      <c r="CC41" s="50">
        <v>230493944</v>
      </c>
      <c r="CD41" s="100">
        <v>10643226</v>
      </c>
      <c r="CE41" s="50">
        <v>247242101</v>
      </c>
      <c r="CF41" s="50">
        <v>251618003</v>
      </c>
      <c r="CG41" s="3"/>
      <c r="CH41" s="3"/>
      <c r="CI41" s="3"/>
      <c r="CJ41" s="3"/>
      <c r="CK41" s="3"/>
      <c r="CL41" s="3"/>
    </row>
    <row r="42" spans="2:90">
      <c r="B42" s="34">
        <v>36</v>
      </c>
      <c r="C42" s="35" t="s">
        <v>116</v>
      </c>
      <c r="D42" s="36" t="s">
        <v>38</v>
      </c>
      <c r="E42" s="100">
        <v>3508</v>
      </c>
      <c r="F42" s="100">
        <v>0</v>
      </c>
      <c r="G42" s="100">
        <v>0</v>
      </c>
      <c r="H42" s="100">
        <v>0</v>
      </c>
      <c r="I42" s="100">
        <v>8952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102</v>
      </c>
      <c r="P42" s="100">
        <v>0</v>
      </c>
      <c r="Q42" s="100">
        <v>199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294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94</v>
      </c>
      <c r="AO42" s="100">
        <v>0</v>
      </c>
      <c r="AP42" s="100">
        <v>0</v>
      </c>
      <c r="AQ42" s="100">
        <v>73</v>
      </c>
      <c r="AR42" s="100">
        <v>0</v>
      </c>
      <c r="AS42" s="100">
        <v>0</v>
      </c>
      <c r="AT42" s="100">
        <v>0</v>
      </c>
      <c r="AU42" s="100">
        <v>0</v>
      </c>
      <c r="AV42" s="100">
        <v>3578</v>
      </c>
      <c r="AW42" s="100">
        <v>150348</v>
      </c>
      <c r="AX42" s="100">
        <v>8812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30382</v>
      </c>
      <c r="BE42" s="100">
        <v>0</v>
      </c>
      <c r="BF42" s="100">
        <v>26</v>
      </c>
      <c r="BG42" s="100">
        <v>52</v>
      </c>
      <c r="BH42" s="100">
        <v>0</v>
      </c>
      <c r="BI42" s="100">
        <v>0</v>
      </c>
      <c r="BJ42" s="100">
        <v>0</v>
      </c>
      <c r="BK42" s="100">
        <v>2334</v>
      </c>
      <c r="BL42" s="100">
        <v>598</v>
      </c>
      <c r="BM42" s="100">
        <v>881</v>
      </c>
      <c r="BN42" s="100">
        <v>0</v>
      </c>
      <c r="BO42" s="100">
        <v>226948</v>
      </c>
      <c r="BP42" s="100">
        <v>71846</v>
      </c>
      <c r="BQ42" s="100">
        <v>3</v>
      </c>
      <c r="BR42" s="100">
        <v>534724</v>
      </c>
      <c r="BS42" s="100">
        <v>340</v>
      </c>
      <c r="BT42" s="100">
        <v>0</v>
      </c>
      <c r="BU42" s="50">
        <v>1044094</v>
      </c>
      <c r="BV42" s="100">
        <v>44024229</v>
      </c>
      <c r="BW42" s="100">
        <v>0</v>
      </c>
      <c r="BX42" s="100">
        <v>0</v>
      </c>
      <c r="BY42" s="50">
        <v>44024229</v>
      </c>
      <c r="BZ42" s="100">
        <v>35915853</v>
      </c>
      <c r="CA42" s="100">
        <v>0</v>
      </c>
      <c r="CB42" s="100">
        <v>0</v>
      </c>
      <c r="CC42" s="50">
        <v>35915853</v>
      </c>
      <c r="CD42" s="100">
        <v>210130</v>
      </c>
      <c r="CE42" s="50">
        <v>80150212</v>
      </c>
      <c r="CF42" s="50">
        <v>81194306</v>
      </c>
      <c r="CG42" s="3"/>
      <c r="CH42" s="3"/>
      <c r="CI42" s="3"/>
      <c r="CJ42" s="3"/>
      <c r="CK42" s="3"/>
      <c r="CL42" s="3"/>
    </row>
    <row r="43" spans="2:90">
      <c r="B43" s="34">
        <v>37</v>
      </c>
      <c r="C43" s="35" t="s">
        <v>117</v>
      </c>
      <c r="D43" s="36" t="s">
        <v>39</v>
      </c>
      <c r="E43" s="100">
        <v>12632</v>
      </c>
      <c r="F43" s="100">
        <v>0</v>
      </c>
      <c r="G43" s="100">
        <v>104</v>
      </c>
      <c r="H43" s="100">
        <v>0</v>
      </c>
      <c r="I43" s="100">
        <v>1365166</v>
      </c>
      <c r="J43" s="100">
        <v>0</v>
      </c>
      <c r="K43" s="100">
        <v>0</v>
      </c>
      <c r="L43" s="100">
        <v>9752</v>
      </c>
      <c r="M43" s="100">
        <v>30513</v>
      </c>
      <c r="N43" s="100">
        <v>65281</v>
      </c>
      <c r="O43" s="100">
        <v>28283</v>
      </c>
      <c r="P43" s="100">
        <v>0</v>
      </c>
      <c r="Q43" s="100">
        <v>32292</v>
      </c>
      <c r="R43" s="100">
        <v>140967</v>
      </c>
      <c r="S43" s="100">
        <v>8172</v>
      </c>
      <c r="T43" s="100">
        <v>0</v>
      </c>
      <c r="U43" s="100">
        <v>1690</v>
      </c>
      <c r="V43" s="100">
        <v>0</v>
      </c>
      <c r="W43" s="100">
        <v>0</v>
      </c>
      <c r="X43" s="100">
        <v>26717</v>
      </c>
      <c r="Y43" s="100">
        <v>0</v>
      </c>
      <c r="Z43" s="100">
        <v>13</v>
      </c>
      <c r="AA43" s="100">
        <v>406</v>
      </c>
      <c r="AB43" s="100">
        <v>6396</v>
      </c>
      <c r="AC43" s="100">
        <v>28437</v>
      </c>
      <c r="AD43" s="100">
        <v>0</v>
      </c>
      <c r="AE43" s="100">
        <v>0</v>
      </c>
      <c r="AF43" s="100">
        <v>0</v>
      </c>
      <c r="AG43" s="100">
        <v>2</v>
      </c>
      <c r="AH43" s="100">
        <v>1501</v>
      </c>
      <c r="AI43" s="100">
        <v>1077</v>
      </c>
      <c r="AJ43" s="100">
        <v>0</v>
      </c>
      <c r="AK43" s="100">
        <v>0</v>
      </c>
      <c r="AL43" s="100">
        <v>3890</v>
      </c>
      <c r="AM43" s="100">
        <v>113</v>
      </c>
      <c r="AN43" s="100">
        <v>0</v>
      </c>
      <c r="AO43" s="100">
        <v>0</v>
      </c>
      <c r="AP43" s="100">
        <v>3613</v>
      </c>
      <c r="AQ43" s="100">
        <v>10790</v>
      </c>
      <c r="AR43" s="100">
        <v>0</v>
      </c>
      <c r="AS43" s="100">
        <v>1581</v>
      </c>
      <c r="AT43" s="100">
        <v>637</v>
      </c>
      <c r="AU43" s="100">
        <v>134979</v>
      </c>
      <c r="AV43" s="100">
        <v>3253</v>
      </c>
      <c r="AW43" s="100">
        <v>11306</v>
      </c>
      <c r="AX43" s="100">
        <v>6591</v>
      </c>
      <c r="AY43" s="100">
        <v>421684</v>
      </c>
      <c r="AZ43" s="100">
        <v>0</v>
      </c>
      <c r="BA43" s="100">
        <v>1611891</v>
      </c>
      <c r="BB43" s="100">
        <v>0</v>
      </c>
      <c r="BC43" s="100">
        <v>0</v>
      </c>
      <c r="BD43" s="100">
        <v>220</v>
      </c>
      <c r="BE43" s="100">
        <v>14580</v>
      </c>
      <c r="BF43" s="100">
        <v>117449</v>
      </c>
      <c r="BG43" s="100">
        <v>15304</v>
      </c>
      <c r="BH43" s="100">
        <v>170420</v>
      </c>
      <c r="BI43" s="100">
        <v>17361</v>
      </c>
      <c r="BJ43" s="100">
        <v>9924</v>
      </c>
      <c r="BK43" s="100">
        <v>147331</v>
      </c>
      <c r="BL43" s="100">
        <v>610604</v>
      </c>
      <c r="BM43" s="100">
        <v>165848</v>
      </c>
      <c r="BN43" s="100">
        <v>39018</v>
      </c>
      <c r="BO43" s="100">
        <v>66085</v>
      </c>
      <c r="BP43" s="100">
        <v>312904</v>
      </c>
      <c r="BQ43" s="100">
        <v>54184</v>
      </c>
      <c r="BR43" s="100">
        <v>2482486</v>
      </c>
      <c r="BS43" s="100">
        <v>43782</v>
      </c>
      <c r="BT43" s="100">
        <v>0</v>
      </c>
      <c r="BU43" s="50">
        <v>8237229</v>
      </c>
      <c r="BV43" s="100">
        <v>42399690</v>
      </c>
      <c r="BW43" s="100">
        <v>0</v>
      </c>
      <c r="BX43" s="100">
        <v>0</v>
      </c>
      <c r="BY43" s="50">
        <v>42399690</v>
      </c>
      <c r="BZ43" s="100">
        <v>59809460</v>
      </c>
      <c r="CA43" s="100">
        <v>0</v>
      </c>
      <c r="CB43" s="100">
        <v>0</v>
      </c>
      <c r="CC43" s="50">
        <v>59809460</v>
      </c>
      <c r="CD43" s="100">
        <v>3746069</v>
      </c>
      <c r="CE43" s="50">
        <v>105955219</v>
      </c>
      <c r="CF43" s="50">
        <v>114192448</v>
      </c>
      <c r="CG43" s="3"/>
      <c r="CH43" s="3"/>
      <c r="CI43" s="3"/>
      <c r="CJ43" s="3"/>
      <c r="CK43" s="3"/>
      <c r="CL43" s="3"/>
    </row>
    <row r="44" spans="2:90" ht="20.25" customHeight="1">
      <c r="B44" s="34">
        <v>38</v>
      </c>
      <c r="C44" s="35" t="s">
        <v>118</v>
      </c>
      <c r="D44" s="36" t="s">
        <v>40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50">
        <v>0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0</v>
      </c>
      <c r="CE44" s="50">
        <v>0</v>
      </c>
      <c r="CF44" s="50">
        <v>0</v>
      </c>
      <c r="CG44" s="3"/>
      <c r="CH44" s="3"/>
      <c r="CI44" s="3"/>
      <c r="CJ44" s="3"/>
      <c r="CK44" s="3"/>
      <c r="CL44" s="3"/>
    </row>
    <row r="45" spans="2:90" ht="21.75" customHeight="1">
      <c r="B45" s="34">
        <v>39</v>
      </c>
      <c r="C45" s="35">
        <v>351</v>
      </c>
      <c r="D45" s="36" t="s">
        <v>41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50">
        <v>0</v>
      </c>
      <c r="BV45" s="100">
        <v>0</v>
      </c>
      <c r="BW45" s="100">
        <v>0</v>
      </c>
      <c r="BX45" s="100">
        <v>0</v>
      </c>
      <c r="BY45" s="50">
        <v>0</v>
      </c>
      <c r="BZ45" s="100">
        <v>0</v>
      </c>
      <c r="CA45" s="100">
        <v>0</v>
      </c>
      <c r="CB45" s="100">
        <v>0</v>
      </c>
      <c r="CC45" s="50">
        <v>0</v>
      </c>
      <c r="CD45" s="100">
        <v>0</v>
      </c>
      <c r="CE45" s="50">
        <v>0</v>
      </c>
      <c r="CF45" s="50">
        <v>0</v>
      </c>
      <c r="CG45" s="3"/>
      <c r="CH45" s="3"/>
      <c r="CI45" s="3"/>
      <c r="CJ45" s="3"/>
      <c r="CK45" s="3"/>
      <c r="CL45" s="3"/>
    </row>
    <row r="46" spans="2:90" ht="21" customHeight="1">
      <c r="B46" s="34">
        <v>40</v>
      </c>
      <c r="C46" s="35">
        <v>352</v>
      </c>
      <c r="D46" s="36" t="s">
        <v>42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50">
        <v>0</v>
      </c>
      <c r="BV46" s="100">
        <v>0</v>
      </c>
      <c r="BW46" s="100">
        <v>0</v>
      </c>
      <c r="BX46" s="100">
        <v>0</v>
      </c>
      <c r="BY46" s="50">
        <v>0</v>
      </c>
      <c r="BZ46" s="100">
        <v>0</v>
      </c>
      <c r="CA46" s="100">
        <v>0</v>
      </c>
      <c r="CB46" s="100">
        <v>0</v>
      </c>
      <c r="CC46" s="50">
        <v>0</v>
      </c>
      <c r="CD46" s="100">
        <v>0</v>
      </c>
      <c r="CE46" s="50">
        <v>0</v>
      </c>
      <c r="CF46" s="50">
        <v>0</v>
      </c>
      <c r="CG46" s="3"/>
      <c r="CH46" s="3"/>
      <c r="CI46" s="3"/>
      <c r="CJ46" s="3"/>
      <c r="CK46" s="3"/>
      <c r="CL46" s="3"/>
    </row>
    <row r="47" spans="2:90" ht="21.75" customHeight="1">
      <c r="B47" s="34">
        <v>41</v>
      </c>
      <c r="C47" s="35">
        <v>353</v>
      </c>
      <c r="D47" s="36" t="s">
        <v>43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50">
        <v>0</v>
      </c>
      <c r="BV47" s="100">
        <v>0</v>
      </c>
      <c r="BW47" s="100">
        <v>0</v>
      </c>
      <c r="BX47" s="100">
        <v>0</v>
      </c>
      <c r="BY47" s="50">
        <v>0</v>
      </c>
      <c r="BZ47" s="100">
        <v>0</v>
      </c>
      <c r="CA47" s="100">
        <v>0</v>
      </c>
      <c r="CB47" s="100">
        <v>0</v>
      </c>
      <c r="CC47" s="50">
        <v>0</v>
      </c>
      <c r="CD47" s="100">
        <v>0</v>
      </c>
      <c r="CE47" s="50">
        <v>0</v>
      </c>
      <c r="CF47" s="50">
        <v>0</v>
      </c>
      <c r="CG47" s="3"/>
      <c r="CH47" s="3"/>
      <c r="CI47" s="3"/>
      <c r="CJ47" s="3"/>
      <c r="CK47" s="3"/>
      <c r="CL47" s="3"/>
    </row>
    <row r="48" spans="2:90" ht="21" customHeight="1">
      <c r="B48" s="34">
        <v>42</v>
      </c>
      <c r="C48" s="35" t="s">
        <v>119</v>
      </c>
      <c r="D48" s="36" t="s">
        <v>44</v>
      </c>
      <c r="E48" s="100">
        <v>9918</v>
      </c>
      <c r="F48" s="100">
        <v>65</v>
      </c>
      <c r="G48" s="100">
        <v>12164</v>
      </c>
      <c r="H48" s="100">
        <v>41896</v>
      </c>
      <c r="I48" s="100">
        <v>3315747</v>
      </c>
      <c r="J48" s="100">
        <v>7</v>
      </c>
      <c r="K48" s="100">
        <v>0</v>
      </c>
      <c r="L48" s="100">
        <v>60659</v>
      </c>
      <c r="M48" s="100">
        <v>70922</v>
      </c>
      <c r="N48" s="100">
        <v>1933980</v>
      </c>
      <c r="O48" s="100">
        <v>87303</v>
      </c>
      <c r="P48" s="100">
        <v>2</v>
      </c>
      <c r="Q48" s="100">
        <v>58</v>
      </c>
      <c r="R48" s="100">
        <v>155</v>
      </c>
      <c r="S48" s="100">
        <v>0</v>
      </c>
      <c r="T48" s="100">
        <v>775</v>
      </c>
      <c r="U48" s="100">
        <v>22400</v>
      </c>
      <c r="V48" s="100">
        <v>0</v>
      </c>
      <c r="W48" s="100">
        <v>0</v>
      </c>
      <c r="X48" s="100">
        <v>9026</v>
      </c>
      <c r="Y48" s="100">
        <v>0</v>
      </c>
      <c r="Z48" s="100">
        <v>192989</v>
      </c>
      <c r="AA48" s="100">
        <v>46850</v>
      </c>
      <c r="AB48" s="100">
        <v>1804</v>
      </c>
      <c r="AC48" s="100">
        <v>1000567</v>
      </c>
      <c r="AD48" s="100">
        <v>0</v>
      </c>
      <c r="AE48" s="100">
        <v>0</v>
      </c>
      <c r="AF48" s="100">
        <v>1100</v>
      </c>
      <c r="AG48" s="100">
        <v>127</v>
      </c>
      <c r="AH48" s="100">
        <v>175</v>
      </c>
      <c r="AI48" s="100">
        <v>128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2956</v>
      </c>
      <c r="AQ48" s="100">
        <v>231231</v>
      </c>
      <c r="AR48" s="100">
        <v>533</v>
      </c>
      <c r="AS48" s="100">
        <v>27567</v>
      </c>
      <c r="AT48" s="100">
        <v>56043</v>
      </c>
      <c r="AU48" s="100">
        <v>22244</v>
      </c>
      <c r="AV48" s="100">
        <v>206064</v>
      </c>
      <c r="AW48" s="100">
        <v>204356</v>
      </c>
      <c r="AX48" s="100">
        <v>50960</v>
      </c>
      <c r="AY48" s="100">
        <v>1028433</v>
      </c>
      <c r="AZ48" s="100">
        <v>0</v>
      </c>
      <c r="BA48" s="100">
        <v>0</v>
      </c>
      <c r="BB48" s="100">
        <v>111954</v>
      </c>
      <c r="BC48" s="100">
        <v>3488</v>
      </c>
      <c r="BD48" s="100">
        <v>125163</v>
      </c>
      <c r="BE48" s="100">
        <v>29708</v>
      </c>
      <c r="BF48" s="100">
        <v>74898</v>
      </c>
      <c r="BG48" s="100">
        <v>63927</v>
      </c>
      <c r="BH48" s="100">
        <v>778</v>
      </c>
      <c r="BI48" s="100">
        <v>0</v>
      </c>
      <c r="BJ48" s="100">
        <v>2</v>
      </c>
      <c r="BK48" s="100">
        <v>1453568</v>
      </c>
      <c r="BL48" s="100">
        <v>1077969</v>
      </c>
      <c r="BM48" s="100">
        <v>672772</v>
      </c>
      <c r="BN48" s="100">
        <v>0</v>
      </c>
      <c r="BO48" s="100">
        <v>839170</v>
      </c>
      <c r="BP48" s="100">
        <v>23426</v>
      </c>
      <c r="BQ48" s="100">
        <v>456</v>
      </c>
      <c r="BR48" s="100">
        <v>887003</v>
      </c>
      <c r="BS48" s="100">
        <v>108519</v>
      </c>
      <c r="BT48" s="100">
        <v>0</v>
      </c>
      <c r="BU48" s="50">
        <v>14112005</v>
      </c>
      <c r="BV48" s="100">
        <v>0</v>
      </c>
      <c r="BW48" s="100">
        <v>0</v>
      </c>
      <c r="BX48" s="100">
        <v>0</v>
      </c>
      <c r="BY48" s="50">
        <v>0</v>
      </c>
      <c r="BZ48" s="100">
        <v>0</v>
      </c>
      <c r="CA48" s="100">
        <v>0</v>
      </c>
      <c r="CB48" s="100">
        <v>0</v>
      </c>
      <c r="CC48" s="50">
        <v>0</v>
      </c>
      <c r="CD48" s="100">
        <v>19227133</v>
      </c>
      <c r="CE48" s="50">
        <v>19227133</v>
      </c>
      <c r="CF48" s="50">
        <v>33339138</v>
      </c>
      <c r="CG48" s="3"/>
      <c r="CH48" s="3"/>
      <c r="CI48" s="3"/>
      <c r="CJ48" s="3"/>
      <c r="CK48" s="3"/>
      <c r="CL48" s="3"/>
    </row>
    <row r="49" spans="2:90">
      <c r="B49" s="34">
        <v>43</v>
      </c>
      <c r="C49" s="35" t="s">
        <v>120</v>
      </c>
      <c r="D49" s="36" t="s">
        <v>45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50">
        <v>0</v>
      </c>
      <c r="BV49" s="100">
        <v>0</v>
      </c>
      <c r="BW49" s="100">
        <v>0</v>
      </c>
      <c r="BX49" s="100">
        <v>0</v>
      </c>
      <c r="BY49" s="50">
        <v>0</v>
      </c>
      <c r="BZ49" s="100">
        <v>0</v>
      </c>
      <c r="CA49" s="100">
        <v>0</v>
      </c>
      <c r="CB49" s="100">
        <v>0</v>
      </c>
      <c r="CC49" s="50">
        <v>0</v>
      </c>
      <c r="CD49" s="100">
        <v>0</v>
      </c>
      <c r="CE49" s="50">
        <v>0</v>
      </c>
      <c r="CF49" s="50">
        <v>0</v>
      </c>
      <c r="CG49" s="3"/>
      <c r="CH49" s="3"/>
      <c r="CI49" s="3"/>
      <c r="CJ49" s="3"/>
      <c r="CK49" s="3"/>
      <c r="CL49" s="3"/>
    </row>
    <row r="50" spans="2:90" ht="22.5">
      <c r="B50" s="34">
        <v>44</v>
      </c>
      <c r="C50" s="35" t="s">
        <v>121</v>
      </c>
      <c r="D50" s="36" t="s">
        <v>46</v>
      </c>
      <c r="E50" s="100">
        <v>-6963479</v>
      </c>
      <c r="F50" s="100">
        <v>-742</v>
      </c>
      <c r="G50" s="100">
        <v>-19304</v>
      </c>
      <c r="H50" s="100">
        <v>-661327</v>
      </c>
      <c r="I50" s="100">
        <v>-1696848</v>
      </c>
      <c r="J50" s="100">
        <v>0</v>
      </c>
      <c r="K50" s="100">
        <v>-383343</v>
      </c>
      <c r="L50" s="100">
        <v>-42792</v>
      </c>
      <c r="M50" s="100">
        <v>-161245</v>
      </c>
      <c r="N50" s="100">
        <v>-56568</v>
      </c>
      <c r="O50" s="100">
        <v>-148231</v>
      </c>
      <c r="P50" s="100">
        <v>0</v>
      </c>
      <c r="Q50" s="100">
        <v>-175</v>
      </c>
      <c r="R50" s="100">
        <v>0</v>
      </c>
      <c r="S50" s="100">
        <v>-27</v>
      </c>
      <c r="T50" s="100">
        <v>-2271</v>
      </c>
      <c r="U50" s="100">
        <v>-1001</v>
      </c>
      <c r="V50" s="100">
        <v>-25</v>
      </c>
      <c r="W50" s="100">
        <v>0</v>
      </c>
      <c r="X50" s="100">
        <v>0</v>
      </c>
      <c r="Y50" s="100">
        <v>0</v>
      </c>
      <c r="Z50" s="100">
        <v>-73</v>
      </c>
      <c r="AA50" s="100">
        <v>0</v>
      </c>
      <c r="AB50" s="100">
        <v>-25565</v>
      </c>
      <c r="AC50" s="100">
        <v>-15817</v>
      </c>
      <c r="AD50" s="100">
        <v>-169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-7479</v>
      </c>
      <c r="AL50" s="100">
        <v>-3995636</v>
      </c>
      <c r="AM50" s="100">
        <v>0</v>
      </c>
      <c r="AN50" s="100">
        <v>0</v>
      </c>
      <c r="AO50" s="100">
        <v>0</v>
      </c>
      <c r="AP50" s="100">
        <v>-376708</v>
      </c>
      <c r="AQ50" s="100">
        <v>-53308</v>
      </c>
      <c r="AR50" s="100">
        <v>-1753</v>
      </c>
      <c r="AS50" s="100">
        <v>-13926</v>
      </c>
      <c r="AT50" s="100">
        <v>-4924</v>
      </c>
      <c r="AU50" s="100">
        <v>-91142</v>
      </c>
      <c r="AV50" s="100">
        <v>-17778132</v>
      </c>
      <c r="AW50" s="100">
        <v>-220385</v>
      </c>
      <c r="AX50" s="100">
        <v>-97960</v>
      </c>
      <c r="AY50" s="100">
        <v>-24194784</v>
      </c>
      <c r="AZ50" s="100">
        <v>-10710</v>
      </c>
      <c r="BA50" s="100">
        <v>-651917</v>
      </c>
      <c r="BB50" s="100">
        <v>-595156</v>
      </c>
      <c r="BC50" s="100">
        <v>-25000</v>
      </c>
      <c r="BD50" s="100">
        <v>-2310</v>
      </c>
      <c r="BE50" s="100">
        <v>-28972</v>
      </c>
      <c r="BF50" s="100">
        <v>-12968</v>
      </c>
      <c r="BG50" s="100">
        <v>-86688</v>
      </c>
      <c r="BH50" s="100">
        <v>-96236</v>
      </c>
      <c r="BI50" s="100">
        <v>-7104</v>
      </c>
      <c r="BJ50" s="100">
        <v>-8866</v>
      </c>
      <c r="BK50" s="100">
        <v>-305461</v>
      </c>
      <c r="BL50" s="100">
        <v>-267375</v>
      </c>
      <c r="BM50" s="100">
        <v>-3074705</v>
      </c>
      <c r="BN50" s="100">
        <v>0</v>
      </c>
      <c r="BO50" s="100">
        <v>-30911</v>
      </c>
      <c r="BP50" s="100">
        <v>-1379117</v>
      </c>
      <c r="BQ50" s="100">
        <v>-13604</v>
      </c>
      <c r="BR50" s="100">
        <v>-306039</v>
      </c>
      <c r="BS50" s="100">
        <v>-218363</v>
      </c>
      <c r="BT50" s="100">
        <v>0</v>
      </c>
      <c r="BU50" s="50">
        <v>-64136641</v>
      </c>
      <c r="BV50" s="100">
        <v>-94160357</v>
      </c>
      <c r="BW50" s="100">
        <v>0</v>
      </c>
      <c r="BX50" s="100">
        <v>0</v>
      </c>
      <c r="BY50" s="50">
        <v>-94160357</v>
      </c>
      <c r="BZ50" s="100">
        <v>-472709864</v>
      </c>
      <c r="CA50" s="100">
        <v>0</v>
      </c>
      <c r="CB50" s="100">
        <v>0</v>
      </c>
      <c r="CC50" s="50">
        <v>-472709864</v>
      </c>
      <c r="CD50" s="100">
        <v>-9708150</v>
      </c>
      <c r="CE50" s="50">
        <v>-576578371</v>
      </c>
      <c r="CF50" s="50">
        <v>-640715012</v>
      </c>
      <c r="CG50" s="3"/>
      <c r="CH50" s="3"/>
      <c r="CI50" s="3"/>
      <c r="CJ50" s="3"/>
      <c r="CK50" s="3"/>
      <c r="CL50" s="3"/>
    </row>
    <row r="51" spans="2:90" ht="22.5">
      <c r="B51" s="34">
        <v>45</v>
      </c>
      <c r="C51" s="35" t="s">
        <v>122</v>
      </c>
      <c r="D51" s="36" t="s">
        <v>47</v>
      </c>
      <c r="E51" s="100">
        <v>-408545062</v>
      </c>
      <c r="F51" s="100">
        <v>-113587</v>
      </c>
      <c r="G51" s="100">
        <v>-6961372</v>
      </c>
      <c r="H51" s="100">
        <v>-54777336</v>
      </c>
      <c r="I51" s="100">
        <v>-642197203</v>
      </c>
      <c r="J51" s="100">
        <v>-2321462</v>
      </c>
      <c r="K51" s="100">
        <v>-74860046</v>
      </c>
      <c r="L51" s="100">
        <v>-306998529</v>
      </c>
      <c r="M51" s="100">
        <v>-21882142</v>
      </c>
      <c r="N51" s="100">
        <v>-83907375</v>
      </c>
      <c r="O51" s="100">
        <v>-273857898</v>
      </c>
      <c r="P51" s="100">
        <v>-20091563</v>
      </c>
      <c r="Q51" s="100">
        <v>-13887385</v>
      </c>
      <c r="R51" s="100">
        <v>-9265980</v>
      </c>
      <c r="S51" s="100">
        <v>-1241606</v>
      </c>
      <c r="T51" s="100">
        <v>-3476280</v>
      </c>
      <c r="U51" s="100">
        <v>-2920649</v>
      </c>
      <c r="V51" s="100">
        <v>-9829041</v>
      </c>
      <c r="W51" s="100">
        <v>-19752366</v>
      </c>
      <c r="X51" s="100">
        <v>-236455324</v>
      </c>
      <c r="Y51" s="100">
        <v>-62053305</v>
      </c>
      <c r="Z51" s="100">
        <v>-18069106</v>
      </c>
      <c r="AA51" s="100">
        <v>-44294448</v>
      </c>
      <c r="AB51" s="100">
        <v>-104354622</v>
      </c>
      <c r="AC51" s="100">
        <v>-284301775</v>
      </c>
      <c r="AD51" s="100">
        <v>-12441044</v>
      </c>
      <c r="AE51" s="100">
        <v>-10114928</v>
      </c>
      <c r="AF51" s="100">
        <v>-384884870</v>
      </c>
      <c r="AG51" s="100">
        <v>-3144369</v>
      </c>
      <c r="AH51" s="100">
        <v>-48606648</v>
      </c>
      <c r="AI51" s="100">
        <v>-8523811</v>
      </c>
      <c r="AJ51" s="100">
        <v>-25470453</v>
      </c>
      <c r="AK51" s="100">
        <v>-22938540</v>
      </c>
      <c r="AL51" s="100">
        <v>-21069827</v>
      </c>
      <c r="AM51" s="100">
        <v>-18549584</v>
      </c>
      <c r="AN51" s="100">
        <v>-7887748</v>
      </c>
      <c r="AO51" s="100">
        <v>-1763397</v>
      </c>
      <c r="AP51" s="100">
        <v>-79223585</v>
      </c>
      <c r="AQ51" s="100">
        <v>-185191041</v>
      </c>
      <c r="AR51" s="100">
        <v>-31635092</v>
      </c>
      <c r="AS51" s="100">
        <v>-40489427</v>
      </c>
      <c r="AT51" s="100">
        <v>-48206526</v>
      </c>
      <c r="AU51" s="100">
        <v>-739113614</v>
      </c>
      <c r="AV51" s="100">
        <v>-31787274</v>
      </c>
      <c r="AW51" s="100">
        <v>-95136139</v>
      </c>
      <c r="AX51" s="100">
        <v>-39251747</v>
      </c>
      <c r="AY51" s="100">
        <v>-422245699</v>
      </c>
      <c r="AZ51" s="100">
        <v>-7083608</v>
      </c>
      <c r="BA51" s="100">
        <v>-13775114</v>
      </c>
      <c r="BB51" s="100">
        <v>-58168397</v>
      </c>
      <c r="BC51" s="100">
        <v>-5549160</v>
      </c>
      <c r="BD51" s="100">
        <v>-26912157</v>
      </c>
      <c r="BE51" s="100">
        <v>-58463343</v>
      </c>
      <c r="BF51" s="100">
        <v>-27765418</v>
      </c>
      <c r="BG51" s="100">
        <v>-61205510</v>
      </c>
      <c r="BH51" s="100">
        <v>-20622511</v>
      </c>
      <c r="BI51" s="100">
        <v>-253765</v>
      </c>
      <c r="BJ51" s="100">
        <v>-689922</v>
      </c>
      <c r="BK51" s="100">
        <v>-96483216</v>
      </c>
      <c r="BL51" s="100">
        <v>-147643387</v>
      </c>
      <c r="BM51" s="100">
        <v>-63626151</v>
      </c>
      <c r="BN51" s="100">
        <v>-17070413</v>
      </c>
      <c r="BO51" s="100">
        <v>-49537415</v>
      </c>
      <c r="BP51" s="100">
        <v>-111710922</v>
      </c>
      <c r="BQ51" s="100">
        <v>-678923</v>
      </c>
      <c r="BR51" s="100">
        <v>-24067475</v>
      </c>
      <c r="BS51" s="100">
        <v>-21570932</v>
      </c>
      <c r="BT51" s="100">
        <v>0</v>
      </c>
      <c r="BU51" s="50">
        <v>-5796968564</v>
      </c>
      <c r="BV51" s="100">
        <v>-874198323</v>
      </c>
      <c r="BW51" s="100">
        <v>0</v>
      </c>
      <c r="BX51" s="100">
        <v>0</v>
      </c>
      <c r="BY51" s="50">
        <v>-874198323</v>
      </c>
      <c r="BZ51" s="100">
        <v>-1348145829</v>
      </c>
      <c r="CA51" s="100">
        <v>0</v>
      </c>
      <c r="CB51" s="100">
        <v>0</v>
      </c>
      <c r="CC51" s="50">
        <v>-1348145829</v>
      </c>
      <c r="CD51" s="100">
        <v>-1633691583</v>
      </c>
      <c r="CE51" s="50">
        <v>-3856035735</v>
      </c>
      <c r="CF51" s="50">
        <v>-9653004299</v>
      </c>
      <c r="CG51" s="3"/>
      <c r="CH51" s="3"/>
      <c r="CI51" s="3"/>
      <c r="CJ51" s="3"/>
      <c r="CK51" s="3"/>
      <c r="CL51" s="3"/>
    </row>
    <row r="52" spans="2:90" ht="22.5">
      <c r="B52" s="34">
        <v>46</v>
      </c>
      <c r="C52" s="35" t="s">
        <v>123</v>
      </c>
      <c r="D52" s="36" t="s">
        <v>48</v>
      </c>
      <c r="E52" s="100">
        <v>-48555624</v>
      </c>
      <c r="F52" s="100">
        <v>-302353</v>
      </c>
      <c r="G52" s="100">
        <v>-197841</v>
      </c>
      <c r="H52" s="100">
        <v>-12584474</v>
      </c>
      <c r="I52" s="100">
        <v>-114777674</v>
      </c>
      <c r="J52" s="100">
        <v>-1130605</v>
      </c>
      <c r="K52" s="100">
        <v>-16461539</v>
      </c>
      <c r="L52" s="100">
        <v>-34863553</v>
      </c>
      <c r="M52" s="100">
        <v>-3637381</v>
      </c>
      <c r="N52" s="100">
        <v>-17966238</v>
      </c>
      <c r="O52" s="100">
        <v>-14564105</v>
      </c>
      <c r="P52" s="100">
        <v>-662322</v>
      </c>
      <c r="Q52" s="100">
        <v>-496087</v>
      </c>
      <c r="R52" s="100">
        <v>-88810</v>
      </c>
      <c r="S52" s="100">
        <v>-16639</v>
      </c>
      <c r="T52" s="100">
        <v>-154833</v>
      </c>
      <c r="U52" s="100">
        <v>-67903</v>
      </c>
      <c r="V52" s="100">
        <v>-50627</v>
      </c>
      <c r="W52" s="100">
        <v>-1649751</v>
      </c>
      <c r="X52" s="100">
        <v>-1517438</v>
      </c>
      <c r="Y52" s="100">
        <v>-21860372</v>
      </c>
      <c r="Z52" s="100">
        <v>-299016</v>
      </c>
      <c r="AA52" s="100">
        <v>-1713649</v>
      </c>
      <c r="AB52" s="100">
        <v>-10869282</v>
      </c>
      <c r="AC52" s="100">
        <v>-13009632</v>
      </c>
      <c r="AD52" s="100">
        <v>-33224</v>
      </c>
      <c r="AE52" s="100">
        <v>-1084735</v>
      </c>
      <c r="AF52" s="100">
        <v>-10602077</v>
      </c>
      <c r="AG52" s="100">
        <v>-1044749</v>
      </c>
      <c r="AH52" s="100">
        <v>-10589489</v>
      </c>
      <c r="AI52" s="100">
        <v>-1568279</v>
      </c>
      <c r="AJ52" s="100">
        <v>-8566674</v>
      </c>
      <c r="AK52" s="100">
        <v>-9522580</v>
      </c>
      <c r="AL52" s="100">
        <v>-5324626</v>
      </c>
      <c r="AM52" s="100">
        <v>-3078202</v>
      </c>
      <c r="AN52" s="100">
        <v>-26801</v>
      </c>
      <c r="AO52" s="100">
        <v>-1111818</v>
      </c>
      <c r="AP52" s="100">
        <v>-14226645</v>
      </c>
      <c r="AQ52" s="100">
        <v>-31282856</v>
      </c>
      <c r="AR52" s="100">
        <v>-12102575</v>
      </c>
      <c r="AS52" s="100">
        <v>-8805999</v>
      </c>
      <c r="AT52" s="100">
        <v>-18244256</v>
      </c>
      <c r="AU52" s="100">
        <v>-205478220</v>
      </c>
      <c r="AV52" s="100">
        <v>-1223162</v>
      </c>
      <c r="AW52" s="100">
        <v>-15819965</v>
      </c>
      <c r="AX52" s="100">
        <v>-38235551</v>
      </c>
      <c r="AY52" s="100">
        <v>-357947990</v>
      </c>
      <c r="AZ52" s="100">
        <v>-3046629</v>
      </c>
      <c r="BA52" s="100">
        <v>-10146569</v>
      </c>
      <c r="BB52" s="100">
        <v>-10651582</v>
      </c>
      <c r="BC52" s="100">
        <v>-158585</v>
      </c>
      <c r="BD52" s="100">
        <v>-942312</v>
      </c>
      <c r="BE52" s="100">
        <v>-2718988</v>
      </c>
      <c r="BF52" s="100">
        <v>-12340588</v>
      </c>
      <c r="BG52" s="100">
        <v>-13600253</v>
      </c>
      <c r="BH52" s="100">
        <v>-50277865</v>
      </c>
      <c r="BI52" s="100">
        <v>-629185</v>
      </c>
      <c r="BJ52" s="100">
        <v>-1692606</v>
      </c>
      <c r="BK52" s="100">
        <v>-31914304</v>
      </c>
      <c r="BL52" s="100">
        <v>-29791686</v>
      </c>
      <c r="BM52" s="100">
        <v>-14327653</v>
      </c>
      <c r="BN52" s="100">
        <v>-21830065</v>
      </c>
      <c r="BO52" s="100">
        <v>-29099873</v>
      </c>
      <c r="BP52" s="100">
        <v>-87088477</v>
      </c>
      <c r="BQ52" s="100">
        <v>-1123258</v>
      </c>
      <c r="BR52" s="100">
        <v>-21938139</v>
      </c>
      <c r="BS52" s="100">
        <v>-6718370</v>
      </c>
      <c r="BT52" s="100">
        <v>0</v>
      </c>
      <c r="BU52" s="50">
        <v>-1423455208</v>
      </c>
      <c r="BV52" s="100">
        <v>-2361330401</v>
      </c>
      <c r="BW52" s="100">
        <v>0</v>
      </c>
      <c r="BX52" s="100">
        <v>0</v>
      </c>
      <c r="BY52" s="50">
        <v>-2361330401</v>
      </c>
      <c r="BZ52" s="100">
        <v>-302255354</v>
      </c>
      <c r="CA52" s="100">
        <v>0</v>
      </c>
      <c r="CB52" s="100">
        <v>0</v>
      </c>
      <c r="CC52" s="50">
        <v>-302255354</v>
      </c>
      <c r="CD52" s="100">
        <v>-153372772</v>
      </c>
      <c r="CE52" s="50">
        <v>-2816958527</v>
      </c>
      <c r="CF52" s="50">
        <v>-4240413735</v>
      </c>
      <c r="CG52" s="3"/>
      <c r="CH52" s="3"/>
      <c r="CI52" s="3"/>
      <c r="CJ52" s="3"/>
      <c r="CK52" s="3"/>
      <c r="CL52" s="3"/>
    </row>
    <row r="53" spans="2:90" ht="21" customHeight="1">
      <c r="B53" s="34">
        <v>47</v>
      </c>
      <c r="C53" s="35" t="s">
        <v>124</v>
      </c>
      <c r="D53" s="36" t="s">
        <v>49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50">
        <v>0</v>
      </c>
      <c r="BV53" s="100">
        <v>0</v>
      </c>
      <c r="BW53" s="100">
        <v>0</v>
      </c>
      <c r="BX53" s="100">
        <v>0</v>
      </c>
      <c r="BY53" s="50">
        <v>0</v>
      </c>
      <c r="BZ53" s="100">
        <v>0</v>
      </c>
      <c r="CA53" s="100">
        <v>0</v>
      </c>
      <c r="CB53" s="100">
        <v>0</v>
      </c>
      <c r="CC53" s="50">
        <v>0</v>
      </c>
      <c r="CD53" s="100">
        <v>0</v>
      </c>
      <c r="CE53" s="50">
        <v>0</v>
      </c>
      <c r="CF53" s="50">
        <v>0</v>
      </c>
      <c r="CG53" s="3"/>
      <c r="CH53" s="3"/>
      <c r="CI53" s="3"/>
      <c r="CJ53" s="3"/>
      <c r="CK53" s="3"/>
      <c r="CL53" s="3"/>
    </row>
    <row r="54" spans="2:90">
      <c r="B54" s="34">
        <v>48</v>
      </c>
      <c r="C54" s="35" t="s">
        <v>125</v>
      </c>
      <c r="D54" s="36" t="s">
        <v>50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50">
        <v>0</v>
      </c>
      <c r="BV54" s="100">
        <v>0</v>
      </c>
      <c r="BW54" s="100">
        <v>0</v>
      </c>
      <c r="BX54" s="100">
        <v>0</v>
      </c>
      <c r="BY54" s="50">
        <v>0</v>
      </c>
      <c r="BZ54" s="100">
        <v>0</v>
      </c>
      <c r="CA54" s="100">
        <v>0</v>
      </c>
      <c r="CB54" s="100">
        <v>0</v>
      </c>
      <c r="CC54" s="50">
        <v>0</v>
      </c>
      <c r="CD54" s="100">
        <v>0</v>
      </c>
      <c r="CE54" s="50">
        <v>0</v>
      </c>
      <c r="CF54" s="50">
        <v>0</v>
      </c>
      <c r="CG54" s="3"/>
      <c r="CH54" s="3"/>
      <c r="CI54" s="3"/>
      <c r="CJ54" s="3"/>
      <c r="CK54" s="3"/>
      <c r="CL54" s="3"/>
    </row>
    <row r="55" spans="2:90">
      <c r="B55" s="34">
        <v>49</v>
      </c>
      <c r="C55" s="35" t="s">
        <v>126</v>
      </c>
      <c r="D55" s="36" t="s">
        <v>51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50">
        <v>0</v>
      </c>
      <c r="BV55" s="100">
        <v>0</v>
      </c>
      <c r="BW55" s="100">
        <v>0</v>
      </c>
      <c r="BX55" s="100">
        <v>0</v>
      </c>
      <c r="BY55" s="50">
        <v>0</v>
      </c>
      <c r="BZ55" s="100">
        <v>0</v>
      </c>
      <c r="CA55" s="100">
        <v>0</v>
      </c>
      <c r="CB55" s="100">
        <v>0</v>
      </c>
      <c r="CC55" s="50">
        <v>0</v>
      </c>
      <c r="CD55" s="100">
        <v>0</v>
      </c>
      <c r="CE55" s="50">
        <v>0</v>
      </c>
      <c r="CF55" s="50">
        <v>0</v>
      </c>
      <c r="CG55" s="3"/>
      <c r="CH55" s="3"/>
      <c r="CI55" s="3"/>
      <c r="CJ55" s="3"/>
      <c r="CK55" s="3"/>
      <c r="CL55" s="3"/>
    </row>
    <row r="56" spans="2:90" ht="21.75" customHeight="1">
      <c r="B56" s="34">
        <v>50</v>
      </c>
      <c r="C56" s="35" t="s">
        <v>127</v>
      </c>
      <c r="D56" s="36" t="s">
        <v>52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50">
        <v>0</v>
      </c>
      <c r="BV56" s="100">
        <v>0</v>
      </c>
      <c r="BW56" s="100">
        <v>0</v>
      </c>
      <c r="BX56" s="100">
        <v>0</v>
      </c>
      <c r="BY56" s="50">
        <v>0</v>
      </c>
      <c r="BZ56" s="100">
        <v>0</v>
      </c>
      <c r="CA56" s="100">
        <v>0</v>
      </c>
      <c r="CB56" s="100">
        <v>0</v>
      </c>
      <c r="CC56" s="50">
        <v>0</v>
      </c>
      <c r="CD56" s="100">
        <v>0</v>
      </c>
      <c r="CE56" s="50">
        <v>0</v>
      </c>
      <c r="CF56" s="50">
        <v>0</v>
      </c>
      <c r="CG56" s="3"/>
      <c r="CH56" s="3"/>
      <c r="CI56" s="3"/>
      <c r="CJ56" s="3"/>
      <c r="CK56" s="3"/>
      <c r="CL56" s="3"/>
    </row>
    <row r="57" spans="2:90">
      <c r="B57" s="34">
        <v>51</v>
      </c>
      <c r="C57" s="35" t="s">
        <v>128</v>
      </c>
      <c r="D57" s="36" t="s">
        <v>53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50">
        <v>0</v>
      </c>
      <c r="BV57" s="100">
        <v>0</v>
      </c>
      <c r="BW57" s="100">
        <v>0</v>
      </c>
      <c r="BX57" s="100">
        <v>0</v>
      </c>
      <c r="BY57" s="50">
        <v>0</v>
      </c>
      <c r="BZ57" s="100">
        <v>0</v>
      </c>
      <c r="CA57" s="100">
        <v>0</v>
      </c>
      <c r="CB57" s="100">
        <v>0</v>
      </c>
      <c r="CC57" s="50">
        <v>0</v>
      </c>
      <c r="CD57" s="100">
        <v>0</v>
      </c>
      <c r="CE57" s="50">
        <v>0</v>
      </c>
      <c r="CF57" s="50">
        <v>0</v>
      </c>
      <c r="CG57" s="3"/>
      <c r="CH57" s="3"/>
      <c r="CI57" s="3"/>
      <c r="CJ57" s="3"/>
      <c r="CK57" s="3"/>
      <c r="CL57" s="3"/>
    </row>
    <row r="58" spans="2:90">
      <c r="B58" s="34">
        <v>52</v>
      </c>
      <c r="C58" s="35" t="s">
        <v>129</v>
      </c>
      <c r="D58" s="36" t="s">
        <v>54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50">
        <v>0</v>
      </c>
      <c r="BV58" s="100">
        <v>0</v>
      </c>
      <c r="BW58" s="100">
        <v>0</v>
      </c>
      <c r="BX58" s="100">
        <v>0</v>
      </c>
      <c r="BY58" s="50">
        <v>0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0</v>
      </c>
      <c r="CF58" s="50">
        <v>0</v>
      </c>
      <c r="CG58" s="3"/>
      <c r="CH58" s="3"/>
      <c r="CI58" s="3"/>
      <c r="CJ58" s="3"/>
      <c r="CK58" s="3"/>
      <c r="CL58" s="3"/>
    </row>
    <row r="59" spans="2:90" ht="21" customHeight="1">
      <c r="B59" s="34">
        <v>53</v>
      </c>
      <c r="C59" s="35" t="s">
        <v>130</v>
      </c>
      <c r="D59" s="36" t="s">
        <v>55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50">
        <v>0</v>
      </c>
      <c r="BV59" s="100">
        <v>0</v>
      </c>
      <c r="BW59" s="100">
        <v>0</v>
      </c>
      <c r="BX59" s="100">
        <v>0</v>
      </c>
      <c r="BY59" s="50">
        <v>0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0</v>
      </c>
      <c r="CF59" s="50">
        <v>0</v>
      </c>
      <c r="CG59" s="3"/>
      <c r="CH59" s="3"/>
      <c r="CI59" s="3"/>
      <c r="CJ59" s="3"/>
      <c r="CK59" s="3"/>
      <c r="CL59" s="3"/>
    </row>
    <row r="60" spans="2:90" ht="21" customHeight="1">
      <c r="B60" s="34">
        <v>54</v>
      </c>
      <c r="C60" s="35" t="s">
        <v>131</v>
      </c>
      <c r="D60" s="37" t="s">
        <v>56</v>
      </c>
      <c r="E60" s="100">
        <v>2889</v>
      </c>
      <c r="F60" s="100">
        <v>0</v>
      </c>
      <c r="G60" s="100">
        <v>1317</v>
      </c>
      <c r="H60" s="100">
        <v>1576</v>
      </c>
      <c r="I60" s="100">
        <v>1138286</v>
      </c>
      <c r="J60" s="100">
        <v>20206</v>
      </c>
      <c r="K60" s="100">
        <v>1</v>
      </c>
      <c r="L60" s="100">
        <v>6216</v>
      </c>
      <c r="M60" s="100">
        <v>0</v>
      </c>
      <c r="N60" s="100">
        <v>82</v>
      </c>
      <c r="O60" s="100">
        <v>39971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29556</v>
      </c>
      <c r="W60" s="100">
        <v>0</v>
      </c>
      <c r="X60" s="100">
        <v>0</v>
      </c>
      <c r="Y60" s="100">
        <v>0</v>
      </c>
      <c r="Z60" s="100">
        <v>2360</v>
      </c>
      <c r="AA60" s="100">
        <v>0</v>
      </c>
      <c r="AB60" s="100">
        <v>7429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8290</v>
      </c>
      <c r="AN60" s="100">
        <v>0</v>
      </c>
      <c r="AO60" s="100">
        <v>0</v>
      </c>
      <c r="AP60" s="100">
        <v>0</v>
      </c>
      <c r="AQ60" s="100">
        <v>34233</v>
      </c>
      <c r="AR60" s="100">
        <v>5741</v>
      </c>
      <c r="AS60" s="100">
        <v>1740</v>
      </c>
      <c r="AT60" s="100">
        <v>19569</v>
      </c>
      <c r="AU60" s="100">
        <v>6365</v>
      </c>
      <c r="AV60" s="100">
        <v>215393</v>
      </c>
      <c r="AW60" s="100">
        <v>8319560</v>
      </c>
      <c r="AX60" s="100">
        <v>1390547</v>
      </c>
      <c r="AY60" s="100">
        <v>1576268</v>
      </c>
      <c r="AZ60" s="100">
        <v>0</v>
      </c>
      <c r="BA60" s="100">
        <v>280</v>
      </c>
      <c r="BB60" s="100">
        <v>201946</v>
      </c>
      <c r="BC60" s="100">
        <v>19229</v>
      </c>
      <c r="BD60" s="100">
        <v>15722</v>
      </c>
      <c r="BE60" s="100">
        <v>10942</v>
      </c>
      <c r="BF60" s="100">
        <v>7343133</v>
      </c>
      <c r="BG60" s="100">
        <v>1395472</v>
      </c>
      <c r="BH60" s="100">
        <v>962669</v>
      </c>
      <c r="BI60" s="100">
        <v>26064</v>
      </c>
      <c r="BJ60" s="100">
        <v>7714</v>
      </c>
      <c r="BK60" s="100">
        <v>695535</v>
      </c>
      <c r="BL60" s="100">
        <v>3578869</v>
      </c>
      <c r="BM60" s="100">
        <v>1956785</v>
      </c>
      <c r="BN60" s="100">
        <v>1965260</v>
      </c>
      <c r="BO60" s="100">
        <v>5512932</v>
      </c>
      <c r="BP60" s="100">
        <v>45067</v>
      </c>
      <c r="BQ60" s="100">
        <v>1380</v>
      </c>
      <c r="BR60" s="100">
        <v>978281</v>
      </c>
      <c r="BS60" s="100">
        <v>286867</v>
      </c>
      <c r="BT60" s="100">
        <v>0</v>
      </c>
      <c r="BU60" s="50">
        <v>37831742</v>
      </c>
      <c r="BV60" s="100">
        <v>21480555</v>
      </c>
      <c r="BW60" s="100">
        <v>0</v>
      </c>
      <c r="BX60" s="100">
        <v>0</v>
      </c>
      <c r="BY60" s="50">
        <v>21480555</v>
      </c>
      <c r="BZ60" s="100">
        <v>17418508</v>
      </c>
      <c r="CA60" s="100">
        <v>0</v>
      </c>
      <c r="CB60" s="100">
        <v>0</v>
      </c>
      <c r="CC60" s="50">
        <v>17418508</v>
      </c>
      <c r="CD60" s="100">
        <v>367401</v>
      </c>
      <c r="CE60" s="50">
        <v>39266464</v>
      </c>
      <c r="CF60" s="50">
        <v>77098206</v>
      </c>
      <c r="CG60" s="3"/>
      <c r="CH60" s="3"/>
      <c r="CI60" s="3"/>
      <c r="CJ60" s="3"/>
      <c r="CK60" s="3"/>
      <c r="CL60" s="3"/>
    </row>
    <row r="61" spans="2:90">
      <c r="B61" s="34">
        <v>55</v>
      </c>
      <c r="C61" s="35" t="s">
        <v>132</v>
      </c>
      <c r="D61" s="36" t="s">
        <v>57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50">
        <v>0</v>
      </c>
      <c r="BV61" s="100">
        <v>0</v>
      </c>
      <c r="BW61" s="100">
        <v>0</v>
      </c>
      <c r="BX61" s="100">
        <v>0</v>
      </c>
      <c r="BY61" s="50">
        <v>0</v>
      </c>
      <c r="BZ61" s="100">
        <v>0</v>
      </c>
      <c r="CA61" s="100">
        <v>0</v>
      </c>
      <c r="CB61" s="100">
        <v>0</v>
      </c>
      <c r="CC61" s="50">
        <v>0</v>
      </c>
      <c r="CD61" s="100">
        <v>0</v>
      </c>
      <c r="CE61" s="50">
        <v>0</v>
      </c>
      <c r="CF61" s="50">
        <v>0</v>
      </c>
      <c r="CG61" s="3"/>
      <c r="CH61" s="3"/>
      <c r="CI61" s="3"/>
      <c r="CJ61" s="3"/>
      <c r="CK61" s="3"/>
      <c r="CL61" s="3"/>
    </row>
    <row r="62" spans="2:90" ht="22.5">
      <c r="B62" s="34">
        <v>56</v>
      </c>
      <c r="C62" s="35" t="s">
        <v>133</v>
      </c>
      <c r="D62" s="36" t="s">
        <v>58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50">
        <v>0</v>
      </c>
      <c r="BV62" s="100">
        <v>0</v>
      </c>
      <c r="BW62" s="100">
        <v>0</v>
      </c>
      <c r="BX62" s="100">
        <v>0</v>
      </c>
      <c r="BY62" s="50">
        <v>0</v>
      </c>
      <c r="BZ62" s="100">
        <v>0</v>
      </c>
      <c r="CA62" s="100">
        <v>0</v>
      </c>
      <c r="CB62" s="100">
        <v>0</v>
      </c>
      <c r="CC62" s="50">
        <v>0</v>
      </c>
      <c r="CD62" s="100">
        <v>0</v>
      </c>
      <c r="CE62" s="50">
        <v>0</v>
      </c>
      <c r="CF62" s="50">
        <v>0</v>
      </c>
      <c r="CG62" s="3"/>
      <c r="CH62" s="3"/>
      <c r="CI62" s="3"/>
      <c r="CJ62" s="3"/>
      <c r="CK62" s="3"/>
      <c r="CL62" s="3"/>
    </row>
    <row r="63" spans="2:90" ht="33.75">
      <c r="B63" s="34">
        <v>57</v>
      </c>
      <c r="C63" s="35" t="s">
        <v>134</v>
      </c>
      <c r="D63" s="36" t="s">
        <v>59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50">
        <v>0</v>
      </c>
      <c r="BV63" s="100">
        <v>0</v>
      </c>
      <c r="BW63" s="100">
        <v>0</v>
      </c>
      <c r="BX63" s="100">
        <v>0</v>
      </c>
      <c r="BY63" s="50">
        <v>0</v>
      </c>
      <c r="BZ63" s="100">
        <v>0</v>
      </c>
      <c r="CA63" s="100">
        <v>0</v>
      </c>
      <c r="CB63" s="100">
        <v>0</v>
      </c>
      <c r="CC63" s="50">
        <v>0</v>
      </c>
      <c r="CD63" s="100">
        <v>0</v>
      </c>
      <c r="CE63" s="50">
        <v>0</v>
      </c>
      <c r="CF63" s="50">
        <v>0</v>
      </c>
      <c r="CG63" s="3"/>
      <c r="CH63" s="3"/>
      <c r="CI63" s="3"/>
      <c r="CJ63" s="3"/>
      <c r="CK63" s="3"/>
      <c r="CL63" s="3"/>
    </row>
    <row r="64" spans="2:90" ht="22.5">
      <c r="B64" s="34">
        <v>58</v>
      </c>
      <c r="C64" s="35" t="s">
        <v>135</v>
      </c>
      <c r="D64" s="36" t="s">
        <v>60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50">
        <v>0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0</v>
      </c>
      <c r="CG64" s="3"/>
      <c r="CH64" s="3"/>
      <c r="CI64" s="3"/>
      <c r="CJ64" s="3"/>
      <c r="CK64" s="3"/>
      <c r="CL64" s="3"/>
    </row>
    <row r="65" spans="2:90">
      <c r="B65" s="34">
        <v>59</v>
      </c>
      <c r="C65" s="35" t="s">
        <v>136</v>
      </c>
      <c r="D65" s="36" t="s">
        <v>61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50">
        <v>0</v>
      </c>
      <c r="BV65" s="100">
        <v>0</v>
      </c>
      <c r="BW65" s="100">
        <v>0</v>
      </c>
      <c r="BX65" s="100">
        <v>0</v>
      </c>
      <c r="BY65" s="50">
        <v>0</v>
      </c>
      <c r="BZ65" s="100">
        <v>0</v>
      </c>
      <c r="CA65" s="100">
        <v>0</v>
      </c>
      <c r="CB65" s="100">
        <v>0</v>
      </c>
      <c r="CC65" s="50">
        <v>0</v>
      </c>
      <c r="CD65" s="100">
        <v>0</v>
      </c>
      <c r="CE65" s="50">
        <v>0</v>
      </c>
      <c r="CF65" s="50">
        <v>0</v>
      </c>
      <c r="CG65" s="3"/>
      <c r="CH65" s="3"/>
      <c r="CI65" s="3"/>
      <c r="CJ65" s="3"/>
      <c r="CK65" s="3"/>
      <c r="CL65" s="3"/>
    </row>
    <row r="66" spans="2:90" ht="11.25" customHeight="1">
      <c r="B66" s="34">
        <v>60</v>
      </c>
      <c r="C66" s="35" t="s">
        <v>137</v>
      </c>
      <c r="D66" s="36" t="s">
        <v>62</v>
      </c>
      <c r="E66" s="100">
        <v>107996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259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757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141</v>
      </c>
      <c r="AX66" s="100">
        <v>254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461</v>
      </c>
      <c r="BE66" s="100">
        <v>0</v>
      </c>
      <c r="BF66" s="100">
        <v>25418</v>
      </c>
      <c r="BG66" s="100">
        <v>0</v>
      </c>
      <c r="BH66" s="100">
        <v>1</v>
      </c>
      <c r="BI66" s="100">
        <v>0</v>
      </c>
      <c r="BJ66" s="100">
        <v>0</v>
      </c>
      <c r="BK66" s="100">
        <v>0</v>
      </c>
      <c r="BL66" s="100">
        <v>313977</v>
      </c>
      <c r="BM66" s="100">
        <v>562</v>
      </c>
      <c r="BN66" s="100">
        <v>42225</v>
      </c>
      <c r="BO66" s="100">
        <v>31405</v>
      </c>
      <c r="BP66" s="100">
        <v>29903</v>
      </c>
      <c r="BQ66" s="100">
        <v>0</v>
      </c>
      <c r="BR66" s="100">
        <v>112583</v>
      </c>
      <c r="BS66" s="100">
        <v>0</v>
      </c>
      <c r="BT66" s="100">
        <v>0</v>
      </c>
      <c r="BU66" s="50">
        <v>665942</v>
      </c>
      <c r="BV66" s="100">
        <v>2116232</v>
      </c>
      <c r="BW66" s="100">
        <v>0</v>
      </c>
      <c r="BX66" s="100">
        <v>0</v>
      </c>
      <c r="BY66" s="50">
        <v>2116232</v>
      </c>
      <c r="BZ66" s="100">
        <v>0</v>
      </c>
      <c r="CA66" s="100">
        <v>0</v>
      </c>
      <c r="CB66" s="100">
        <v>0</v>
      </c>
      <c r="CC66" s="50">
        <v>0</v>
      </c>
      <c r="CD66" s="100">
        <v>0</v>
      </c>
      <c r="CE66" s="50">
        <v>2116232</v>
      </c>
      <c r="CF66" s="50">
        <v>2782174</v>
      </c>
      <c r="CG66" s="3"/>
      <c r="CH66" s="3"/>
      <c r="CI66" s="3"/>
      <c r="CJ66" s="3"/>
      <c r="CK66" s="3"/>
      <c r="CL66" s="3"/>
    </row>
    <row r="67" spans="2:90" ht="22.5">
      <c r="B67" s="34">
        <v>61</v>
      </c>
      <c r="C67" s="35" t="s">
        <v>138</v>
      </c>
      <c r="D67" s="36" t="s">
        <v>63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50">
        <v>0</v>
      </c>
      <c r="BV67" s="100">
        <v>0</v>
      </c>
      <c r="BW67" s="100">
        <v>0</v>
      </c>
      <c r="BX67" s="100">
        <v>0</v>
      </c>
      <c r="BY67" s="50">
        <v>0</v>
      </c>
      <c r="BZ67" s="100">
        <v>0</v>
      </c>
      <c r="CA67" s="100">
        <v>0</v>
      </c>
      <c r="CB67" s="100">
        <v>0</v>
      </c>
      <c r="CC67" s="50">
        <v>0</v>
      </c>
      <c r="CD67" s="100">
        <v>0</v>
      </c>
      <c r="CE67" s="50">
        <v>0</v>
      </c>
      <c r="CF67" s="50">
        <v>0</v>
      </c>
      <c r="CG67" s="3"/>
      <c r="CH67" s="3"/>
      <c r="CI67" s="3"/>
      <c r="CJ67" s="3"/>
      <c r="CK67" s="3"/>
      <c r="CL67" s="3"/>
    </row>
    <row r="68" spans="2:90" ht="32.25" customHeight="1"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50">
        <v>0</v>
      </c>
      <c r="BV68" s="100">
        <v>0</v>
      </c>
      <c r="BW68" s="100">
        <v>0</v>
      </c>
      <c r="BX68" s="100">
        <v>0</v>
      </c>
      <c r="BY68" s="50">
        <v>0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0</v>
      </c>
      <c r="CF68" s="50">
        <v>0</v>
      </c>
      <c r="CG68" s="3"/>
      <c r="CH68" s="3"/>
      <c r="CI68" s="3"/>
      <c r="CJ68" s="3"/>
      <c r="CK68" s="3"/>
      <c r="CL68" s="3"/>
    </row>
    <row r="69" spans="2:90">
      <c r="B69" s="34">
        <v>63</v>
      </c>
      <c r="C69" s="35" t="s">
        <v>140</v>
      </c>
      <c r="D69" s="36" t="s">
        <v>65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50">
        <v>0</v>
      </c>
      <c r="BV69" s="100">
        <v>0</v>
      </c>
      <c r="BW69" s="100">
        <v>0</v>
      </c>
      <c r="BX69" s="100">
        <v>0</v>
      </c>
      <c r="BY69" s="50">
        <v>0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0</v>
      </c>
      <c r="CF69" s="50">
        <v>0</v>
      </c>
      <c r="CG69" s="3"/>
      <c r="CH69" s="3"/>
      <c r="CI69" s="3"/>
      <c r="CJ69" s="3"/>
      <c r="CK69" s="3"/>
      <c r="CL69" s="3"/>
    </row>
    <row r="70" spans="2:90">
      <c r="B70" s="34">
        <v>64</v>
      </c>
      <c r="C70" s="35" t="s">
        <v>141</v>
      </c>
      <c r="D70" s="36" t="s">
        <v>66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50">
        <v>0</v>
      </c>
      <c r="BV70" s="100">
        <v>0</v>
      </c>
      <c r="BW70" s="100">
        <v>0</v>
      </c>
      <c r="BX70" s="100">
        <v>0</v>
      </c>
      <c r="BY70" s="50">
        <v>0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0</v>
      </c>
      <c r="CF70" s="50">
        <v>0</v>
      </c>
      <c r="CG70" s="3"/>
      <c r="CH70" s="3"/>
      <c r="CI70" s="3"/>
      <c r="CJ70" s="3"/>
      <c r="CK70" s="3"/>
      <c r="CL70" s="3"/>
    </row>
    <row r="71" spans="2:90"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0</v>
      </c>
      <c r="BW71" s="100">
        <v>0</v>
      </c>
      <c r="BX71" s="100">
        <v>0</v>
      </c>
      <c r="BY71" s="50">
        <v>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0</v>
      </c>
      <c r="CF71" s="50">
        <v>0</v>
      </c>
      <c r="CG71" s="3"/>
      <c r="CH71" s="3"/>
      <c r="CI71" s="3"/>
      <c r="CJ71" s="3"/>
      <c r="CK71" s="3"/>
      <c r="CL71" s="3"/>
    </row>
    <row r="72" spans="2:90" ht="11.25" customHeight="1">
      <c r="B72" s="34">
        <v>66</v>
      </c>
      <c r="C72" s="35" t="s">
        <v>143</v>
      </c>
      <c r="D72" s="36" t="s">
        <v>68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50">
        <v>0</v>
      </c>
      <c r="BV72" s="100">
        <v>0</v>
      </c>
      <c r="BW72" s="100">
        <v>0</v>
      </c>
      <c r="BX72" s="100">
        <v>0</v>
      </c>
      <c r="BY72" s="50">
        <v>0</v>
      </c>
      <c r="BZ72" s="100">
        <v>0</v>
      </c>
      <c r="CA72" s="100">
        <v>0</v>
      </c>
      <c r="CB72" s="100">
        <v>0</v>
      </c>
      <c r="CC72" s="50">
        <v>0</v>
      </c>
      <c r="CD72" s="100">
        <v>0</v>
      </c>
      <c r="CE72" s="50">
        <v>0</v>
      </c>
      <c r="CF72" s="50">
        <v>0</v>
      </c>
      <c r="CG72" s="3"/>
      <c r="CH72" s="3"/>
      <c r="CI72" s="3"/>
      <c r="CJ72" s="3"/>
      <c r="CK72" s="3"/>
      <c r="CL72" s="3"/>
    </row>
    <row r="73" spans="2:90">
      <c r="B73" s="34">
        <v>67</v>
      </c>
      <c r="C73" s="35" t="s">
        <v>144</v>
      </c>
      <c r="D73" s="36" t="s">
        <v>69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50">
        <v>0</v>
      </c>
      <c r="BV73" s="100">
        <v>0</v>
      </c>
      <c r="BW73" s="100">
        <v>0</v>
      </c>
      <c r="BX73" s="100">
        <v>0</v>
      </c>
      <c r="BY73" s="50">
        <v>0</v>
      </c>
      <c r="BZ73" s="100">
        <v>0</v>
      </c>
      <c r="CA73" s="100">
        <v>0</v>
      </c>
      <c r="CB73" s="100">
        <v>0</v>
      </c>
      <c r="CC73" s="50">
        <v>0</v>
      </c>
      <c r="CD73" s="100">
        <v>0</v>
      </c>
      <c r="CE73" s="50">
        <v>0</v>
      </c>
      <c r="CF73" s="50">
        <v>0</v>
      </c>
      <c r="CG73" s="3"/>
      <c r="CH73" s="3"/>
      <c r="CI73" s="3"/>
      <c r="CJ73" s="3"/>
      <c r="CK73" s="3"/>
      <c r="CL73" s="3"/>
    </row>
    <row r="74" spans="2:90" ht="30.75" customHeight="1"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0</v>
      </c>
      <c r="BW74" s="100">
        <v>0</v>
      </c>
      <c r="BX74" s="100">
        <v>0</v>
      </c>
      <c r="BY74" s="50">
        <v>0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0</v>
      </c>
      <c r="CF74" s="50">
        <v>0</v>
      </c>
      <c r="CG74" s="3"/>
      <c r="CH74" s="3"/>
      <c r="CI74" s="3"/>
      <c r="CJ74" s="3"/>
      <c r="CK74" s="3"/>
      <c r="CL74" s="3"/>
    </row>
    <row r="75" spans="2:90" ht="20.25" customHeight="1"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0</v>
      </c>
      <c r="BW75" s="100">
        <v>0</v>
      </c>
      <c r="BX75" s="100">
        <v>0</v>
      </c>
      <c r="BY75" s="50">
        <v>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0</v>
      </c>
      <c r="CF75" s="50">
        <v>0</v>
      </c>
      <c r="CG75" s="3"/>
      <c r="CH75" s="3"/>
      <c r="CI75" s="3"/>
      <c r="CJ75" s="3"/>
      <c r="CK75" s="3"/>
      <c r="CL75" s="3"/>
    </row>
    <row r="76" spans="2:90" ht="20.25" customHeight="1"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0</v>
      </c>
      <c r="BW76" s="101">
        <v>0</v>
      </c>
      <c r="BX76" s="101">
        <v>0</v>
      </c>
      <c r="BY76" s="51">
        <v>0</v>
      </c>
      <c r="BZ76" s="101">
        <v>0</v>
      </c>
      <c r="CA76" s="101">
        <v>0</v>
      </c>
      <c r="CB76" s="101">
        <v>0</v>
      </c>
      <c r="CC76" s="51">
        <v>0</v>
      </c>
      <c r="CD76" s="101">
        <v>0</v>
      </c>
      <c r="CE76" s="51">
        <v>0</v>
      </c>
      <c r="CF76" s="51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59">
        <v>71</v>
      </c>
      <c r="C77" s="42"/>
      <c r="D77" s="43" t="s">
        <v>165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v>0</v>
      </c>
      <c r="BU77" s="44">
        <v>0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46"/>
      <c r="BV79" s="45"/>
      <c r="BW79" s="45"/>
      <c r="BX79" s="45"/>
      <c r="BY79" s="46"/>
      <c r="BZ79" s="45"/>
      <c r="CA79" s="45"/>
      <c r="CB79" s="45"/>
      <c r="CC79" s="46"/>
      <c r="CD79" s="45"/>
      <c r="CE79" s="46"/>
      <c r="CF79" s="46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46"/>
      <c r="CF80" s="46"/>
    </row>
    <row r="81" spans="2:84"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1"/>
      <c r="BX81" s="11"/>
      <c r="BY81" s="13"/>
      <c r="BZ81" s="11"/>
      <c r="CA81" s="11"/>
      <c r="CB81" s="11"/>
      <c r="CC81" s="13"/>
      <c r="CD81" s="11"/>
      <c r="CE81" s="46"/>
      <c r="CF81" s="46"/>
    </row>
    <row r="82" spans="2:84">
      <c r="B82" s="11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3"/>
      <c r="BV82" s="11"/>
      <c r="BW82" s="11"/>
      <c r="BX82" s="11"/>
      <c r="BY82" s="13"/>
      <c r="BZ82" s="11"/>
      <c r="CA82" s="11"/>
      <c r="CB82" s="11"/>
      <c r="CC82" s="13"/>
      <c r="CD82" s="11"/>
      <c r="CE82" s="46"/>
      <c r="CF82" s="46"/>
    </row>
    <row r="83" spans="2:84"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3"/>
      <c r="BV83" s="11"/>
      <c r="BW83" s="11"/>
      <c r="BX83" s="11"/>
      <c r="BY83" s="13"/>
      <c r="BZ83" s="11"/>
      <c r="CA83" s="11"/>
      <c r="CB83" s="11"/>
      <c r="CC83" s="13"/>
      <c r="CD83" s="11"/>
      <c r="CE83" s="46"/>
      <c r="CF83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63" orientation="landscape" useFirstPageNumber="1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E7F-E8BE-4D90-B346-FC9B4429E12B}">
  <sheetPr codeName="Лист4"/>
  <dimension ref="B1:CL81"/>
  <sheetViews>
    <sheetView workbookViewId="0">
      <pane xSplit="5" ySplit="7" topLeftCell="BT53" activePane="bottomRight" state="frozen"/>
      <selection pane="bottomRight" activeCell="D68" sqref="D68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5.83203125" style="1" customWidth="1"/>
    <col min="6" max="6" width="11.33203125" style="1" customWidth="1"/>
    <col min="7" max="7" width="11.83203125" style="1" customWidth="1"/>
    <col min="8" max="9" width="12" style="1" customWidth="1"/>
    <col min="10" max="10" width="11.33203125" style="1" customWidth="1"/>
    <col min="11" max="11" width="11" style="1" customWidth="1"/>
    <col min="12" max="12" width="12.1640625" style="1" customWidth="1"/>
    <col min="13" max="13" width="11" style="1" customWidth="1"/>
    <col min="14" max="14" width="12" style="1" customWidth="1"/>
    <col min="15" max="16" width="12.6640625" style="1" customWidth="1"/>
    <col min="17" max="17" width="12.5" style="1" customWidth="1"/>
    <col min="18" max="18" width="12.1640625" style="1" customWidth="1"/>
    <col min="19" max="20" width="12.33203125" style="1" customWidth="1"/>
    <col min="21" max="21" width="11.5" style="1" customWidth="1"/>
    <col min="22" max="22" width="10.33203125" style="1" customWidth="1"/>
    <col min="23" max="23" width="12.1640625" style="1" customWidth="1"/>
    <col min="24" max="24" width="13.1640625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2:90"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46"/>
      <c r="CF1" s="46"/>
    </row>
    <row r="2" spans="2:90" ht="12.75">
      <c r="B2" s="109" t="s">
        <v>176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2:90">
      <c r="B3" s="14" t="s">
        <v>177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6"/>
      <c r="U3" s="16"/>
      <c r="V3" s="16" t="s">
        <v>2</v>
      </c>
      <c r="W3" s="16"/>
      <c r="X3" s="16"/>
      <c r="Y3" s="16"/>
      <c r="Z3" s="16"/>
      <c r="AA3" s="16"/>
      <c r="AB3" s="16"/>
      <c r="AC3" s="16"/>
      <c r="AD3" s="16" t="s">
        <v>2</v>
      </c>
      <c r="AE3" s="16"/>
      <c r="AF3" s="16"/>
      <c r="AG3" s="16"/>
      <c r="AH3" s="16"/>
      <c r="AI3" s="16"/>
      <c r="AJ3" s="16"/>
      <c r="AK3" s="16"/>
      <c r="AL3" s="16" t="s">
        <v>2</v>
      </c>
      <c r="AM3" s="16"/>
      <c r="AN3" s="16"/>
      <c r="AO3" s="17"/>
      <c r="AP3" s="16"/>
      <c r="AQ3" s="16"/>
      <c r="AR3" s="16"/>
      <c r="AS3" s="16"/>
      <c r="AT3" s="16"/>
      <c r="AU3" s="16" t="s">
        <v>2</v>
      </c>
      <c r="AV3" s="16"/>
      <c r="AW3" s="16"/>
      <c r="AX3" s="16"/>
      <c r="AY3" s="16"/>
      <c r="AZ3" s="16"/>
      <c r="BA3" s="16"/>
      <c r="BB3" s="16"/>
      <c r="BC3" s="17" t="s">
        <v>2</v>
      </c>
      <c r="BD3" s="16"/>
      <c r="BE3" s="16"/>
      <c r="BF3" s="16"/>
      <c r="BG3" s="16"/>
      <c r="BH3" s="16"/>
      <c r="BI3" s="16"/>
      <c r="BJ3" s="16" t="s">
        <v>2</v>
      </c>
      <c r="BK3" s="16"/>
      <c r="BL3" s="16"/>
      <c r="BM3" s="17"/>
      <c r="BN3" s="16"/>
      <c r="BO3" s="16"/>
      <c r="BP3" s="16"/>
      <c r="BQ3" s="17" t="s">
        <v>2</v>
      </c>
      <c r="BR3" s="16"/>
      <c r="BS3" s="16"/>
      <c r="BT3" s="17"/>
      <c r="BU3" s="18"/>
      <c r="BV3" s="16"/>
      <c r="BW3" s="16"/>
      <c r="BX3" s="17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2:90" ht="76.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2:90" s="2" customFormat="1" ht="11.2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2:90" ht="10.5" customHeight="1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2:90" ht="22.5">
      <c r="B7" s="31">
        <v>1</v>
      </c>
      <c r="C7" s="32" t="s">
        <v>81</v>
      </c>
      <c r="D7" s="33" t="s">
        <v>3</v>
      </c>
      <c r="E7" s="99">
        <v>18961233</v>
      </c>
      <c r="F7" s="99">
        <v>0</v>
      </c>
      <c r="G7" s="99">
        <v>0</v>
      </c>
      <c r="H7" s="99">
        <v>0</v>
      </c>
      <c r="I7" s="99">
        <v>754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23128068</v>
      </c>
      <c r="P7" s="99">
        <v>570294</v>
      </c>
      <c r="Q7" s="99">
        <v>450392</v>
      </c>
      <c r="R7" s="99">
        <v>1669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2537</v>
      </c>
      <c r="Z7" s="99">
        <v>2720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198</v>
      </c>
      <c r="AQ7" s="99">
        <v>0</v>
      </c>
      <c r="AR7" s="99">
        <v>0</v>
      </c>
      <c r="AS7" s="99">
        <v>1978</v>
      </c>
      <c r="AT7" s="99">
        <v>9</v>
      </c>
      <c r="AU7" s="99">
        <v>2225</v>
      </c>
      <c r="AV7" s="99">
        <v>0</v>
      </c>
      <c r="AW7" s="99">
        <v>0</v>
      </c>
      <c r="AX7" s="99">
        <v>0</v>
      </c>
      <c r="AY7" s="99">
        <v>219</v>
      </c>
      <c r="AZ7" s="99">
        <v>0</v>
      </c>
      <c r="BA7" s="99">
        <v>0</v>
      </c>
      <c r="BB7" s="99">
        <v>76821</v>
      </c>
      <c r="BC7" s="99">
        <v>0</v>
      </c>
      <c r="BD7" s="99">
        <v>104176</v>
      </c>
      <c r="BE7" s="99">
        <v>1806429</v>
      </c>
      <c r="BF7" s="99">
        <v>614</v>
      </c>
      <c r="BG7" s="99">
        <v>0</v>
      </c>
      <c r="BH7" s="99">
        <v>0</v>
      </c>
      <c r="BI7" s="99">
        <v>0</v>
      </c>
      <c r="BJ7" s="99">
        <v>0</v>
      </c>
      <c r="BK7" s="99">
        <v>41855</v>
      </c>
      <c r="BL7" s="99">
        <v>110973</v>
      </c>
      <c r="BM7" s="99">
        <v>100603</v>
      </c>
      <c r="BN7" s="99">
        <v>4101307</v>
      </c>
      <c r="BO7" s="99">
        <v>94876</v>
      </c>
      <c r="BP7" s="99">
        <v>13427</v>
      </c>
      <c r="BQ7" s="99">
        <v>16394</v>
      </c>
      <c r="BR7" s="99">
        <v>217121</v>
      </c>
      <c r="BS7" s="99">
        <v>210</v>
      </c>
      <c r="BT7" s="99">
        <v>0</v>
      </c>
      <c r="BU7" s="49">
        <v>49807102</v>
      </c>
      <c r="BV7" s="99">
        <v>37748286</v>
      </c>
      <c r="BW7" s="99">
        <v>0</v>
      </c>
      <c r="BX7" s="99">
        <v>0</v>
      </c>
      <c r="BY7" s="49">
        <v>37748286</v>
      </c>
      <c r="BZ7" s="99">
        <v>3145375</v>
      </c>
      <c r="CA7" s="99">
        <v>0</v>
      </c>
      <c r="CB7" s="99">
        <v>0</v>
      </c>
      <c r="CC7" s="49">
        <v>3145375</v>
      </c>
      <c r="CD7" s="99">
        <v>0</v>
      </c>
      <c r="CE7" s="49">
        <v>40893661</v>
      </c>
      <c r="CF7" s="49">
        <v>90700763</v>
      </c>
      <c r="CG7" s="3"/>
      <c r="CH7" s="3"/>
      <c r="CI7" s="3"/>
      <c r="CJ7" s="3"/>
      <c r="CK7" s="3"/>
      <c r="CL7" s="3"/>
    </row>
    <row r="8" spans="2:90" ht="22.5">
      <c r="B8" s="34">
        <v>2</v>
      </c>
      <c r="C8" s="35" t="s">
        <v>82</v>
      </c>
      <c r="D8" s="36" t="s">
        <v>4</v>
      </c>
      <c r="E8" s="100">
        <v>6816</v>
      </c>
      <c r="F8" s="100">
        <v>564</v>
      </c>
      <c r="G8" s="100">
        <v>0</v>
      </c>
      <c r="H8" s="100">
        <v>1681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119842</v>
      </c>
      <c r="U8" s="100">
        <v>45929</v>
      </c>
      <c r="V8" s="100">
        <v>0</v>
      </c>
      <c r="W8" s="100">
        <v>0</v>
      </c>
      <c r="X8" s="100">
        <v>0</v>
      </c>
      <c r="Y8" s="100">
        <v>558</v>
      </c>
      <c r="Z8" s="100">
        <v>0</v>
      </c>
      <c r="AA8" s="100">
        <v>0</v>
      </c>
      <c r="AB8" s="100">
        <v>3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39</v>
      </c>
      <c r="AI8" s="100">
        <v>0</v>
      </c>
      <c r="AJ8" s="100">
        <v>0</v>
      </c>
      <c r="AK8" s="100">
        <v>1</v>
      </c>
      <c r="AL8" s="100">
        <v>0</v>
      </c>
      <c r="AM8" s="100">
        <v>374</v>
      </c>
      <c r="AN8" s="100">
        <v>0</v>
      </c>
      <c r="AO8" s="100">
        <v>0</v>
      </c>
      <c r="AP8" s="100">
        <v>123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40</v>
      </c>
      <c r="BD8" s="100">
        <v>0</v>
      </c>
      <c r="BE8" s="100">
        <v>5984</v>
      </c>
      <c r="BF8" s="100">
        <v>0</v>
      </c>
      <c r="BG8" s="100">
        <v>44</v>
      </c>
      <c r="BH8" s="100">
        <v>16</v>
      </c>
      <c r="BI8" s="100">
        <v>0</v>
      </c>
      <c r="BJ8" s="100">
        <v>0</v>
      </c>
      <c r="BK8" s="100">
        <v>0</v>
      </c>
      <c r="BL8" s="100">
        <v>1275</v>
      </c>
      <c r="BM8" s="100">
        <v>1688</v>
      </c>
      <c r="BN8" s="100">
        <v>1</v>
      </c>
      <c r="BO8" s="100">
        <v>0</v>
      </c>
      <c r="BP8" s="100">
        <v>0</v>
      </c>
      <c r="BQ8" s="100">
        <v>0</v>
      </c>
      <c r="BR8" s="100">
        <v>17</v>
      </c>
      <c r="BS8" s="100">
        <v>0</v>
      </c>
      <c r="BT8" s="100">
        <v>0</v>
      </c>
      <c r="BU8" s="50">
        <v>184995</v>
      </c>
      <c r="BV8" s="100">
        <v>137854</v>
      </c>
      <c r="BW8" s="100">
        <v>0</v>
      </c>
      <c r="BX8" s="100">
        <v>0</v>
      </c>
      <c r="BY8" s="50">
        <v>137854</v>
      </c>
      <c r="BZ8" s="100">
        <v>0</v>
      </c>
      <c r="CA8" s="100">
        <v>0</v>
      </c>
      <c r="CB8" s="100">
        <v>0</v>
      </c>
      <c r="CC8" s="50">
        <v>0</v>
      </c>
      <c r="CD8" s="100">
        <v>0</v>
      </c>
      <c r="CE8" s="50">
        <v>137854</v>
      </c>
      <c r="CF8" s="50">
        <v>322849</v>
      </c>
      <c r="CG8" s="3"/>
      <c r="CH8" s="3"/>
      <c r="CI8" s="3"/>
      <c r="CJ8" s="3"/>
      <c r="CK8" s="3"/>
      <c r="CL8" s="3"/>
    </row>
    <row r="9" spans="2:90" ht="33.75">
      <c r="B9" s="34">
        <v>3</v>
      </c>
      <c r="C9" s="35" t="s">
        <v>83</v>
      </c>
      <c r="D9" s="36" t="s">
        <v>5</v>
      </c>
      <c r="E9" s="100">
        <v>42</v>
      </c>
      <c r="F9" s="100">
        <v>0</v>
      </c>
      <c r="G9" s="100">
        <v>2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23247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3</v>
      </c>
      <c r="BE9" s="100">
        <v>9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23303</v>
      </c>
      <c r="BV9" s="100">
        <v>380085</v>
      </c>
      <c r="BW9" s="100">
        <v>0</v>
      </c>
      <c r="BX9" s="100">
        <v>0</v>
      </c>
      <c r="BY9" s="50">
        <v>380085</v>
      </c>
      <c r="BZ9" s="100">
        <v>0</v>
      </c>
      <c r="CA9" s="100">
        <v>0</v>
      </c>
      <c r="CB9" s="100">
        <v>0</v>
      </c>
      <c r="CC9" s="50">
        <v>0</v>
      </c>
      <c r="CD9" s="100">
        <v>0</v>
      </c>
      <c r="CE9" s="50">
        <v>380085</v>
      </c>
      <c r="CF9" s="50">
        <v>403388</v>
      </c>
      <c r="CG9" s="3"/>
      <c r="CH9" s="3"/>
      <c r="CI9" s="3"/>
      <c r="CJ9" s="3"/>
      <c r="CK9" s="3"/>
      <c r="CL9" s="3"/>
    </row>
    <row r="10" spans="2:90">
      <c r="B10" s="34">
        <v>4</v>
      </c>
      <c r="C10" s="35" t="s">
        <v>84</v>
      </c>
      <c r="D10" s="36" t="s">
        <v>6</v>
      </c>
      <c r="E10" s="100">
        <v>64445</v>
      </c>
      <c r="F10" s="100">
        <v>0</v>
      </c>
      <c r="G10" s="100">
        <v>0</v>
      </c>
      <c r="H10" s="100">
        <v>77763</v>
      </c>
      <c r="I10" s="100">
        <v>589</v>
      </c>
      <c r="J10" s="100">
        <v>0</v>
      </c>
      <c r="K10" s="100">
        <v>94827</v>
      </c>
      <c r="L10" s="100">
        <v>3066</v>
      </c>
      <c r="M10" s="100">
        <v>1381</v>
      </c>
      <c r="N10" s="100">
        <v>0</v>
      </c>
      <c r="O10" s="100">
        <v>30111</v>
      </c>
      <c r="P10" s="100">
        <v>0</v>
      </c>
      <c r="Q10" s="100">
        <v>0</v>
      </c>
      <c r="R10" s="100">
        <v>3</v>
      </c>
      <c r="S10" s="100">
        <v>0</v>
      </c>
      <c r="T10" s="100">
        <v>365</v>
      </c>
      <c r="U10" s="100">
        <v>0</v>
      </c>
      <c r="V10" s="100">
        <v>0</v>
      </c>
      <c r="W10" s="100">
        <v>1200807</v>
      </c>
      <c r="X10" s="100">
        <v>0</v>
      </c>
      <c r="Y10" s="100">
        <v>197</v>
      </c>
      <c r="Z10" s="100">
        <v>0</v>
      </c>
      <c r="AA10" s="100">
        <v>0</v>
      </c>
      <c r="AB10" s="100">
        <v>268490</v>
      </c>
      <c r="AC10" s="100">
        <v>21449</v>
      </c>
      <c r="AD10" s="100">
        <v>0</v>
      </c>
      <c r="AE10" s="100">
        <v>0</v>
      </c>
      <c r="AF10" s="100">
        <v>818</v>
      </c>
      <c r="AG10" s="100">
        <v>2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3368</v>
      </c>
      <c r="AQ10" s="100">
        <v>2134601</v>
      </c>
      <c r="AR10" s="100">
        <v>13</v>
      </c>
      <c r="AS10" s="100">
        <v>411275</v>
      </c>
      <c r="AT10" s="100">
        <v>84414</v>
      </c>
      <c r="AU10" s="100">
        <v>28321</v>
      </c>
      <c r="AV10" s="100">
        <v>7906</v>
      </c>
      <c r="AW10" s="100">
        <v>812963</v>
      </c>
      <c r="AX10" s="100">
        <v>409158</v>
      </c>
      <c r="AY10" s="100">
        <v>1158720</v>
      </c>
      <c r="AZ10" s="100">
        <v>843</v>
      </c>
      <c r="BA10" s="100">
        <v>126</v>
      </c>
      <c r="BB10" s="100">
        <v>9627</v>
      </c>
      <c r="BC10" s="100">
        <v>23983</v>
      </c>
      <c r="BD10" s="100">
        <v>21</v>
      </c>
      <c r="BE10" s="100">
        <v>0</v>
      </c>
      <c r="BF10" s="100">
        <v>0</v>
      </c>
      <c r="BG10" s="100">
        <v>1613</v>
      </c>
      <c r="BH10" s="100">
        <v>10223</v>
      </c>
      <c r="BI10" s="100">
        <v>139</v>
      </c>
      <c r="BJ10" s="100">
        <v>722</v>
      </c>
      <c r="BK10" s="100">
        <v>15479</v>
      </c>
      <c r="BL10" s="100">
        <v>2477</v>
      </c>
      <c r="BM10" s="100">
        <v>13253</v>
      </c>
      <c r="BN10" s="100">
        <v>80815</v>
      </c>
      <c r="BO10" s="100">
        <v>7132</v>
      </c>
      <c r="BP10" s="100">
        <v>5731</v>
      </c>
      <c r="BQ10" s="100">
        <v>0</v>
      </c>
      <c r="BR10" s="100">
        <v>77886</v>
      </c>
      <c r="BS10" s="100">
        <v>1656</v>
      </c>
      <c r="BT10" s="100">
        <v>0</v>
      </c>
      <c r="BU10" s="50">
        <v>7066778</v>
      </c>
      <c r="BV10" s="100">
        <v>11402781</v>
      </c>
      <c r="BW10" s="100">
        <v>0</v>
      </c>
      <c r="BX10" s="100">
        <v>0</v>
      </c>
      <c r="BY10" s="50">
        <v>11402781</v>
      </c>
      <c r="BZ10" s="100">
        <v>0</v>
      </c>
      <c r="CA10" s="100">
        <v>0</v>
      </c>
      <c r="CB10" s="100">
        <v>0</v>
      </c>
      <c r="CC10" s="50">
        <v>0</v>
      </c>
      <c r="CD10" s="100">
        <v>0</v>
      </c>
      <c r="CE10" s="50">
        <v>11402781</v>
      </c>
      <c r="CF10" s="50">
        <v>18469559</v>
      </c>
      <c r="CG10" s="3"/>
      <c r="CH10" s="3"/>
      <c r="CI10" s="3"/>
      <c r="CJ10" s="3"/>
      <c r="CK10" s="3"/>
      <c r="CL10" s="3"/>
    </row>
    <row r="11" spans="2:90">
      <c r="B11" s="34">
        <v>5</v>
      </c>
      <c r="C11" s="35" t="s">
        <v>85</v>
      </c>
      <c r="D11" s="36" t="s">
        <v>7</v>
      </c>
      <c r="E11" s="100">
        <v>9937</v>
      </c>
      <c r="F11" s="100">
        <v>0</v>
      </c>
      <c r="G11" s="100">
        <v>0</v>
      </c>
      <c r="H11" s="100">
        <v>0</v>
      </c>
      <c r="I11" s="100">
        <v>30172577</v>
      </c>
      <c r="J11" s="100">
        <v>0</v>
      </c>
      <c r="K11" s="100">
        <v>0</v>
      </c>
      <c r="L11" s="100">
        <v>0</v>
      </c>
      <c r="M11" s="100">
        <v>158618</v>
      </c>
      <c r="N11" s="100">
        <v>230100</v>
      </c>
      <c r="O11" s="100">
        <v>2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31834647</v>
      </c>
      <c r="Y11" s="100">
        <v>1272244</v>
      </c>
      <c r="Z11" s="100">
        <v>0</v>
      </c>
      <c r="AA11" s="100">
        <v>331629</v>
      </c>
      <c r="AB11" s="100">
        <v>46098</v>
      </c>
      <c r="AC11" s="100">
        <v>0</v>
      </c>
      <c r="AD11" s="100">
        <v>0</v>
      </c>
      <c r="AE11" s="100">
        <v>9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150437</v>
      </c>
      <c r="AR11" s="100">
        <v>3</v>
      </c>
      <c r="AS11" s="100">
        <v>157182</v>
      </c>
      <c r="AT11" s="100">
        <v>4465</v>
      </c>
      <c r="AU11" s="100">
        <v>10027</v>
      </c>
      <c r="AV11" s="100">
        <v>0</v>
      </c>
      <c r="AW11" s="100">
        <v>0</v>
      </c>
      <c r="AX11" s="100">
        <v>0</v>
      </c>
      <c r="AY11" s="100">
        <v>3188368</v>
      </c>
      <c r="AZ11" s="100">
        <v>0</v>
      </c>
      <c r="BA11" s="100">
        <v>3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1</v>
      </c>
      <c r="BM11" s="100">
        <v>2473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67568820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0</v>
      </c>
      <c r="CB11" s="100">
        <v>0</v>
      </c>
      <c r="CC11" s="50">
        <v>0</v>
      </c>
      <c r="CD11" s="100">
        <v>0</v>
      </c>
      <c r="CE11" s="50">
        <v>0</v>
      </c>
      <c r="CF11" s="50">
        <v>67568820</v>
      </c>
      <c r="CG11" s="3"/>
      <c r="CH11" s="3"/>
      <c r="CI11" s="3"/>
      <c r="CJ11" s="3"/>
      <c r="CK11" s="3"/>
      <c r="CL11" s="3"/>
    </row>
    <row r="12" spans="2:90" ht="22.5">
      <c r="B12" s="34">
        <v>6</v>
      </c>
      <c r="C12" s="35" t="s">
        <v>86</v>
      </c>
      <c r="D12" s="36" t="s">
        <v>8</v>
      </c>
      <c r="E12" s="100">
        <v>0</v>
      </c>
      <c r="F12" s="100">
        <v>0</v>
      </c>
      <c r="G12" s="100">
        <v>320</v>
      </c>
      <c r="H12" s="100">
        <v>0</v>
      </c>
      <c r="I12" s="100">
        <v>948748</v>
      </c>
      <c r="J12" s="100">
        <v>0</v>
      </c>
      <c r="K12" s="100">
        <v>18</v>
      </c>
      <c r="L12" s="100">
        <v>16</v>
      </c>
      <c r="M12" s="100">
        <v>735</v>
      </c>
      <c r="N12" s="100">
        <v>0</v>
      </c>
      <c r="O12" s="100">
        <v>132044</v>
      </c>
      <c r="P12" s="100">
        <v>0</v>
      </c>
      <c r="Q12" s="100">
        <v>57</v>
      </c>
      <c r="R12" s="100">
        <v>1</v>
      </c>
      <c r="S12" s="100">
        <v>72</v>
      </c>
      <c r="T12" s="100">
        <v>0</v>
      </c>
      <c r="U12" s="100">
        <v>1472</v>
      </c>
      <c r="V12" s="100">
        <v>0</v>
      </c>
      <c r="W12" s="100">
        <v>0</v>
      </c>
      <c r="X12" s="100">
        <v>348</v>
      </c>
      <c r="Y12" s="100">
        <v>315</v>
      </c>
      <c r="Z12" s="100">
        <v>2016</v>
      </c>
      <c r="AA12" s="100">
        <v>5</v>
      </c>
      <c r="AB12" s="100">
        <v>1515</v>
      </c>
      <c r="AC12" s="100">
        <v>48</v>
      </c>
      <c r="AD12" s="100">
        <v>0</v>
      </c>
      <c r="AE12" s="100">
        <v>0</v>
      </c>
      <c r="AF12" s="100">
        <v>0</v>
      </c>
      <c r="AG12" s="100">
        <v>7</v>
      </c>
      <c r="AH12" s="100">
        <v>6</v>
      </c>
      <c r="AI12" s="100">
        <v>1</v>
      </c>
      <c r="AJ12" s="100">
        <v>0</v>
      </c>
      <c r="AK12" s="100">
        <v>0</v>
      </c>
      <c r="AL12" s="100">
        <v>3</v>
      </c>
      <c r="AM12" s="100">
        <v>1</v>
      </c>
      <c r="AN12" s="100">
        <v>0</v>
      </c>
      <c r="AO12" s="100">
        <v>0</v>
      </c>
      <c r="AP12" s="100">
        <v>23</v>
      </c>
      <c r="AQ12" s="100">
        <v>265175</v>
      </c>
      <c r="AR12" s="100">
        <v>1015376</v>
      </c>
      <c r="AS12" s="100">
        <v>87698</v>
      </c>
      <c r="AT12" s="100">
        <v>193</v>
      </c>
      <c r="AU12" s="100">
        <v>0</v>
      </c>
      <c r="AV12" s="100">
        <v>0</v>
      </c>
      <c r="AW12" s="100">
        <v>1810</v>
      </c>
      <c r="AX12" s="100">
        <v>0</v>
      </c>
      <c r="AY12" s="100">
        <v>708142</v>
      </c>
      <c r="AZ12" s="100">
        <v>0</v>
      </c>
      <c r="BA12" s="100">
        <v>0</v>
      </c>
      <c r="BB12" s="100">
        <v>2946</v>
      </c>
      <c r="BC12" s="100">
        <v>0</v>
      </c>
      <c r="BD12" s="100">
        <v>66</v>
      </c>
      <c r="BE12" s="100">
        <v>811</v>
      </c>
      <c r="BF12" s="100">
        <v>7</v>
      </c>
      <c r="BG12" s="100">
        <v>43</v>
      </c>
      <c r="BH12" s="100">
        <v>0</v>
      </c>
      <c r="BI12" s="100">
        <v>0</v>
      </c>
      <c r="BJ12" s="100">
        <v>0</v>
      </c>
      <c r="BK12" s="100">
        <v>4366</v>
      </c>
      <c r="BL12" s="100">
        <v>433</v>
      </c>
      <c r="BM12" s="100">
        <v>121</v>
      </c>
      <c r="BN12" s="100">
        <v>0</v>
      </c>
      <c r="BO12" s="100">
        <v>39</v>
      </c>
      <c r="BP12" s="100">
        <v>18</v>
      </c>
      <c r="BQ12" s="100">
        <v>0</v>
      </c>
      <c r="BR12" s="100">
        <v>7311</v>
      </c>
      <c r="BS12" s="100">
        <v>0</v>
      </c>
      <c r="BT12" s="100">
        <v>0</v>
      </c>
      <c r="BU12" s="50">
        <v>3182326</v>
      </c>
      <c r="BV12" s="100">
        <v>1373822</v>
      </c>
      <c r="BW12" s="100">
        <v>0</v>
      </c>
      <c r="BX12" s="100">
        <v>0</v>
      </c>
      <c r="BY12" s="50">
        <v>1373822</v>
      </c>
      <c r="BZ12" s="100">
        <v>0</v>
      </c>
      <c r="CA12" s="100">
        <v>0</v>
      </c>
      <c r="CB12" s="100">
        <v>0</v>
      </c>
      <c r="CC12" s="50">
        <v>0</v>
      </c>
      <c r="CD12" s="100">
        <v>0</v>
      </c>
      <c r="CE12" s="50">
        <v>1373822</v>
      </c>
      <c r="CF12" s="50">
        <v>4556148</v>
      </c>
      <c r="CG12" s="3"/>
      <c r="CH12" s="3"/>
      <c r="CI12" s="3"/>
      <c r="CJ12" s="3"/>
      <c r="CK12" s="3"/>
      <c r="CL12" s="3"/>
    </row>
    <row r="13" spans="2:90"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5465</v>
      </c>
      <c r="L13" s="100">
        <v>1264360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127644</v>
      </c>
      <c r="Z13" s="100">
        <v>0</v>
      </c>
      <c r="AA13" s="100">
        <v>0</v>
      </c>
      <c r="AB13" s="100">
        <v>123117</v>
      </c>
      <c r="AC13" s="100">
        <v>18276036</v>
      </c>
      <c r="AD13" s="100">
        <v>492383</v>
      </c>
      <c r="AE13" s="100">
        <v>0</v>
      </c>
      <c r="AF13" s="100">
        <v>132166</v>
      </c>
      <c r="AG13" s="100">
        <v>9209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1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73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77</v>
      </c>
      <c r="BL13" s="100">
        <v>79</v>
      </c>
      <c r="BM13" s="100">
        <v>324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20430934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0</v>
      </c>
      <c r="CB13" s="100">
        <v>0</v>
      </c>
      <c r="CC13" s="50">
        <v>0</v>
      </c>
      <c r="CD13" s="100">
        <v>0</v>
      </c>
      <c r="CE13" s="50">
        <v>0</v>
      </c>
      <c r="CF13" s="50">
        <v>20430934</v>
      </c>
      <c r="CG13" s="3"/>
      <c r="CH13" s="3"/>
      <c r="CI13" s="3"/>
      <c r="CJ13" s="3"/>
      <c r="CK13" s="3"/>
      <c r="CL13" s="3"/>
    </row>
    <row r="14" spans="2:90"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8424556</v>
      </c>
      <c r="J14" s="100">
        <v>0</v>
      </c>
      <c r="K14" s="100">
        <v>0</v>
      </c>
      <c r="L14" s="100">
        <v>13724530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6361291</v>
      </c>
      <c r="Z14" s="100">
        <v>0</v>
      </c>
      <c r="AA14" s="100">
        <v>0</v>
      </c>
      <c r="AB14" s="100">
        <v>0</v>
      </c>
      <c r="AC14" s="100">
        <v>31080669</v>
      </c>
      <c r="AD14" s="100">
        <v>2312550</v>
      </c>
      <c r="AE14" s="100">
        <v>1307017</v>
      </c>
      <c r="AF14" s="100">
        <v>79087303</v>
      </c>
      <c r="AG14" s="100">
        <v>888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11364</v>
      </c>
      <c r="AU14" s="100">
        <v>686766</v>
      </c>
      <c r="AV14" s="100">
        <v>0</v>
      </c>
      <c r="AW14" s="100">
        <v>828427</v>
      </c>
      <c r="AX14" s="100">
        <v>523</v>
      </c>
      <c r="AY14" s="100">
        <v>42875</v>
      </c>
      <c r="AZ14" s="100">
        <v>0</v>
      </c>
      <c r="BA14" s="100">
        <v>0</v>
      </c>
      <c r="BB14" s="100">
        <v>12931</v>
      </c>
      <c r="BC14" s="100">
        <v>0</v>
      </c>
      <c r="BD14" s="100">
        <v>0</v>
      </c>
      <c r="BE14" s="100">
        <v>35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46383</v>
      </c>
      <c r="BL14" s="100">
        <v>66143</v>
      </c>
      <c r="BM14" s="100">
        <v>197054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50">
        <v>144191305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0</v>
      </c>
      <c r="CB14" s="100">
        <v>0</v>
      </c>
      <c r="CC14" s="50">
        <v>0</v>
      </c>
      <c r="CD14" s="100">
        <v>0</v>
      </c>
      <c r="CE14" s="50">
        <v>0</v>
      </c>
      <c r="CF14" s="50">
        <v>144191305</v>
      </c>
      <c r="CG14" s="3"/>
      <c r="CH14" s="3"/>
      <c r="CI14" s="3"/>
      <c r="CJ14" s="3"/>
      <c r="CK14" s="3"/>
      <c r="CL14" s="3"/>
    </row>
    <row r="15" spans="2:90" ht="10.5" customHeight="1">
      <c r="B15" s="34">
        <v>9</v>
      </c>
      <c r="C15" s="35" t="s">
        <v>89</v>
      </c>
      <c r="D15" s="36" t="s">
        <v>11</v>
      </c>
      <c r="E15" s="100">
        <v>9593</v>
      </c>
      <c r="F15" s="100">
        <v>0</v>
      </c>
      <c r="G15" s="100">
        <v>706</v>
      </c>
      <c r="H15" s="100">
        <v>15635</v>
      </c>
      <c r="I15" s="100">
        <v>296840</v>
      </c>
      <c r="J15" s="100">
        <v>0</v>
      </c>
      <c r="K15" s="100">
        <v>20449</v>
      </c>
      <c r="L15" s="100">
        <v>0</v>
      </c>
      <c r="M15" s="100">
        <v>104144</v>
      </c>
      <c r="N15" s="100">
        <v>8834</v>
      </c>
      <c r="O15" s="100">
        <v>774</v>
      </c>
      <c r="P15" s="100">
        <v>0</v>
      </c>
      <c r="Q15" s="100">
        <v>0</v>
      </c>
      <c r="R15" s="100">
        <v>0</v>
      </c>
      <c r="S15" s="100">
        <v>0</v>
      </c>
      <c r="T15" s="100">
        <v>7414</v>
      </c>
      <c r="U15" s="100">
        <v>0</v>
      </c>
      <c r="V15" s="100">
        <v>0</v>
      </c>
      <c r="W15" s="100">
        <v>19138</v>
      </c>
      <c r="X15" s="100">
        <v>271</v>
      </c>
      <c r="Y15" s="100">
        <v>1290964</v>
      </c>
      <c r="Z15" s="100">
        <v>64</v>
      </c>
      <c r="AA15" s="100">
        <v>4118</v>
      </c>
      <c r="AB15" s="100">
        <v>2237993</v>
      </c>
      <c r="AC15" s="100">
        <v>297269</v>
      </c>
      <c r="AD15" s="100">
        <v>0</v>
      </c>
      <c r="AE15" s="100">
        <v>0</v>
      </c>
      <c r="AF15" s="100">
        <v>6020</v>
      </c>
      <c r="AG15" s="100">
        <v>1</v>
      </c>
      <c r="AH15" s="100">
        <v>0</v>
      </c>
      <c r="AI15" s="100">
        <v>0</v>
      </c>
      <c r="AJ15" s="100">
        <v>0</v>
      </c>
      <c r="AK15" s="100">
        <v>61</v>
      </c>
      <c r="AL15" s="100">
        <v>0</v>
      </c>
      <c r="AM15" s="100">
        <v>698</v>
      </c>
      <c r="AN15" s="100">
        <v>0</v>
      </c>
      <c r="AO15" s="100">
        <v>66555</v>
      </c>
      <c r="AP15" s="100">
        <v>32548</v>
      </c>
      <c r="AQ15" s="100">
        <v>5589</v>
      </c>
      <c r="AR15" s="100">
        <v>0</v>
      </c>
      <c r="AS15" s="100">
        <v>3306</v>
      </c>
      <c r="AT15" s="100">
        <v>50840</v>
      </c>
      <c r="AU15" s="100">
        <v>2265753</v>
      </c>
      <c r="AV15" s="100">
        <v>0</v>
      </c>
      <c r="AW15" s="100">
        <v>54440</v>
      </c>
      <c r="AX15" s="100">
        <v>2740</v>
      </c>
      <c r="AY15" s="100">
        <v>275521</v>
      </c>
      <c r="AZ15" s="100">
        <v>0</v>
      </c>
      <c r="BA15" s="100">
        <v>0</v>
      </c>
      <c r="BB15" s="100">
        <v>31485</v>
      </c>
      <c r="BC15" s="100">
        <v>3980</v>
      </c>
      <c r="BD15" s="100">
        <v>283</v>
      </c>
      <c r="BE15" s="100">
        <v>13127</v>
      </c>
      <c r="BF15" s="100">
        <v>0</v>
      </c>
      <c r="BG15" s="100">
        <v>3804</v>
      </c>
      <c r="BH15" s="100">
        <v>1506</v>
      </c>
      <c r="BI15" s="100">
        <v>0</v>
      </c>
      <c r="BJ15" s="100">
        <v>0</v>
      </c>
      <c r="BK15" s="100">
        <v>215163</v>
      </c>
      <c r="BL15" s="100">
        <v>115267</v>
      </c>
      <c r="BM15" s="100">
        <v>151978</v>
      </c>
      <c r="BN15" s="100">
        <v>3082</v>
      </c>
      <c r="BO15" s="100">
        <v>11423</v>
      </c>
      <c r="BP15" s="100">
        <v>339</v>
      </c>
      <c r="BQ15" s="100">
        <v>0</v>
      </c>
      <c r="BR15" s="100">
        <v>1957</v>
      </c>
      <c r="BS15" s="100">
        <v>0</v>
      </c>
      <c r="BT15" s="100">
        <v>0</v>
      </c>
      <c r="BU15" s="50">
        <v>7631672</v>
      </c>
      <c r="BV15" s="100">
        <v>1003905</v>
      </c>
      <c r="BW15" s="100">
        <v>0</v>
      </c>
      <c r="BX15" s="100">
        <v>0</v>
      </c>
      <c r="BY15" s="50">
        <v>1003905</v>
      </c>
      <c r="BZ15" s="100">
        <v>0</v>
      </c>
      <c r="CA15" s="100">
        <v>0</v>
      </c>
      <c r="CB15" s="100">
        <v>0</v>
      </c>
      <c r="CC15" s="50">
        <v>0</v>
      </c>
      <c r="CD15" s="100">
        <v>0</v>
      </c>
      <c r="CE15" s="50">
        <v>1003905</v>
      </c>
      <c r="CF15" s="50">
        <v>8635577</v>
      </c>
      <c r="CG15" s="3"/>
      <c r="CH15" s="3"/>
      <c r="CI15" s="3"/>
      <c r="CJ15" s="3"/>
      <c r="CK15" s="3"/>
      <c r="CL15" s="3"/>
    </row>
    <row r="16" spans="2:90" ht="22.5"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0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0</v>
      </c>
      <c r="CG16" s="3"/>
      <c r="CH16" s="3"/>
      <c r="CI16" s="3"/>
      <c r="CJ16" s="3"/>
      <c r="CK16" s="3"/>
      <c r="CL16" s="3"/>
    </row>
    <row r="17" spans="2:90">
      <c r="B17" s="34">
        <v>11</v>
      </c>
      <c r="C17" s="35" t="s">
        <v>91</v>
      </c>
      <c r="D17" s="36" t="s">
        <v>13</v>
      </c>
      <c r="E17" s="100">
        <v>5179513</v>
      </c>
      <c r="F17" s="100">
        <v>0</v>
      </c>
      <c r="G17" s="100">
        <v>8224</v>
      </c>
      <c r="H17" s="100">
        <v>0</v>
      </c>
      <c r="I17" s="100">
        <v>27186</v>
      </c>
      <c r="J17" s="100">
        <v>0</v>
      </c>
      <c r="K17" s="100">
        <v>0</v>
      </c>
      <c r="L17" s="100">
        <v>0</v>
      </c>
      <c r="M17" s="100">
        <v>13956</v>
      </c>
      <c r="N17" s="100">
        <v>4972</v>
      </c>
      <c r="O17" s="100">
        <v>5186032</v>
      </c>
      <c r="P17" s="100">
        <v>0</v>
      </c>
      <c r="Q17" s="100">
        <v>2091</v>
      </c>
      <c r="R17" s="100">
        <v>83</v>
      </c>
      <c r="S17" s="100">
        <v>8122</v>
      </c>
      <c r="T17" s="100">
        <v>0</v>
      </c>
      <c r="U17" s="100">
        <v>14996</v>
      </c>
      <c r="V17" s="100">
        <v>10</v>
      </c>
      <c r="W17" s="100">
        <v>0</v>
      </c>
      <c r="X17" s="100">
        <v>406</v>
      </c>
      <c r="Y17" s="100">
        <v>1517</v>
      </c>
      <c r="Z17" s="100">
        <v>15731</v>
      </c>
      <c r="AA17" s="100">
        <v>0</v>
      </c>
      <c r="AB17" s="100">
        <v>566</v>
      </c>
      <c r="AC17" s="100">
        <v>1533</v>
      </c>
      <c r="AD17" s="100">
        <v>0</v>
      </c>
      <c r="AE17" s="100">
        <v>0</v>
      </c>
      <c r="AF17" s="100">
        <v>3012</v>
      </c>
      <c r="AG17" s="100">
        <v>0</v>
      </c>
      <c r="AH17" s="100">
        <v>56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50</v>
      </c>
      <c r="AQ17" s="100">
        <v>763</v>
      </c>
      <c r="AR17" s="100">
        <v>5341</v>
      </c>
      <c r="AS17" s="100">
        <v>1320</v>
      </c>
      <c r="AT17" s="100">
        <v>1162</v>
      </c>
      <c r="AU17" s="100">
        <v>6801</v>
      </c>
      <c r="AV17" s="100">
        <v>3150</v>
      </c>
      <c r="AW17" s="100">
        <v>765647</v>
      </c>
      <c r="AX17" s="100">
        <v>150657</v>
      </c>
      <c r="AY17" s="100">
        <v>19298</v>
      </c>
      <c r="AZ17" s="100">
        <v>0</v>
      </c>
      <c r="BA17" s="100">
        <v>4731</v>
      </c>
      <c r="BB17" s="100">
        <v>53009</v>
      </c>
      <c r="BC17" s="100">
        <v>0</v>
      </c>
      <c r="BD17" s="100">
        <v>423648</v>
      </c>
      <c r="BE17" s="100">
        <v>2326870</v>
      </c>
      <c r="BF17" s="100">
        <v>111139</v>
      </c>
      <c r="BG17" s="100">
        <v>396</v>
      </c>
      <c r="BH17" s="100">
        <v>3131</v>
      </c>
      <c r="BI17" s="100">
        <v>545</v>
      </c>
      <c r="BJ17" s="100">
        <v>1990</v>
      </c>
      <c r="BK17" s="100">
        <v>5205</v>
      </c>
      <c r="BL17" s="100">
        <v>63125</v>
      </c>
      <c r="BM17" s="100">
        <v>61621</v>
      </c>
      <c r="BN17" s="100">
        <v>17887</v>
      </c>
      <c r="BO17" s="100">
        <v>588445</v>
      </c>
      <c r="BP17" s="100">
        <v>168366</v>
      </c>
      <c r="BQ17" s="100">
        <v>952</v>
      </c>
      <c r="BR17" s="100">
        <v>260897</v>
      </c>
      <c r="BS17" s="100">
        <v>56232</v>
      </c>
      <c r="BT17" s="100">
        <v>0</v>
      </c>
      <c r="BU17" s="50">
        <v>15570384</v>
      </c>
      <c r="BV17" s="100">
        <v>102264915</v>
      </c>
      <c r="BW17" s="100">
        <v>0</v>
      </c>
      <c r="BX17" s="100">
        <v>0</v>
      </c>
      <c r="BY17" s="50">
        <v>102264915</v>
      </c>
      <c r="BZ17" s="100">
        <v>0</v>
      </c>
      <c r="CA17" s="100">
        <v>0</v>
      </c>
      <c r="CB17" s="100">
        <v>0</v>
      </c>
      <c r="CC17" s="50">
        <v>0</v>
      </c>
      <c r="CD17" s="100">
        <v>0</v>
      </c>
      <c r="CE17" s="50">
        <v>102264915</v>
      </c>
      <c r="CF17" s="50">
        <v>117835299</v>
      </c>
      <c r="CG17" s="3"/>
      <c r="CH17" s="3"/>
      <c r="CI17" s="3"/>
      <c r="CJ17" s="3"/>
      <c r="CK17" s="3"/>
      <c r="CL17" s="3"/>
    </row>
    <row r="18" spans="2:90"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162</v>
      </c>
      <c r="P18" s="100">
        <v>47401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28716</v>
      </c>
      <c r="BE18" s="100">
        <v>53757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50">
        <v>130036</v>
      </c>
      <c r="BV18" s="100">
        <v>13652300</v>
      </c>
      <c r="BW18" s="100">
        <v>0</v>
      </c>
      <c r="BX18" s="100">
        <v>0</v>
      </c>
      <c r="BY18" s="50">
        <v>13652300</v>
      </c>
      <c r="BZ18" s="100">
        <v>0</v>
      </c>
      <c r="CA18" s="100">
        <v>0</v>
      </c>
      <c r="CB18" s="100">
        <v>0</v>
      </c>
      <c r="CC18" s="50">
        <v>0</v>
      </c>
      <c r="CD18" s="100">
        <v>0</v>
      </c>
      <c r="CE18" s="50">
        <v>13652300</v>
      </c>
      <c r="CF18" s="50">
        <v>13782336</v>
      </c>
      <c r="CG18" s="3"/>
      <c r="CH18" s="3"/>
      <c r="CI18" s="3"/>
      <c r="CJ18" s="3"/>
      <c r="CK18" s="3"/>
      <c r="CL18" s="3"/>
    </row>
    <row r="19" spans="2:90">
      <c r="B19" s="34">
        <v>13</v>
      </c>
      <c r="C19" s="35" t="s">
        <v>93</v>
      </c>
      <c r="D19" s="36" t="s">
        <v>15</v>
      </c>
      <c r="E19" s="100">
        <v>57257</v>
      </c>
      <c r="F19" s="100">
        <v>0</v>
      </c>
      <c r="G19" s="100">
        <v>135766</v>
      </c>
      <c r="H19" s="100">
        <v>113712</v>
      </c>
      <c r="I19" s="100">
        <v>364906</v>
      </c>
      <c r="J19" s="100">
        <v>0</v>
      </c>
      <c r="K19" s="100">
        <v>73034</v>
      </c>
      <c r="L19" s="100">
        <v>4966</v>
      </c>
      <c r="M19" s="100">
        <v>2555</v>
      </c>
      <c r="N19" s="100">
        <v>6706</v>
      </c>
      <c r="O19" s="100">
        <v>154690</v>
      </c>
      <c r="P19" s="100">
        <v>0</v>
      </c>
      <c r="Q19" s="100">
        <v>608143</v>
      </c>
      <c r="R19" s="100">
        <v>706713</v>
      </c>
      <c r="S19" s="100">
        <v>22628</v>
      </c>
      <c r="T19" s="100">
        <v>0</v>
      </c>
      <c r="U19" s="100">
        <v>782</v>
      </c>
      <c r="V19" s="100">
        <v>694</v>
      </c>
      <c r="W19" s="100">
        <v>0</v>
      </c>
      <c r="X19" s="100">
        <v>0</v>
      </c>
      <c r="Y19" s="100">
        <v>30</v>
      </c>
      <c r="Z19" s="100">
        <v>7540</v>
      </c>
      <c r="AA19" s="100">
        <v>69815</v>
      </c>
      <c r="AB19" s="100">
        <v>19678</v>
      </c>
      <c r="AC19" s="100">
        <v>0</v>
      </c>
      <c r="AD19" s="100">
        <v>0</v>
      </c>
      <c r="AE19" s="100">
        <v>13</v>
      </c>
      <c r="AF19" s="100">
        <v>1083</v>
      </c>
      <c r="AG19" s="100">
        <v>0</v>
      </c>
      <c r="AH19" s="100">
        <v>670</v>
      </c>
      <c r="AI19" s="100">
        <v>0</v>
      </c>
      <c r="AJ19" s="100">
        <v>0</v>
      </c>
      <c r="AK19" s="100">
        <v>6626</v>
      </c>
      <c r="AL19" s="100">
        <v>0</v>
      </c>
      <c r="AM19" s="100">
        <v>127</v>
      </c>
      <c r="AN19" s="100">
        <v>68944</v>
      </c>
      <c r="AO19" s="100">
        <v>0</v>
      </c>
      <c r="AP19" s="100">
        <v>744</v>
      </c>
      <c r="AQ19" s="100">
        <v>12184</v>
      </c>
      <c r="AR19" s="100">
        <v>0</v>
      </c>
      <c r="AS19" s="100">
        <v>4302</v>
      </c>
      <c r="AT19" s="100">
        <v>777</v>
      </c>
      <c r="AU19" s="100">
        <v>58006</v>
      </c>
      <c r="AV19" s="100">
        <v>28655</v>
      </c>
      <c r="AW19" s="100">
        <v>64891</v>
      </c>
      <c r="AX19" s="100">
        <v>4476</v>
      </c>
      <c r="AY19" s="100">
        <v>202664</v>
      </c>
      <c r="AZ19" s="100">
        <v>3198</v>
      </c>
      <c r="BA19" s="100">
        <v>147963</v>
      </c>
      <c r="BB19" s="100">
        <v>16139</v>
      </c>
      <c r="BC19" s="100">
        <v>78218</v>
      </c>
      <c r="BD19" s="100">
        <v>287330</v>
      </c>
      <c r="BE19" s="100">
        <v>61856</v>
      </c>
      <c r="BF19" s="100">
        <v>1124</v>
      </c>
      <c r="BG19" s="100">
        <v>6832</v>
      </c>
      <c r="BH19" s="100">
        <v>31938</v>
      </c>
      <c r="BI19" s="100">
        <v>0</v>
      </c>
      <c r="BJ19" s="100">
        <v>0</v>
      </c>
      <c r="BK19" s="100">
        <v>5330</v>
      </c>
      <c r="BL19" s="100">
        <v>333419</v>
      </c>
      <c r="BM19" s="100">
        <v>175087</v>
      </c>
      <c r="BN19" s="100">
        <v>3539</v>
      </c>
      <c r="BO19" s="100">
        <v>34807</v>
      </c>
      <c r="BP19" s="100">
        <v>305727</v>
      </c>
      <c r="BQ19" s="100">
        <v>80266</v>
      </c>
      <c r="BR19" s="100">
        <v>174263</v>
      </c>
      <c r="BS19" s="100">
        <v>256899</v>
      </c>
      <c r="BT19" s="100">
        <v>0</v>
      </c>
      <c r="BU19" s="50">
        <v>4807712</v>
      </c>
      <c r="BV19" s="100">
        <v>3054609</v>
      </c>
      <c r="BW19" s="100">
        <v>0</v>
      </c>
      <c r="BX19" s="100">
        <v>0</v>
      </c>
      <c r="BY19" s="50">
        <v>3054609</v>
      </c>
      <c r="BZ19" s="100">
        <v>361548</v>
      </c>
      <c r="CA19" s="100">
        <v>0</v>
      </c>
      <c r="CB19" s="100">
        <v>0</v>
      </c>
      <c r="CC19" s="50">
        <v>361548</v>
      </c>
      <c r="CD19" s="100">
        <v>0</v>
      </c>
      <c r="CE19" s="50">
        <v>3416157</v>
      </c>
      <c r="CF19" s="50">
        <v>8223869</v>
      </c>
      <c r="CG19" s="3"/>
      <c r="CH19" s="3"/>
      <c r="CI19" s="3"/>
      <c r="CJ19" s="3"/>
      <c r="CK19" s="3"/>
      <c r="CL19" s="3"/>
    </row>
    <row r="20" spans="2:90">
      <c r="B20" s="34">
        <v>14</v>
      </c>
      <c r="C20" s="35" t="s">
        <v>94</v>
      </c>
      <c r="D20" s="36" t="s">
        <v>16</v>
      </c>
      <c r="E20" s="100">
        <v>1544</v>
      </c>
      <c r="F20" s="100">
        <v>0</v>
      </c>
      <c r="G20" s="100">
        <v>667</v>
      </c>
      <c r="H20" s="100">
        <v>1812</v>
      </c>
      <c r="I20" s="100">
        <v>16345</v>
      </c>
      <c r="J20" s="100">
        <v>0</v>
      </c>
      <c r="K20" s="100">
        <v>319</v>
      </c>
      <c r="L20" s="100">
        <v>477</v>
      </c>
      <c r="M20" s="100">
        <v>1887</v>
      </c>
      <c r="N20" s="100">
        <v>2225</v>
      </c>
      <c r="O20" s="100">
        <v>1775</v>
      </c>
      <c r="P20" s="100">
        <v>0</v>
      </c>
      <c r="Q20" s="100">
        <v>5</v>
      </c>
      <c r="R20" s="100">
        <v>688</v>
      </c>
      <c r="S20" s="100">
        <v>0</v>
      </c>
      <c r="T20" s="100">
        <v>0</v>
      </c>
      <c r="U20" s="100">
        <v>0</v>
      </c>
      <c r="V20" s="100">
        <v>0</v>
      </c>
      <c r="W20" s="100">
        <v>632</v>
      </c>
      <c r="X20" s="100">
        <v>228</v>
      </c>
      <c r="Y20" s="100">
        <v>13</v>
      </c>
      <c r="Z20" s="100">
        <v>72</v>
      </c>
      <c r="AA20" s="100">
        <v>0</v>
      </c>
      <c r="AB20" s="100">
        <v>1865</v>
      </c>
      <c r="AC20" s="100">
        <v>236</v>
      </c>
      <c r="AD20" s="100">
        <v>0</v>
      </c>
      <c r="AE20" s="100">
        <v>0</v>
      </c>
      <c r="AF20" s="100">
        <v>0</v>
      </c>
      <c r="AG20" s="100">
        <v>0</v>
      </c>
      <c r="AH20" s="100">
        <v>8</v>
      </c>
      <c r="AI20" s="100">
        <v>4</v>
      </c>
      <c r="AJ20" s="100">
        <v>0</v>
      </c>
      <c r="AK20" s="100">
        <v>0</v>
      </c>
      <c r="AL20" s="100">
        <v>13</v>
      </c>
      <c r="AM20" s="100">
        <v>60</v>
      </c>
      <c r="AN20" s="100">
        <v>0</v>
      </c>
      <c r="AO20" s="100">
        <v>0</v>
      </c>
      <c r="AP20" s="100">
        <v>356</v>
      </c>
      <c r="AQ20" s="100">
        <v>3156</v>
      </c>
      <c r="AR20" s="100">
        <v>583</v>
      </c>
      <c r="AS20" s="100">
        <v>10653</v>
      </c>
      <c r="AT20" s="100">
        <v>13575</v>
      </c>
      <c r="AU20" s="100">
        <v>3681</v>
      </c>
      <c r="AV20" s="100">
        <v>9761</v>
      </c>
      <c r="AW20" s="100">
        <v>115505</v>
      </c>
      <c r="AX20" s="100">
        <v>121820</v>
      </c>
      <c r="AY20" s="100">
        <v>53113</v>
      </c>
      <c r="AZ20" s="100">
        <v>456</v>
      </c>
      <c r="BA20" s="100">
        <v>12672</v>
      </c>
      <c r="BB20" s="100">
        <v>9620</v>
      </c>
      <c r="BC20" s="100">
        <v>1792</v>
      </c>
      <c r="BD20" s="100">
        <v>8248</v>
      </c>
      <c r="BE20" s="100">
        <v>1518</v>
      </c>
      <c r="BF20" s="100">
        <v>17785</v>
      </c>
      <c r="BG20" s="100">
        <v>1892</v>
      </c>
      <c r="BH20" s="100">
        <v>3651</v>
      </c>
      <c r="BI20" s="100">
        <v>514</v>
      </c>
      <c r="BJ20" s="100">
        <v>2039</v>
      </c>
      <c r="BK20" s="100">
        <v>1435</v>
      </c>
      <c r="BL20" s="100">
        <v>9637</v>
      </c>
      <c r="BM20" s="100">
        <v>142933</v>
      </c>
      <c r="BN20" s="100">
        <v>53639</v>
      </c>
      <c r="BO20" s="100">
        <v>13677</v>
      </c>
      <c r="BP20" s="100">
        <v>10136</v>
      </c>
      <c r="BQ20" s="100">
        <v>7022</v>
      </c>
      <c r="BR20" s="100">
        <v>765385</v>
      </c>
      <c r="BS20" s="100">
        <v>26776</v>
      </c>
      <c r="BT20" s="100">
        <v>0</v>
      </c>
      <c r="BU20" s="50">
        <v>1453905</v>
      </c>
      <c r="BV20" s="100">
        <v>10015980</v>
      </c>
      <c r="BW20" s="100">
        <v>0</v>
      </c>
      <c r="BX20" s="100">
        <v>0</v>
      </c>
      <c r="BY20" s="50">
        <v>10015980</v>
      </c>
      <c r="BZ20" s="100">
        <v>0</v>
      </c>
      <c r="CA20" s="100">
        <v>0</v>
      </c>
      <c r="CB20" s="100">
        <v>0</v>
      </c>
      <c r="CC20" s="50">
        <v>0</v>
      </c>
      <c r="CD20" s="100">
        <v>0</v>
      </c>
      <c r="CE20" s="50">
        <v>10015980</v>
      </c>
      <c r="CF20" s="50">
        <v>11469885</v>
      </c>
      <c r="CG20" s="3"/>
      <c r="CH20" s="3"/>
      <c r="CI20" s="3"/>
      <c r="CJ20" s="3"/>
      <c r="CK20" s="3"/>
      <c r="CL20" s="3"/>
    </row>
    <row r="21" spans="2:90">
      <c r="B21" s="34">
        <v>15</v>
      </c>
      <c r="C21" s="35" t="s">
        <v>95</v>
      </c>
      <c r="D21" s="36" t="s">
        <v>17</v>
      </c>
      <c r="E21" s="100">
        <v>8</v>
      </c>
      <c r="F21" s="100">
        <v>0</v>
      </c>
      <c r="G21" s="100">
        <v>0</v>
      </c>
      <c r="H21" s="100">
        <v>0</v>
      </c>
      <c r="I21" s="100">
        <v>851</v>
      </c>
      <c r="J21" s="100">
        <v>0</v>
      </c>
      <c r="K21" s="100">
        <v>0</v>
      </c>
      <c r="L21" s="100">
        <v>7</v>
      </c>
      <c r="M21" s="100">
        <v>3</v>
      </c>
      <c r="N21" s="100">
        <v>42</v>
      </c>
      <c r="O21" s="100">
        <v>30</v>
      </c>
      <c r="P21" s="100">
        <v>0</v>
      </c>
      <c r="Q21" s="100">
        <v>1</v>
      </c>
      <c r="R21" s="100">
        <v>411</v>
      </c>
      <c r="S21" s="100">
        <v>27013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16</v>
      </c>
      <c r="AI21" s="100">
        <v>0</v>
      </c>
      <c r="AJ21" s="100">
        <v>0</v>
      </c>
      <c r="AK21" s="100">
        <v>0</v>
      </c>
      <c r="AL21" s="100">
        <v>1</v>
      </c>
      <c r="AM21" s="100">
        <v>0</v>
      </c>
      <c r="AN21" s="100">
        <v>0</v>
      </c>
      <c r="AO21" s="100">
        <v>0</v>
      </c>
      <c r="AP21" s="100">
        <v>0</v>
      </c>
      <c r="AQ21" s="100">
        <v>95</v>
      </c>
      <c r="AR21" s="100">
        <v>0</v>
      </c>
      <c r="AS21" s="100">
        <v>17</v>
      </c>
      <c r="AT21" s="100">
        <v>266</v>
      </c>
      <c r="AU21" s="100">
        <v>356</v>
      </c>
      <c r="AV21" s="100">
        <v>0</v>
      </c>
      <c r="AW21" s="100">
        <v>46</v>
      </c>
      <c r="AX21" s="100">
        <v>0</v>
      </c>
      <c r="AY21" s="100">
        <v>5838</v>
      </c>
      <c r="AZ21" s="100">
        <v>3</v>
      </c>
      <c r="BA21" s="100">
        <v>3</v>
      </c>
      <c r="BB21" s="100">
        <v>2</v>
      </c>
      <c r="BC21" s="100">
        <v>24</v>
      </c>
      <c r="BD21" s="100">
        <v>6</v>
      </c>
      <c r="BE21" s="100">
        <v>3</v>
      </c>
      <c r="BF21" s="100">
        <v>7144</v>
      </c>
      <c r="BG21" s="100">
        <v>35</v>
      </c>
      <c r="BH21" s="100">
        <v>13</v>
      </c>
      <c r="BI21" s="100">
        <v>0</v>
      </c>
      <c r="BJ21" s="100">
        <v>0</v>
      </c>
      <c r="BK21" s="100">
        <v>0</v>
      </c>
      <c r="BL21" s="100">
        <v>517</v>
      </c>
      <c r="BM21" s="100">
        <v>4466</v>
      </c>
      <c r="BN21" s="100">
        <v>3731</v>
      </c>
      <c r="BO21" s="100">
        <v>443</v>
      </c>
      <c r="BP21" s="100">
        <v>0</v>
      </c>
      <c r="BQ21" s="100">
        <v>0</v>
      </c>
      <c r="BR21" s="100">
        <v>37144</v>
      </c>
      <c r="BS21" s="100">
        <v>0</v>
      </c>
      <c r="BT21" s="100">
        <v>0</v>
      </c>
      <c r="BU21" s="50">
        <v>88535</v>
      </c>
      <c r="BV21" s="100">
        <v>6041118</v>
      </c>
      <c r="BW21" s="100">
        <v>0</v>
      </c>
      <c r="BX21" s="100">
        <v>0</v>
      </c>
      <c r="BY21" s="50">
        <v>6041118</v>
      </c>
      <c r="BZ21" s="100">
        <v>0</v>
      </c>
      <c r="CA21" s="100">
        <v>0</v>
      </c>
      <c r="CB21" s="100">
        <v>0</v>
      </c>
      <c r="CC21" s="50">
        <v>0</v>
      </c>
      <c r="CD21" s="100">
        <v>0</v>
      </c>
      <c r="CE21" s="50">
        <v>6041118</v>
      </c>
      <c r="CF21" s="50">
        <v>6129653</v>
      </c>
      <c r="CG21" s="3"/>
      <c r="CH21" s="3"/>
      <c r="CI21" s="3"/>
      <c r="CJ21" s="3"/>
      <c r="CK21" s="3"/>
      <c r="CL21" s="3"/>
    </row>
    <row r="22" spans="2:90" ht="31.5" customHeight="1">
      <c r="B22" s="34">
        <v>16</v>
      </c>
      <c r="C22" s="35" t="s">
        <v>96</v>
      </c>
      <c r="D22" s="36" t="s">
        <v>18</v>
      </c>
      <c r="E22" s="100">
        <v>133158</v>
      </c>
      <c r="F22" s="100">
        <v>0</v>
      </c>
      <c r="G22" s="100">
        <v>6031</v>
      </c>
      <c r="H22" s="100">
        <v>23795</v>
      </c>
      <c r="I22" s="100">
        <v>112561</v>
      </c>
      <c r="J22" s="100">
        <v>0</v>
      </c>
      <c r="K22" s="100">
        <v>2018</v>
      </c>
      <c r="L22" s="100">
        <v>0</v>
      </c>
      <c r="M22" s="100">
        <v>6947</v>
      </c>
      <c r="N22" s="100">
        <v>1204745</v>
      </c>
      <c r="O22" s="100">
        <v>85189</v>
      </c>
      <c r="P22" s="100">
        <v>0</v>
      </c>
      <c r="Q22" s="100">
        <v>2783</v>
      </c>
      <c r="R22" s="100">
        <v>0</v>
      </c>
      <c r="S22" s="100">
        <v>0</v>
      </c>
      <c r="T22" s="100">
        <v>25415</v>
      </c>
      <c r="U22" s="100">
        <v>369</v>
      </c>
      <c r="V22" s="100">
        <v>0</v>
      </c>
      <c r="W22" s="100">
        <v>0</v>
      </c>
      <c r="X22" s="100">
        <v>0</v>
      </c>
      <c r="Y22" s="100">
        <v>268</v>
      </c>
      <c r="Z22" s="100">
        <v>0</v>
      </c>
      <c r="AA22" s="100">
        <v>14749</v>
      </c>
      <c r="AB22" s="100">
        <v>13308</v>
      </c>
      <c r="AC22" s="100">
        <v>5782</v>
      </c>
      <c r="AD22" s="100">
        <v>0</v>
      </c>
      <c r="AE22" s="100">
        <v>0</v>
      </c>
      <c r="AF22" s="100">
        <v>0</v>
      </c>
      <c r="AG22" s="100">
        <v>41</v>
      </c>
      <c r="AH22" s="100">
        <v>4098</v>
      </c>
      <c r="AI22" s="100">
        <v>2</v>
      </c>
      <c r="AJ22" s="100">
        <v>0</v>
      </c>
      <c r="AK22" s="100">
        <v>0</v>
      </c>
      <c r="AL22" s="100">
        <v>6024</v>
      </c>
      <c r="AM22" s="100">
        <v>4339</v>
      </c>
      <c r="AN22" s="100">
        <v>619881</v>
      </c>
      <c r="AO22" s="100">
        <v>0</v>
      </c>
      <c r="AP22" s="100">
        <v>8276</v>
      </c>
      <c r="AQ22" s="100">
        <v>29278</v>
      </c>
      <c r="AR22" s="100">
        <v>0</v>
      </c>
      <c r="AS22" s="100">
        <v>10732</v>
      </c>
      <c r="AT22" s="100">
        <v>5639</v>
      </c>
      <c r="AU22" s="100">
        <v>416818</v>
      </c>
      <c r="AV22" s="100">
        <v>88173</v>
      </c>
      <c r="AW22" s="100">
        <v>10448</v>
      </c>
      <c r="AX22" s="100">
        <v>24645</v>
      </c>
      <c r="AY22" s="100">
        <v>60994</v>
      </c>
      <c r="AZ22" s="100">
        <v>0</v>
      </c>
      <c r="BA22" s="100">
        <v>78525</v>
      </c>
      <c r="BB22" s="100">
        <v>134704</v>
      </c>
      <c r="BC22" s="100">
        <v>3015</v>
      </c>
      <c r="BD22" s="100">
        <v>225539</v>
      </c>
      <c r="BE22" s="100">
        <v>77946</v>
      </c>
      <c r="BF22" s="100">
        <v>44</v>
      </c>
      <c r="BG22" s="100">
        <v>19140</v>
      </c>
      <c r="BH22" s="100">
        <v>1178</v>
      </c>
      <c r="BI22" s="100">
        <v>0</v>
      </c>
      <c r="BJ22" s="100">
        <v>0</v>
      </c>
      <c r="BK22" s="100">
        <v>977506</v>
      </c>
      <c r="BL22" s="100">
        <v>403922</v>
      </c>
      <c r="BM22" s="100">
        <v>63340</v>
      </c>
      <c r="BN22" s="100">
        <v>95507</v>
      </c>
      <c r="BO22" s="100">
        <v>4646</v>
      </c>
      <c r="BP22" s="100">
        <v>0</v>
      </c>
      <c r="BQ22" s="100">
        <v>2</v>
      </c>
      <c r="BR22" s="100">
        <v>252751</v>
      </c>
      <c r="BS22" s="100">
        <v>318273</v>
      </c>
      <c r="BT22" s="100">
        <v>0</v>
      </c>
      <c r="BU22" s="50">
        <v>5582544</v>
      </c>
      <c r="BV22" s="100">
        <v>998928</v>
      </c>
      <c r="BW22" s="100">
        <v>0</v>
      </c>
      <c r="BX22" s="100">
        <v>0</v>
      </c>
      <c r="BY22" s="50">
        <v>998928</v>
      </c>
      <c r="BZ22" s="100">
        <v>27793</v>
      </c>
      <c r="CA22" s="100">
        <v>0</v>
      </c>
      <c r="CB22" s="100">
        <v>0</v>
      </c>
      <c r="CC22" s="50">
        <v>27793</v>
      </c>
      <c r="CD22" s="100">
        <v>0</v>
      </c>
      <c r="CE22" s="50">
        <v>1026721</v>
      </c>
      <c r="CF22" s="50">
        <v>6609265</v>
      </c>
      <c r="CG22" s="3"/>
      <c r="CH22" s="3"/>
      <c r="CI22" s="3"/>
      <c r="CJ22" s="3"/>
      <c r="CK22" s="3"/>
      <c r="CL22" s="3"/>
    </row>
    <row r="23" spans="2:90">
      <c r="B23" s="34">
        <v>17</v>
      </c>
      <c r="C23" s="35" t="s">
        <v>97</v>
      </c>
      <c r="D23" s="36" t="s">
        <v>19</v>
      </c>
      <c r="E23" s="100">
        <v>17949</v>
      </c>
      <c r="F23" s="100">
        <v>0</v>
      </c>
      <c r="G23" s="100">
        <v>6677</v>
      </c>
      <c r="H23" s="100">
        <v>71190</v>
      </c>
      <c r="I23" s="100">
        <v>25636</v>
      </c>
      <c r="J23" s="100">
        <v>0</v>
      </c>
      <c r="K23" s="100">
        <v>306</v>
      </c>
      <c r="L23" s="100">
        <v>0</v>
      </c>
      <c r="M23" s="100">
        <v>3666</v>
      </c>
      <c r="N23" s="100">
        <v>2643</v>
      </c>
      <c r="O23" s="100">
        <v>461510</v>
      </c>
      <c r="P23" s="100">
        <v>63605</v>
      </c>
      <c r="Q23" s="100">
        <v>119</v>
      </c>
      <c r="R23" s="100">
        <v>121</v>
      </c>
      <c r="S23" s="100">
        <v>833</v>
      </c>
      <c r="T23" s="100">
        <v>12262</v>
      </c>
      <c r="U23" s="100">
        <v>116198</v>
      </c>
      <c r="V23" s="100">
        <v>119684</v>
      </c>
      <c r="W23" s="100">
        <v>0</v>
      </c>
      <c r="X23" s="100">
        <v>29</v>
      </c>
      <c r="Y23" s="100">
        <v>610</v>
      </c>
      <c r="Z23" s="100">
        <v>20475</v>
      </c>
      <c r="AA23" s="100">
        <v>278</v>
      </c>
      <c r="AB23" s="100">
        <v>4782</v>
      </c>
      <c r="AC23" s="100">
        <v>7362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54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966</v>
      </c>
      <c r="AQ23" s="100">
        <v>18154</v>
      </c>
      <c r="AR23" s="100">
        <v>105</v>
      </c>
      <c r="AS23" s="100">
        <v>974</v>
      </c>
      <c r="AT23" s="100">
        <v>128</v>
      </c>
      <c r="AU23" s="100">
        <v>538089</v>
      </c>
      <c r="AV23" s="100">
        <v>79572</v>
      </c>
      <c r="AW23" s="100">
        <v>1243480</v>
      </c>
      <c r="AX23" s="100">
        <v>230018</v>
      </c>
      <c r="AY23" s="100">
        <v>49499</v>
      </c>
      <c r="AZ23" s="100">
        <v>1069</v>
      </c>
      <c r="BA23" s="100">
        <v>5747</v>
      </c>
      <c r="BB23" s="100">
        <v>32091</v>
      </c>
      <c r="BC23" s="100">
        <v>329566</v>
      </c>
      <c r="BD23" s="100">
        <v>319704</v>
      </c>
      <c r="BE23" s="100">
        <v>65562</v>
      </c>
      <c r="BF23" s="100">
        <v>1439123</v>
      </c>
      <c r="BG23" s="100">
        <v>10279</v>
      </c>
      <c r="BH23" s="100">
        <v>225939</v>
      </c>
      <c r="BI23" s="100">
        <v>13797</v>
      </c>
      <c r="BJ23" s="100">
        <v>62831</v>
      </c>
      <c r="BK23" s="100">
        <v>223576</v>
      </c>
      <c r="BL23" s="100">
        <v>945053</v>
      </c>
      <c r="BM23" s="100">
        <v>296103</v>
      </c>
      <c r="BN23" s="100">
        <v>9922</v>
      </c>
      <c r="BO23" s="100">
        <v>843302</v>
      </c>
      <c r="BP23" s="100">
        <v>66958</v>
      </c>
      <c r="BQ23" s="100">
        <v>1912</v>
      </c>
      <c r="BR23" s="100">
        <v>50016</v>
      </c>
      <c r="BS23" s="100">
        <v>24965</v>
      </c>
      <c r="BT23" s="100">
        <v>0</v>
      </c>
      <c r="BU23" s="50">
        <v>8064489</v>
      </c>
      <c r="BV23" s="100">
        <v>4251245</v>
      </c>
      <c r="BW23" s="100">
        <v>0</v>
      </c>
      <c r="BX23" s="100">
        <v>0</v>
      </c>
      <c r="BY23" s="50">
        <v>4251245</v>
      </c>
      <c r="BZ23" s="100">
        <v>0</v>
      </c>
      <c r="CA23" s="100">
        <v>0</v>
      </c>
      <c r="CB23" s="100">
        <v>0</v>
      </c>
      <c r="CC23" s="50">
        <v>0</v>
      </c>
      <c r="CD23" s="100">
        <v>0</v>
      </c>
      <c r="CE23" s="50">
        <v>4251245</v>
      </c>
      <c r="CF23" s="50">
        <v>12315734</v>
      </c>
      <c r="CG23" s="3"/>
      <c r="CH23" s="3"/>
      <c r="CI23" s="3"/>
      <c r="CJ23" s="3"/>
      <c r="CK23" s="3"/>
      <c r="CL23" s="3"/>
    </row>
    <row r="24" spans="2:90">
      <c r="B24" s="34">
        <v>18</v>
      </c>
      <c r="C24" s="35" t="s">
        <v>98</v>
      </c>
      <c r="D24" s="36" t="s">
        <v>20</v>
      </c>
      <c r="E24" s="100">
        <v>276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599</v>
      </c>
      <c r="M24" s="100">
        <v>0</v>
      </c>
      <c r="N24" s="100">
        <v>0</v>
      </c>
      <c r="O24" s="100">
        <v>1444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4371</v>
      </c>
      <c r="V24" s="100">
        <v>857</v>
      </c>
      <c r="W24" s="100">
        <v>0</v>
      </c>
      <c r="X24" s="100">
        <v>0</v>
      </c>
      <c r="Y24" s="100">
        <v>0</v>
      </c>
      <c r="Z24" s="100">
        <v>16919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294</v>
      </c>
      <c r="AR24" s="100">
        <v>0</v>
      </c>
      <c r="AS24" s="100">
        <v>0</v>
      </c>
      <c r="AT24" s="100">
        <v>29</v>
      </c>
      <c r="AU24" s="100">
        <v>0</v>
      </c>
      <c r="AV24" s="100">
        <v>0</v>
      </c>
      <c r="AW24" s="100">
        <v>395</v>
      </c>
      <c r="AX24" s="100">
        <v>0</v>
      </c>
      <c r="AY24" s="100">
        <v>0</v>
      </c>
      <c r="AZ24" s="100">
        <v>0</v>
      </c>
      <c r="BA24" s="100">
        <v>0</v>
      </c>
      <c r="BB24" s="100">
        <v>1136</v>
      </c>
      <c r="BC24" s="100">
        <v>0</v>
      </c>
      <c r="BD24" s="100">
        <v>5183</v>
      </c>
      <c r="BE24" s="100">
        <v>0</v>
      </c>
      <c r="BF24" s="100">
        <v>152693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316</v>
      </c>
      <c r="BM24" s="100">
        <v>1206</v>
      </c>
      <c r="BN24" s="100">
        <v>21151</v>
      </c>
      <c r="BO24" s="100">
        <v>4052</v>
      </c>
      <c r="BP24" s="100">
        <v>79</v>
      </c>
      <c r="BQ24" s="100">
        <v>0</v>
      </c>
      <c r="BR24" s="100">
        <v>720</v>
      </c>
      <c r="BS24" s="100">
        <v>0</v>
      </c>
      <c r="BT24" s="100">
        <v>0</v>
      </c>
      <c r="BU24" s="50">
        <v>211720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0</v>
      </c>
      <c r="CE24" s="50">
        <v>0</v>
      </c>
      <c r="CF24" s="50">
        <v>211720</v>
      </c>
      <c r="CG24" s="3"/>
      <c r="CH24" s="3"/>
      <c r="CI24" s="3"/>
      <c r="CJ24" s="3"/>
      <c r="CK24" s="3"/>
      <c r="CL24" s="3"/>
    </row>
    <row r="25" spans="2:90">
      <c r="B25" s="34">
        <v>19</v>
      </c>
      <c r="C25" s="35" t="s">
        <v>99</v>
      </c>
      <c r="D25" s="36" t="s">
        <v>21</v>
      </c>
      <c r="E25" s="100">
        <v>10</v>
      </c>
      <c r="F25" s="100">
        <v>0</v>
      </c>
      <c r="G25" s="100">
        <v>0</v>
      </c>
      <c r="H25" s="100">
        <v>0</v>
      </c>
      <c r="I25" s="100">
        <v>207446</v>
      </c>
      <c r="J25" s="100">
        <v>0</v>
      </c>
      <c r="K25" s="100">
        <v>8</v>
      </c>
      <c r="L25" s="100">
        <v>684838</v>
      </c>
      <c r="M25" s="100">
        <v>0</v>
      </c>
      <c r="N25" s="100">
        <v>1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31546</v>
      </c>
      <c r="U25" s="100">
        <v>0</v>
      </c>
      <c r="V25" s="100">
        <v>0</v>
      </c>
      <c r="W25" s="100">
        <v>0</v>
      </c>
      <c r="X25" s="100">
        <v>0</v>
      </c>
      <c r="Y25" s="100">
        <v>14254</v>
      </c>
      <c r="Z25" s="100">
        <v>0</v>
      </c>
      <c r="AA25" s="100">
        <v>0</v>
      </c>
      <c r="AB25" s="100">
        <v>184670</v>
      </c>
      <c r="AC25" s="100">
        <v>2881769</v>
      </c>
      <c r="AD25" s="100">
        <v>0</v>
      </c>
      <c r="AE25" s="100">
        <v>0</v>
      </c>
      <c r="AF25" s="100">
        <v>233044</v>
      </c>
      <c r="AG25" s="100">
        <v>74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3072</v>
      </c>
      <c r="AQ25" s="100">
        <v>1688229</v>
      </c>
      <c r="AR25" s="100">
        <v>0</v>
      </c>
      <c r="AS25" s="100">
        <v>12386</v>
      </c>
      <c r="AT25" s="100">
        <v>9</v>
      </c>
      <c r="AU25" s="100">
        <v>0</v>
      </c>
      <c r="AV25" s="100">
        <v>1492959</v>
      </c>
      <c r="AW25" s="100">
        <v>1330180</v>
      </c>
      <c r="AX25" s="100">
        <v>87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1</v>
      </c>
      <c r="BK25" s="100">
        <v>0</v>
      </c>
      <c r="BL25" s="100">
        <v>0</v>
      </c>
      <c r="BM25" s="100">
        <v>105</v>
      </c>
      <c r="BN25" s="100">
        <v>683289</v>
      </c>
      <c r="BO25" s="100">
        <v>648</v>
      </c>
      <c r="BP25" s="100">
        <v>28905</v>
      </c>
      <c r="BQ25" s="100">
        <v>0</v>
      </c>
      <c r="BR25" s="100">
        <v>26381</v>
      </c>
      <c r="BS25" s="100">
        <v>0</v>
      </c>
      <c r="BT25" s="100">
        <v>0</v>
      </c>
      <c r="BU25" s="50">
        <v>9503911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0</v>
      </c>
      <c r="CB25" s="100">
        <v>0</v>
      </c>
      <c r="CC25" s="50">
        <v>0</v>
      </c>
      <c r="CD25" s="100">
        <v>0</v>
      </c>
      <c r="CE25" s="50">
        <v>0</v>
      </c>
      <c r="CF25" s="50">
        <v>9503911</v>
      </c>
      <c r="CG25" s="3"/>
      <c r="CH25" s="3"/>
      <c r="CI25" s="3"/>
      <c r="CJ25" s="3"/>
      <c r="CK25" s="3"/>
      <c r="CL25" s="3"/>
    </row>
    <row r="26" spans="2:90" ht="11.25" customHeight="1">
      <c r="B26" s="34">
        <v>20</v>
      </c>
      <c r="C26" s="35" t="s">
        <v>100</v>
      </c>
      <c r="D26" s="36" t="s">
        <v>22</v>
      </c>
      <c r="E26" s="100">
        <v>1711622</v>
      </c>
      <c r="F26" s="100">
        <v>28362</v>
      </c>
      <c r="G26" s="100">
        <v>6645</v>
      </c>
      <c r="H26" s="100">
        <v>42294</v>
      </c>
      <c r="I26" s="100">
        <v>2103860</v>
      </c>
      <c r="J26" s="100">
        <v>3285</v>
      </c>
      <c r="K26" s="100">
        <v>12244</v>
      </c>
      <c r="L26" s="100">
        <v>812834</v>
      </c>
      <c r="M26" s="100">
        <v>40159</v>
      </c>
      <c r="N26" s="100">
        <v>32492</v>
      </c>
      <c r="O26" s="100">
        <v>44835</v>
      </c>
      <c r="P26" s="100">
        <v>2</v>
      </c>
      <c r="Q26" s="100">
        <v>440</v>
      </c>
      <c r="R26" s="100">
        <v>0</v>
      </c>
      <c r="S26" s="100">
        <v>527</v>
      </c>
      <c r="T26" s="100">
        <v>6258</v>
      </c>
      <c r="U26" s="100">
        <v>74</v>
      </c>
      <c r="V26" s="100">
        <v>0</v>
      </c>
      <c r="W26" s="100">
        <v>327</v>
      </c>
      <c r="X26" s="100">
        <v>243</v>
      </c>
      <c r="Y26" s="100">
        <v>12567</v>
      </c>
      <c r="Z26" s="100">
        <v>14368</v>
      </c>
      <c r="AA26" s="100">
        <v>0</v>
      </c>
      <c r="AB26" s="100">
        <v>73433</v>
      </c>
      <c r="AC26" s="100">
        <v>106772</v>
      </c>
      <c r="AD26" s="100">
        <v>0</v>
      </c>
      <c r="AE26" s="100">
        <v>0</v>
      </c>
      <c r="AF26" s="100">
        <v>44659</v>
      </c>
      <c r="AG26" s="100">
        <v>0</v>
      </c>
      <c r="AH26" s="100">
        <v>0</v>
      </c>
      <c r="AI26" s="100">
        <v>1</v>
      </c>
      <c r="AJ26" s="100">
        <v>0</v>
      </c>
      <c r="AK26" s="100">
        <v>0</v>
      </c>
      <c r="AL26" s="100">
        <v>54</v>
      </c>
      <c r="AM26" s="100">
        <v>0</v>
      </c>
      <c r="AN26" s="100">
        <v>0</v>
      </c>
      <c r="AO26" s="100">
        <v>0</v>
      </c>
      <c r="AP26" s="100">
        <v>19331</v>
      </c>
      <c r="AQ26" s="100">
        <v>143432</v>
      </c>
      <c r="AR26" s="100">
        <v>20140</v>
      </c>
      <c r="AS26" s="100">
        <v>25665</v>
      </c>
      <c r="AT26" s="100">
        <v>53662</v>
      </c>
      <c r="AU26" s="100">
        <v>233540</v>
      </c>
      <c r="AV26" s="100">
        <v>42390</v>
      </c>
      <c r="AW26" s="100">
        <v>351756</v>
      </c>
      <c r="AX26" s="100">
        <v>3313143</v>
      </c>
      <c r="AY26" s="100">
        <v>26538759</v>
      </c>
      <c r="AZ26" s="100">
        <v>71083</v>
      </c>
      <c r="BA26" s="100">
        <v>436652</v>
      </c>
      <c r="BB26" s="100">
        <v>108153</v>
      </c>
      <c r="BC26" s="100">
        <v>2456</v>
      </c>
      <c r="BD26" s="100">
        <v>4873</v>
      </c>
      <c r="BE26" s="100">
        <v>1577</v>
      </c>
      <c r="BF26" s="100">
        <v>290</v>
      </c>
      <c r="BG26" s="100">
        <v>2787</v>
      </c>
      <c r="BH26" s="100">
        <v>138613</v>
      </c>
      <c r="BI26" s="100">
        <v>19140</v>
      </c>
      <c r="BJ26" s="100">
        <v>10239</v>
      </c>
      <c r="BK26" s="100">
        <v>1777314</v>
      </c>
      <c r="BL26" s="100">
        <v>219809</v>
      </c>
      <c r="BM26" s="100">
        <v>155763</v>
      </c>
      <c r="BN26" s="100">
        <v>605635</v>
      </c>
      <c r="BO26" s="100">
        <v>123275</v>
      </c>
      <c r="BP26" s="100">
        <v>705874</v>
      </c>
      <c r="BQ26" s="100">
        <v>3925</v>
      </c>
      <c r="BR26" s="100">
        <v>229314</v>
      </c>
      <c r="BS26" s="100">
        <v>682018</v>
      </c>
      <c r="BT26" s="100">
        <v>0</v>
      </c>
      <c r="BU26" s="50">
        <v>41138965</v>
      </c>
      <c r="BV26" s="100">
        <v>12833552</v>
      </c>
      <c r="BW26" s="100">
        <v>0</v>
      </c>
      <c r="BX26" s="100">
        <v>0</v>
      </c>
      <c r="BY26" s="50">
        <v>12833552</v>
      </c>
      <c r="BZ26" s="100">
        <v>0</v>
      </c>
      <c r="CA26" s="100">
        <v>0</v>
      </c>
      <c r="CB26" s="100">
        <v>0</v>
      </c>
      <c r="CC26" s="50">
        <v>0</v>
      </c>
      <c r="CD26" s="100">
        <v>0</v>
      </c>
      <c r="CE26" s="50">
        <v>12833552</v>
      </c>
      <c r="CF26" s="50">
        <v>53972517</v>
      </c>
      <c r="CG26" s="3"/>
      <c r="CH26" s="3"/>
      <c r="CI26" s="3"/>
      <c r="CJ26" s="3"/>
      <c r="CK26" s="3"/>
      <c r="CL26" s="3"/>
    </row>
    <row r="27" spans="2:90">
      <c r="B27" s="34">
        <v>21</v>
      </c>
      <c r="C27" s="35" t="s">
        <v>101</v>
      </c>
      <c r="D27" s="36" t="s">
        <v>23</v>
      </c>
      <c r="E27" s="100">
        <v>9001211</v>
      </c>
      <c r="F27" s="100">
        <v>0</v>
      </c>
      <c r="G27" s="100">
        <v>7734</v>
      </c>
      <c r="H27" s="100">
        <v>97256</v>
      </c>
      <c r="I27" s="100">
        <v>4905477</v>
      </c>
      <c r="J27" s="100">
        <v>0</v>
      </c>
      <c r="K27" s="100">
        <v>109902</v>
      </c>
      <c r="L27" s="100">
        <v>10351616</v>
      </c>
      <c r="M27" s="100">
        <v>88895</v>
      </c>
      <c r="N27" s="100">
        <v>288169</v>
      </c>
      <c r="O27" s="100">
        <v>2472178</v>
      </c>
      <c r="P27" s="100">
        <v>805309</v>
      </c>
      <c r="Q27" s="100">
        <v>61436</v>
      </c>
      <c r="R27" s="100">
        <v>268</v>
      </c>
      <c r="S27" s="100">
        <v>33649</v>
      </c>
      <c r="T27" s="100">
        <v>6463</v>
      </c>
      <c r="U27" s="100">
        <v>44868</v>
      </c>
      <c r="V27" s="100">
        <v>686479</v>
      </c>
      <c r="W27" s="100">
        <v>187</v>
      </c>
      <c r="X27" s="100">
        <v>111372</v>
      </c>
      <c r="Y27" s="100">
        <v>66398</v>
      </c>
      <c r="Z27" s="100">
        <v>1072272</v>
      </c>
      <c r="AA27" s="100">
        <v>3075807</v>
      </c>
      <c r="AB27" s="100">
        <v>346755</v>
      </c>
      <c r="AC27" s="100">
        <v>6045</v>
      </c>
      <c r="AD27" s="100">
        <v>85</v>
      </c>
      <c r="AE27" s="100">
        <v>248</v>
      </c>
      <c r="AF27" s="100">
        <v>62066</v>
      </c>
      <c r="AG27" s="100">
        <v>192</v>
      </c>
      <c r="AH27" s="100">
        <v>5188</v>
      </c>
      <c r="AI27" s="100">
        <v>38109</v>
      </c>
      <c r="AJ27" s="100">
        <v>14061</v>
      </c>
      <c r="AK27" s="100">
        <v>25252</v>
      </c>
      <c r="AL27" s="100">
        <v>2596</v>
      </c>
      <c r="AM27" s="100">
        <v>23065</v>
      </c>
      <c r="AN27" s="100">
        <v>69446</v>
      </c>
      <c r="AO27" s="100">
        <v>119682</v>
      </c>
      <c r="AP27" s="100">
        <v>21568</v>
      </c>
      <c r="AQ27" s="100">
        <v>507798</v>
      </c>
      <c r="AR27" s="100">
        <v>2070</v>
      </c>
      <c r="AS27" s="100">
        <v>95947</v>
      </c>
      <c r="AT27" s="100">
        <v>14863</v>
      </c>
      <c r="AU27" s="100">
        <v>299081</v>
      </c>
      <c r="AV27" s="100">
        <v>64773</v>
      </c>
      <c r="AW27" s="100">
        <v>150519</v>
      </c>
      <c r="AX27" s="100">
        <v>25830</v>
      </c>
      <c r="AY27" s="100">
        <v>578409</v>
      </c>
      <c r="AZ27" s="100">
        <v>21753</v>
      </c>
      <c r="BA27" s="100">
        <v>119929</v>
      </c>
      <c r="BB27" s="100">
        <v>76147</v>
      </c>
      <c r="BC27" s="100">
        <v>12240</v>
      </c>
      <c r="BD27" s="100">
        <v>17826</v>
      </c>
      <c r="BE27" s="100">
        <v>51300</v>
      </c>
      <c r="BF27" s="100">
        <v>150601</v>
      </c>
      <c r="BG27" s="100">
        <v>13794</v>
      </c>
      <c r="BH27" s="100">
        <v>12187</v>
      </c>
      <c r="BI27" s="100">
        <v>205</v>
      </c>
      <c r="BJ27" s="100">
        <v>262</v>
      </c>
      <c r="BK27" s="100">
        <v>443943</v>
      </c>
      <c r="BL27" s="100">
        <v>1549896</v>
      </c>
      <c r="BM27" s="100">
        <v>1347181</v>
      </c>
      <c r="BN27" s="100">
        <v>215046</v>
      </c>
      <c r="BO27" s="100">
        <v>1415094</v>
      </c>
      <c r="BP27" s="100">
        <v>2563399</v>
      </c>
      <c r="BQ27" s="100">
        <v>65</v>
      </c>
      <c r="BR27" s="100">
        <v>125551</v>
      </c>
      <c r="BS27" s="100">
        <v>329284</v>
      </c>
      <c r="BT27" s="100">
        <v>0</v>
      </c>
      <c r="BU27" s="50">
        <v>44226297</v>
      </c>
      <c r="BV27" s="100">
        <v>10255953</v>
      </c>
      <c r="BW27" s="100">
        <v>0</v>
      </c>
      <c r="BX27" s="100">
        <v>0</v>
      </c>
      <c r="BY27" s="50">
        <v>10255953</v>
      </c>
      <c r="BZ27" s="100">
        <v>0</v>
      </c>
      <c r="CA27" s="100">
        <v>0</v>
      </c>
      <c r="CB27" s="100">
        <v>0</v>
      </c>
      <c r="CC27" s="50">
        <v>0</v>
      </c>
      <c r="CD27" s="100">
        <v>0</v>
      </c>
      <c r="CE27" s="50">
        <v>10255953</v>
      </c>
      <c r="CF27" s="50">
        <v>54482250</v>
      </c>
      <c r="CG27" s="3"/>
      <c r="CH27" s="3"/>
      <c r="CI27" s="3"/>
      <c r="CJ27" s="3"/>
      <c r="CK27" s="3"/>
      <c r="CL27" s="3"/>
    </row>
    <row r="28" spans="2:90" ht="22.5">
      <c r="B28" s="34">
        <v>22</v>
      </c>
      <c r="C28" s="35" t="s">
        <v>102</v>
      </c>
      <c r="D28" s="36" t="s">
        <v>24</v>
      </c>
      <c r="E28" s="100">
        <v>21210</v>
      </c>
      <c r="F28" s="100">
        <v>0</v>
      </c>
      <c r="G28" s="100">
        <v>0</v>
      </c>
      <c r="H28" s="100">
        <v>3</v>
      </c>
      <c r="I28" s="100">
        <v>1294</v>
      </c>
      <c r="J28" s="100">
        <v>0</v>
      </c>
      <c r="K28" s="100">
        <v>0</v>
      </c>
      <c r="L28" s="100">
        <v>9400</v>
      </c>
      <c r="M28" s="100">
        <v>0</v>
      </c>
      <c r="N28" s="100">
        <v>21</v>
      </c>
      <c r="O28" s="100">
        <v>8219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3930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51</v>
      </c>
      <c r="AR28" s="100">
        <v>0</v>
      </c>
      <c r="AS28" s="100">
        <v>222</v>
      </c>
      <c r="AT28" s="100">
        <v>4</v>
      </c>
      <c r="AU28" s="100">
        <v>0</v>
      </c>
      <c r="AV28" s="100">
        <v>10</v>
      </c>
      <c r="AW28" s="100">
        <v>208</v>
      </c>
      <c r="AX28" s="100">
        <v>17096</v>
      </c>
      <c r="AY28" s="100">
        <v>1</v>
      </c>
      <c r="AZ28" s="100">
        <v>373</v>
      </c>
      <c r="BA28" s="100">
        <v>0</v>
      </c>
      <c r="BB28" s="100">
        <v>0</v>
      </c>
      <c r="BC28" s="100">
        <v>67</v>
      </c>
      <c r="BD28" s="100">
        <v>86</v>
      </c>
      <c r="BE28" s="100">
        <v>0</v>
      </c>
      <c r="BF28" s="100">
        <v>0</v>
      </c>
      <c r="BG28" s="100">
        <v>7</v>
      </c>
      <c r="BH28" s="100">
        <v>27</v>
      </c>
      <c r="BI28" s="100">
        <v>0</v>
      </c>
      <c r="BJ28" s="100">
        <v>0</v>
      </c>
      <c r="BK28" s="100">
        <v>0</v>
      </c>
      <c r="BL28" s="100">
        <v>373947</v>
      </c>
      <c r="BM28" s="100">
        <v>1668</v>
      </c>
      <c r="BN28" s="100">
        <v>29936</v>
      </c>
      <c r="BO28" s="100">
        <v>72969</v>
      </c>
      <c r="BP28" s="100">
        <v>5674833</v>
      </c>
      <c r="BQ28" s="100">
        <v>8061</v>
      </c>
      <c r="BR28" s="100">
        <v>60172</v>
      </c>
      <c r="BS28" s="100">
        <v>1485</v>
      </c>
      <c r="BT28" s="100">
        <v>0</v>
      </c>
      <c r="BU28" s="50">
        <v>6285300</v>
      </c>
      <c r="BV28" s="100">
        <v>17741392</v>
      </c>
      <c r="BW28" s="100">
        <v>0</v>
      </c>
      <c r="BX28" s="100">
        <v>0</v>
      </c>
      <c r="BY28" s="50">
        <v>17741392</v>
      </c>
      <c r="BZ28" s="100">
        <v>0</v>
      </c>
      <c r="CA28" s="100">
        <v>0</v>
      </c>
      <c r="CB28" s="100">
        <v>0</v>
      </c>
      <c r="CC28" s="50">
        <v>0</v>
      </c>
      <c r="CD28" s="100">
        <v>0</v>
      </c>
      <c r="CE28" s="50">
        <v>17741392</v>
      </c>
      <c r="CF28" s="50">
        <v>24026692</v>
      </c>
      <c r="CG28" s="3"/>
      <c r="CH28" s="3"/>
      <c r="CI28" s="3"/>
      <c r="CJ28" s="3"/>
      <c r="CK28" s="3"/>
      <c r="CL28" s="3"/>
    </row>
    <row r="29" spans="2:90">
      <c r="B29" s="34">
        <v>23</v>
      </c>
      <c r="C29" s="35" t="s">
        <v>103</v>
      </c>
      <c r="D29" s="36" t="s">
        <v>25</v>
      </c>
      <c r="E29" s="100">
        <v>332985</v>
      </c>
      <c r="F29" s="100">
        <v>12</v>
      </c>
      <c r="G29" s="100">
        <v>1933</v>
      </c>
      <c r="H29" s="100">
        <v>147438</v>
      </c>
      <c r="I29" s="100">
        <v>1648730</v>
      </c>
      <c r="J29" s="100">
        <v>0</v>
      </c>
      <c r="K29" s="100">
        <v>36765</v>
      </c>
      <c r="L29" s="100">
        <v>140751</v>
      </c>
      <c r="M29" s="100">
        <v>117934</v>
      </c>
      <c r="N29" s="100">
        <v>478464</v>
      </c>
      <c r="O29" s="100">
        <v>1251405</v>
      </c>
      <c r="P29" s="100">
        <v>186058</v>
      </c>
      <c r="Q29" s="100">
        <v>10961</v>
      </c>
      <c r="R29" s="100">
        <v>570</v>
      </c>
      <c r="S29" s="100">
        <v>23651</v>
      </c>
      <c r="T29" s="100">
        <v>16125</v>
      </c>
      <c r="U29" s="100">
        <v>13243</v>
      </c>
      <c r="V29" s="100">
        <v>24584</v>
      </c>
      <c r="W29" s="100">
        <v>44393</v>
      </c>
      <c r="X29" s="100">
        <v>7291</v>
      </c>
      <c r="Y29" s="100">
        <v>1358</v>
      </c>
      <c r="Z29" s="100">
        <v>301429</v>
      </c>
      <c r="AA29" s="100">
        <v>128738</v>
      </c>
      <c r="AB29" s="100">
        <v>786492</v>
      </c>
      <c r="AC29" s="100">
        <v>2386</v>
      </c>
      <c r="AD29" s="100">
        <v>75</v>
      </c>
      <c r="AE29" s="100">
        <v>0</v>
      </c>
      <c r="AF29" s="100">
        <v>0</v>
      </c>
      <c r="AG29" s="100">
        <v>0</v>
      </c>
      <c r="AH29" s="100">
        <v>9043</v>
      </c>
      <c r="AI29" s="100">
        <v>131</v>
      </c>
      <c r="AJ29" s="100">
        <v>0</v>
      </c>
      <c r="AK29" s="100">
        <v>227</v>
      </c>
      <c r="AL29" s="100">
        <v>3994</v>
      </c>
      <c r="AM29" s="100">
        <v>1028</v>
      </c>
      <c r="AN29" s="100">
        <v>797</v>
      </c>
      <c r="AO29" s="100">
        <v>0</v>
      </c>
      <c r="AP29" s="100">
        <v>25028</v>
      </c>
      <c r="AQ29" s="100">
        <v>439378</v>
      </c>
      <c r="AR29" s="100">
        <v>175</v>
      </c>
      <c r="AS29" s="100">
        <v>129228</v>
      </c>
      <c r="AT29" s="100">
        <v>66886</v>
      </c>
      <c r="AU29" s="100">
        <v>1776304</v>
      </c>
      <c r="AV29" s="100">
        <v>583591</v>
      </c>
      <c r="AW29" s="100">
        <v>1471945</v>
      </c>
      <c r="AX29" s="100">
        <v>744144</v>
      </c>
      <c r="AY29" s="100">
        <v>3098130</v>
      </c>
      <c r="AZ29" s="100">
        <v>108179</v>
      </c>
      <c r="BA29" s="100">
        <v>7372</v>
      </c>
      <c r="BB29" s="100">
        <v>195999</v>
      </c>
      <c r="BC29" s="100">
        <v>14213</v>
      </c>
      <c r="BD29" s="100">
        <v>106374</v>
      </c>
      <c r="BE29" s="100">
        <v>139869</v>
      </c>
      <c r="BF29" s="100">
        <v>208707</v>
      </c>
      <c r="BG29" s="100">
        <v>297205</v>
      </c>
      <c r="BH29" s="100">
        <v>23346</v>
      </c>
      <c r="BI29" s="100">
        <v>1557</v>
      </c>
      <c r="BJ29" s="100">
        <v>2087</v>
      </c>
      <c r="BK29" s="100">
        <v>1773342</v>
      </c>
      <c r="BL29" s="100">
        <v>1284700</v>
      </c>
      <c r="BM29" s="100">
        <v>453437</v>
      </c>
      <c r="BN29" s="100">
        <v>24267</v>
      </c>
      <c r="BO29" s="100">
        <v>600272</v>
      </c>
      <c r="BP29" s="100">
        <v>1840571</v>
      </c>
      <c r="BQ29" s="100">
        <v>4727</v>
      </c>
      <c r="BR29" s="100">
        <v>146540</v>
      </c>
      <c r="BS29" s="100">
        <v>203136</v>
      </c>
      <c r="BT29" s="100">
        <v>0</v>
      </c>
      <c r="BU29" s="50">
        <v>21489700</v>
      </c>
      <c r="BV29" s="100">
        <v>8806233</v>
      </c>
      <c r="BW29" s="100">
        <v>0</v>
      </c>
      <c r="BX29" s="100">
        <v>0</v>
      </c>
      <c r="BY29" s="50">
        <v>8806233</v>
      </c>
      <c r="BZ29" s="100">
        <v>0</v>
      </c>
      <c r="CA29" s="100">
        <v>0</v>
      </c>
      <c r="CB29" s="100">
        <v>0</v>
      </c>
      <c r="CC29" s="50">
        <v>0</v>
      </c>
      <c r="CD29" s="100">
        <v>0</v>
      </c>
      <c r="CE29" s="50">
        <v>8806233</v>
      </c>
      <c r="CF29" s="50">
        <v>30295933</v>
      </c>
      <c r="CG29" s="3"/>
      <c r="CH29" s="3"/>
      <c r="CI29" s="3"/>
      <c r="CJ29" s="3"/>
      <c r="CK29" s="3"/>
      <c r="CL29" s="3"/>
    </row>
    <row r="30" spans="2:90" ht="12" customHeight="1">
      <c r="B30" s="34">
        <v>24</v>
      </c>
      <c r="C30" s="35" t="s">
        <v>104</v>
      </c>
      <c r="D30" s="36" t="s">
        <v>26</v>
      </c>
      <c r="E30" s="100">
        <v>827570</v>
      </c>
      <c r="F30" s="100">
        <v>0</v>
      </c>
      <c r="G30" s="100">
        <v>3521</v>
      </c>
      <c r="H30" s="100">
        <v>546</v>
      </c>
      <c r="I30" s="100">
        <v>1350628</v>
      </c>
      <c r="J30" s="100">
        <v>0</v>
      </c>
      <c r="K30" s="100">
        <v>34450</v>
      </c>
      <c r="L30" s="100">
        <v>3906384</v>
      </c>
      <c r="M30" s="100">
        <v>328527</v>
      </c>
      <c r="N30" s="100">
        <v>1646513</v>
      </c>
      <c r="O30" s="100">
        <v>561646</v>
      </c>
      <c r="P30" s="100">
        <v>0</v>
      </c>
      <c r="Q30" s="100">
        <v>650</v>
      </c>
      <c r="R30" s="100">
        <v>0</v>
      </c>
      <c r="S30" s="100">
        <v>0</v>
      </c>
      <c r="T30" s="100">
        <v>67719</v>
      </c>
      <c r="U30" s="100">
        <v>0</v>
      </c>
      <c r="V30" s="100">
        <v>0</v>
      </c>
      <c r="W30" s="100">
        <v>40852</v>
      </c>
      <c r="X30" s="100">
        <v>5723</v>
      </c>
      <c r="Y30" s="100">
        <v>8580</v>
      </c>
      <c r="Z30" s="100">
        <v>102885</v>
      </c>
      <c r="AA30" s="100">
        <v>54977</v>
      </c>
      <c r="AB30" s="100">
        <v>2280392</v>
      </c>
      <c r="AC30" s="100">
        <v>205563</v>
      </c>
      <c r="AD30" s="100">
        <v>0</v>
      </c>
      <c r="AE30" s="100">
        <v>361</v>
      </c>
      <c r="AF30" s="100">
        <v>0</v>
      </c>
      <c r="AG30" s="100">
        <v>26</v>
      </c>
      <c r="AH30" s="100">
        <v>5265</v>
      </c>
      <c r="AI30" s="100">
        <v>0</v>
      </c>
      <c r="AJ30" s="100">
        <v>124</v>
      </c>
      <c r="AK30" s="100">
        <v>1016</v>
      </c>
      <c r="AL30" s="100">
        <v>3945</v>
      </c>
      <c r="AM30" s="100">
        <v>1792</v>
      </c>
      <c r="AN30" s="100">
        <v>1885</v>
      </c>
      <c r="AO30" s="100">
        <v>0</v>
      </c>
      <c r="AP30" s="100">
        <v>99513</v>
      </c>
      <c r="AQ30" s="100">
        <v>985791</v>
      </c>
      <c r="AR30" s="100">
        <v>10495</v>
      </c>
      <c r="AS30" s="100">
        <v>312017</v>
      </c>
      <c r="AT30" s="100">
        <v>34842</v>
      </c>
      <c r="AU30" s="100">
        <v>17230202</v>
      </c>
      <c r="AV30" s="100">
        <v>4343</v>
      </c>
      <c r="AW30" s="100">
        <v>259428</v>
      </c>
      <c r="AX30" s="100">
        <v>4829</v>
      </c>
      <c r="AY30" s="100">
        <v>689768</v>
      </c>
      <c r="AZ30" s="100">
        <v>28320</v>
      </c>
      <c r="BA30" s="100">
        <v>9775</v>
      </c>
      <c r="BB30" s="100">
        <v>1078146</v>
      </c>
      <c r="BC30" s="100">
        <v>1801</v>
      </c>
      <c r="BD30" s="100">
        <v>739495</v>
      </c>
      <c r="BE30" s="100">
        <v>196322</v>
      </c>
      <c r="BF30" s="100">
        <v>35442</v>
      </c>
      <c r="BG30" s="100">
        <v>40907</v>
      </c>
      <c r="BH30" s="100">
        <v>4968</v>
      </c>
      <c r="BI30" s="100">
        <v>0</v>
      </c>
      <c r="BJ30" s="100">
        <v>1</v>
      </c>
      <c r="BK30" s="100">
        <v>2374629</v>
      </c>
      <c r="BL30" s="100">
        <v>1730155</v>
      </c>
      <c r="BM30" s="100">
        <v>1313921</v>
      </c>
      <c r="BN30" s="100">
        <v>70025</v>
      </c>
      <c r="BO30" s="100">
        <v>183916</v>
      </c>
      <c r="BP30" s="100">
        <v>432747</v>
      </c>
      <c r="BQ30" s="100">
        <v>587</v>
      </c>
      <c r="BR30" s="100">
        <v>294710</v>
      </c>
      <c r="BS30" s="100">
        <v>47066</v>
      </c>
      <c r="BT30" s="100">
        <v>0</v>
      </c>
      <c r="BU30" s="50">
        <v>39655701</v>
      </c>
      <c r="BV30" s="100">
        <v>4824814</v>
      </c>
      <c r="BW30" s="100">
        <v>0</v>
      </c>
      <c r="BX30" s="100">
        <v>0</v>
      </c>
      <c r="BY30" s="50">
        <v>4824814</v>
      </c>
      <c r="BZ30" s="100">
        <v>256884</v>
      </c>
      <c r="CA30" s="100">
        <v>0</v>
      </c>
      <c r="CB30" s="100">
        <v>0</v>
      </c>
      <c r="CC30" s="50">
        <v>256884</v>
      </c>
      <c r="CD30" s="100">
        <v>0</v>
      </c>
      <c r="CE30" s="50">
        <v>5081698</v>
      </c>
      <c r="CF30" s="50">
        <v>44737399</v>
      </c>
      <c r="CG30" s="3"/>
      <c r="CH30" s="3"/>
      <c r="CI30" s="3"/>
      <c r="CJ30" s="3"/>
      <c r="CK30" s="3"/>
      <c r="CL30" s="3"/>
    </row>
    <row r="31" spans="2:90" ht="22.5">
      <c r="B31" s="34">
        <v>25</v>
      </c>
      <c r="C31" s="35" t="s">
        <v>105</v>
      </c>
      <c r="D31" s="36" t="s">
        <v>27</v>
      </c>
      <c r="E31" s="100">
        <v>949724</v>
      </c>
      <c r="F31" s="100">
        <v>0</v>
      </c>
      <c r="G31" s="100">
        <v>0</v>
      </c>
      <c r="H31" s="100">
        <v>619757</v>
      </c>
      <c r="I31" s="100">
        <v>9303698</v>
      </c>
      <c r="J31" s="100">
        <v>0</v>
      </c>
      <c r="K31" s="100">
        <v>6899686</v>
      </c>
      <c r="L31" s="100">
        <v>1291660</v>
      </c>
      <c r="M31" s="100">
        <v>824266</v>
      </c>
      <c r="N31" s="100">
        <v>817053</v>
      </c>
      <c r="O31" s="100">
        <v>66778</v>
      </c>
      <c r="P31" s="100">
        <v>0</v>
      </c>
      <c r="Q31" s="100">
        <v>61360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426049</v>
      </c>
      <c r="X31" s="100">
        <v>0</v>
      </c>
      <c r="Y31" s="100">
        <v>22545</v>
      </c>
      <c r="Z31" s="100">
        <v>0</v>
      </c>
      <c r="AA31" s="100">
        <v>353840</v>
      </c>
      <c r="AB31" s="100">
        <v>3470125</v>
      </c>
      <c r="AC31" s="100">
        <v>2319946</v>
      </c>
      <c r="AD31" s="100">
        <v>32894</v>
      </c>
      <c r="AE31" s="100">
        <v>411785</v>
      </c>
      <c r="AF31" s="100">
        <v>11106</v>
      </c>
      <c r="AG31" s="100">
        <v>70692</v>
      </c>
      <c r="AH31" s="100">
        <v>2492283</v>
      </c>
      <c r="AI31" s="100">
        <v>213607</v>
      </c>
      <c r="AJ31" s="100">
        <v>77631</v>
      </c>
      <c r="AK31" s="100">
        <v>508340</v>
      </c>
      <c r="AL31" s="100">
        <v>217375</v>
      </c>
      <c r="AM31" s="100">
        <v>1471091</v>
      </c>
      <c r="AN31" s="100">
        <v>11126</v>
      </c>
      <c r="AO31" s="100">
        <v>0</v>
      </c>
      <c r="AP31" s="100">
        <v>5805856</v>
      </c>
      <c r="AQ31" s="100">
        <v>7650532</v>
      </c>
      <c r="AR31" s="100">
        <v>1011028</v>
      </c>
      <c r="AS31" s="100">
        <v>1790899</v>
      </c>
      <c r="AT31" s="100">
        <v>136232</v>
      </c>
      <c r="AU31" s="100">
        <v>20504550</v>
      </c>
      <c r="AV31" s="100">
        <v>12791</v>
      </c>
      <c r="AW31" s="100">
        <v>0</v>
      </c>
      <c r="AX31" s="100">
        <v>0</v>
      </c>
      <c r="AY31" s="100">
        <v>11229195</v>
      </c>
      <c r="AZ31" s="100">
        <v>534827</v>
      </c>
      <c r="BA31" s="100">
        <v>0</v>
      </c>
      <c r="BB31" s="100">
        <v>1744902</v>
      </c>
      <c r="BC31" s="100">
        <v>0</v>
      </c>
      <c r="BD31" s="100">
        <v>116000</v>
      </c>
      <c r="BE31" s="100">
        <v>613326</v>
      </c>
      <c r="BF31" s="100">
        <v>0</v>
      </c>
      <c r="BG31" s="100">
        <v>3051364</v>
      </c>
      <c r="BH31" s="100">
        <v>0</v>
      </c>
      <c r="BI31" s="100">
        <v>0</v>
      </c>
      <c r="BJ31" s="100">
        <v>0</v>
      </c>
      <c r="BK31" s="100">
        <v>0</v>
      </c>
      <c r="BL31" s="100">
        <v>2566378</v>
      </c>
      <c r="BM31" s="100">
        <v>765331</v>
      </c>
      <c r="BN31" s="100">
        <v>31533</v>
      </c>
      <c r="BO31" s="100">
        <v>0</v>
      </c>
      <c r="BP31" s="100">
        <v>0</v>
      </c>
      <c r="BQ31" s="100">
        <v>0</v>
      </c>
      <c r="BR31" s="100">
        <v>15357</v>
      </c>
      <c r="BS31" s="100">
        <v>0</v>
      </c>
      <c r="BT31" s="100">
        <v>0</v>
      </c>
      <c r="BU31" s="50">
        <v>90524518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0</v>
      </c>
      <c r="CB31" s="100">
        <v>0</v>
      </c>
      <c r="CC31" s="50">
        <v>0</v>
      </c>
      <c r="CD31" s="100">
        <v>0</v>
      </c>
      <c r="CE31" s="50">
        <v>0</v>
      </c>
      <c r="CF31" s="50">
        <v>90524518</v>
      </c>
      <c r="CG31" s="3"/>
      <c r="CH31" s="3"/>
      <c r="CI31" s="3"/>
      <c r="CJ31" s="3"/>
      <c r="CK31" s="3"/>
      <c r="CL31" s="3"/>
    </row>
    <row r="32" spans="2:90" ht="21" customHeight="1">
      <c r="B32" s="34">
        <v>26</v>
      </c>
      <c r="C32" s="35" t="s">
        <v>106</v>
      </c>
      <c r="D32" s="36" t="s">
        <v>28</v>
      </c>
      <c r="E32" s="100">
        <v>197025</v>
      </c>
      <c r="F32" s="100">
        <v>0</v>
      </c>
      <c r="G32" s="100">
        <v>1007</v>
      </c>
      <c r="H32" s="100">
        <v>1106</v>
      </c>
      <c r="I32" s="100">
        <v>5917009</v>
      </c>
      <c r="J32" s="100">
        <v>156017</v>
      </c>
      <c r="K32" s="100">
        <v>45243</v>
      </c>
      <c r="L32" s="100">
        <v>120189</v>
      </c>
      <c r="M32" s="100">
        <v>105279</v>
      </c>
      <c r="N32" s="100">
        <v>2242698</v>
      </c>
      <c r="O32" s="100">
        <v>2035</v>
      </c>
      <c r="P32" s="100">
        <v>0</v>
      </c>
      <c r="Q32" s="100">
        <v>324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6628</v>
      </c>
      <c r="X32" s="100">
        <v>25218</v>
      </c>
      <c r="Y32" s="100">
        <v>329</v>
      </c>
      <c r="Z32" s="100">
        <v>0</v>
      </c>
      <c r="AA32" s="100">
        <v>20980</v>
      </c>
      <c r="AB32" s="100">
        <v>16394</v>
      </c>
      <c r="AC32" s="100">
        <v>987</v>
      </c>
      <c r="AD32" s="100">
        <v>1170</v>
      </c>
      <c r="AE32" s="100">
        <v>0</v>
      </c>
      <c r="AF32" s="100">
        <v>0</v>
      </c>
      <c r="AG32" s="100">
        <v>5</v>
      </c>
      <c r="AH32" s="100">
        <v>15078</v>
      </c>
      <c r="AI32" s="100">
        <v>7</v>
      </c>
      <c r="AJ32" s="100">
        <v>0</v>
      </c>
      <c r="AK32" s="100">
        <v>4533</v>
      </c>
      <c r="AL32" s="100">
        <v>3172</v>
      </c>
      <c r="AM32" s="100">
        <v>20014</v>
      </c>
      <c r="AN32" s="100">
        <v>2622</v>
      </c>
      <c r="AO32" s="100">
        <v>0</v>
      </c>
      <c r="AP32" s="100">
        <v>245068</v>
      </c>
      <c r="AQ32" s="100">
        <v>277314</v>
      </c>
      <c r="AR32" s="100">
        <v>6701</v>
      </c>
      <c r="AS32" s="100">
        <v>343451</v>
      </c>
      <c r="AT32" s="100">
        <v>464418</v>
      </c>
      <c r="AU32" s="100">
        <v>616715</v>
      </c>
      <c r="AV32" s="100">
        <v>1828</v>
      </c>
      <c r="AW32" s="100">
        <v>118345</v>
      </c>
      <c r="AX32" s="100">
        <v>837</v>
      </c>
      <c r="AY32" s="100">
        <v>5789359</v>
      </c>
      <c r="AZ32" s="100">
        <v>0</v>
      </c>
      <c r="BA32" s="100">
        <v>0</v>
      </c>
      <c r="BB32" s="100">
        <v>16483</v>
      </c>
      <c r="BC32" s="100">
        <v>0</v>
      </c>
      <c r="BD32" s="100">
        <v>6792</v>
      </c>
      <c r="BE32" s="100">
        <v>124</v>
      </c>
      <c r="BF32" s="100">
        <v>0</v>
      </c>
      <c r="BG32" s="100">
        <v>4773</v>
      </c>
      <c r="BH32" s="100">
        <v>0</v>
      </c>
      <c r="BI32" s="100">
        <v>0</v>
      </c>
      <c r="BJ32" s="100">
        <v>0</v>
      </c>
      <c r="BK32" s="100">
        <v>54285</v>
      </c>
      <c r="BL32" s="100">
        <v>821164</v>
      </c>
      <c r="BM32" s="100">
        <v>69787</v>
      </c>
      <c r="BN32" s="100">
        <v>25752</v>
      </c>
      <c r="BO32" s="100">
        <v>0</v>
      </c>
      <c r="BP32" s="100">
        <v>0</v>
      </c>
      <c r="BQ32" s="100">
        <v>0</v>
      </c>
      <c r="BR32" s="100">
        <v>26864</v>
      </c>
      <c r="BS32" s="100">
        <v>0</v>
      </c>
      <c r="BT32" s="100">
        <v>0</v>
      </c>
      <c r="BU32" s="50">
        <v>17795129</v>
      </c>
      <c r="BV32" s="100">
        <v>93587</v>
      </c>
      <c r="BW32" s="100">
        <v>0</v>
      </c>
      <c r="BX32" s="100">
        <v>0</v>
      </c>
      <c r="BY32" s="50">
        <v>93587</v>
      </c>
      <c r="BZ32" s="100">
        <v>0</v>
      </c>
      <c r="CA32" s="100">
        <v>0</v>
      </c>
      <c r="CB32" s="100">
        <v>0</v>
      </c>
      <c r="CC32" s="50">
        <v>0</v>
      </c>
      <c r="CD32" s="100">
        <v>0</v>
      </c>
      <c r="CE32" s="50">
        <v>93587</v>
      </c>
      <c r="CF32" s="50">
        <v>17888716</v>
      </c>
      <c r="CG32" s="3"/>
      <c r="CH32" s="3"/>
      <c r="CI32" s="3"/>
      <c r="CJ32" s="3"/>
      <c r="CK32" s="3"/>
      <c r="CL32" s="3"/>
    </row>
    <row r="33" spans="2:90" ht="20.25" customHeight="1">
      <c r="B33" s="34">
        <v>27</v>
      </c>
      <c r="C33" s="35" t="s">
        <v>107</v>
      </c>
      <c r="D33" s="36" t="s">
        <v>29</v>
      </c>
      <c r="E33" s="100">
        <v>98458</v>
      </c>
      <c r="F33" s="100">
        <v>0</v>
      </c>
      <c r="G33" s="100">
        <v>0</v>
      </c>
      <c r="H33" s="100">
        <v>1683009</v>
      </c>
      <c r="I33" s="100">
        <v>623553</v>
      </c>
      <c r="J33" s="100">
        <v>0</v>
      </c>
      <c r="K33" s="100">
        <v>0</v>
      </c>
      <c r="L33" s="100">
        <v>12795</v>
      </c>
      <c r="M33" s="100">
        <v>63419</v>
      </c>
      <c r="N33" s="100">
        <v>28791</v>
      </c>
      <c r="O33" s="100">
        <v>44642</v>
      </c>
      <c r="P33" s="100">
        <v>0</v>
      </c>
      <c r="Q33" s="100">
        <v>28106</v>
      </c>
      <c r="R33" s="100">
        <v>275</v>
      </c>
      <c r="S33" s="100">
        <v>0</v>
      </c>
      <c r="T33" s="100">
        <v>2409</v>
      </c>
      <c r="U33" s="100">
        <v>0</v>
      </c>
      <c r="V33" s="100">
        <v>0</v>
      </c>
      <c r="W33" s="100">
        <v>0</v>
      </c>
      <c r="X33" s="100">
        <v>0</v>
      </c>
      <c r="Y33" s="100">
        <v>2704</v>
      </c>
      <c r="Z33" s="100">
        <v>0</v>
      </c>
      <c r="AA33" s="100">
        <v>37199</v>
      </c>
      <c r="AB33" s="100">
        <v>500785</v>
      </c>
      <c r="AC33" s="100">
        <v>282</v>
      </c>
      <c r="AD33" s="100">
        <v>0</v>
      </c>
      <c r="AE33" s="100">
        <v>5340</v>
      </c>
      <c r="AF33" s="100">
        <v>0</v>
      </c>
      <c r="AG33" s="100">
        <v>34</v>
      </c>
      <c r="AH33" s="100">
        <v>102727</v>
      </c>
      <c r="AI33" s="100">
        <v>88</v>
      </c>
      <c r="AJ33" s="100">
        <v>492</v>
      </c>
      <c r="AK33" s="100">
        <v>14521</v>
      </c>
      <c r="AL33" s="100">
        <v>35526</v>
      </c>
      <c r="AM33" s="100">
        <v>25215</v>
      </c>
      <c r="AN33" s="100">
        <v>18031</v>
      </c>
      <c r="AO33" s="100">
        <v>0</v>
      </c>
      <c r="AP33" s="100">
        <v>105212</v>
      </c>
      <c r="AQ33" s="100">
        <v>368331</v>
      </c>
      <c r="AR33" s="100">
        <v>0</v>
      </c>
      <c r="AS33" s="100">
        <v>67883</v>
      </c>
      <c r="AT33" s="100">
        <v>2689</v>
      </c>
      <c r="AU33" s="100">
        <v>924496</v>
      </c>
      <c r="AV33" s="100">
        <v>6485</v>
      </c>
      <c r="AW33" s="100">
        <v>12241</v>
      </c>
      <c r="AX33" s="100">
        <v>2307</v>
      </c>
      <c r="AY33" s="100">
        <v>232195</v>
      </c>
      <c r="AZ33" s="100">
        <v>0</v>
      </c>
      <c r="BA33" s="100">
        <v>0</v>
      </c>
      <c r="BB33" s="100">
        <v>47859</v>
      </c>
      <c r="BC33" s="100">
        <v>0</v>
      </c>
      <c r="BD33" s="100">
        <v>25486</v>
      </c>
      <c r="BE33" s="100">
        <v>229602</v>
      </c>
      <c r="BF33" s="100">
        <v>0</v>
      </c>
      <c r="BG33" s="100">
        <v>141695</v>
      </c>
      <c r="BH33" s="100">
        <v>0</v>
      </c>
      <c r="BI33" s="100">
        <v>0</v>
      </c>
      <c r="BJ33" s="100">
        <v>0</v>
      </c>
      <c r="BK33" s="100">
        <v>377929</v>
      </c>
      <c r="BL33" s="100">
        <v>425087</v>
      </c>
      <c r="BM33" s="100">
        <v>19615</v>
      </c>
      <c r="BN33" s="100">
        <v>20226</v>
      </c>
      <c r="BO33" s="100">
        <v>0</v>
      </c>
      <c r="BP33" s="100">
        <v>239023</v>
      </c>
      <c r="BQ33" s="100">
        <v>10</v>
      </c>
      <c r="BR33" s="100">
        <v>89137</v>
      </c>
      <c r="BS33" s="100">
        <v>0</v>
      </c>
      <c r="BT33" s="100">
        <v>0</v>
      </c>
      <c r="BU33" s="50">
        <v>6665909</v>
      </c>
      <c r="BV33" s="100">
        <v>214276</v>
      </c>
      <c r="BW33" s="100">
        <v>0</v>
      </c>
      <c r="BX33" s="100">
        <v>0</v>
      </c>
      <c r="BY33" s="50">
        <v>214276</v>
      </c>
      <c r="BZ33" s="100">
        <v>0</v>
      </c>
      <c r="CA33" s="100">
        <v>0</v>
      </c>
      <c r="CB33" s="100">
        <v>0</v>
      </c>
      <c r="CC33" s="50">
        <v>0</v>
      </c>
      <c r="CD33" s="100">
        <v>0</v>
      </c>
      <c r="CE33" s="50">
        <v>214276</v>
      </c>
      <c r="CF33" s="50">
        <v>6880185</v>
      </c>
      <c r="CG33" s="3"/>
      <c r="CH33" s="3"/>
      <c r="CI33" s="3"/>
      <c r="CJ33" s="3"/>
      <c r="CK33" s="3"/>
      <c r="CL33" s="3"/>
    </row>
    <row r="34" spans="2:90" ht="21" customHeight="1">
      <c r="B34" s="34">
        <v>28</v>
      </c>
      <c r="C34" s="35" t="s">
        <v>108</v>
      </c>
      <c r="D34" s="36" t="s">
        <v>30</v>
      </c>
      <c r="E34" s="100">
        <v>461166</v>
      </c>
      <c r="F34" s="100">
        <v>0</v>
      </c>
      <c r="G34" s="100">
        <v>2305</v>
      </c>
      <c r="H34" s="100">
        <v>0</v>
      </c>
      <c r="I34" s="100">
        <v>7097940</v>
      </c>
      <c r="J34" s="100">
        <v>0</v>
      </c>
      <c r="K34" s="100">
        <v>0</v>
      </c>
      <c r="L34" s="100">
        <v>6922617</v>
      </c>
      <c r="M34" s="100">
        <v>102648</v>
      </c>
      <c r="N34" s="100">
        <v>0</v>
      </c>
      <c r="O34" s="100">
        <v>80645</v>
      </c>
      <c r="P34" s="100">
        <v>158582</v>
      </c>
      <c r="Q34" s="100">
        <v>109</v>
      </c>
      <c r="R34" s="100">
        <v>0</v>
      </c>
      <c r="S34" s="100">
        <v>0</v>
      </c>
      <c r="T34" s="100">
        <v>0</v>
      </c>
      <c r="U34" s="100">
        <v>5168</v>
      </c>
      <c r="V34" s="100">
        <v>4634</v>
      </c>
      <c r="W34" s="100">
        <v>0</v>
      </c>
      <c r="X34" s="100">
        <v>261</v>
      </c>
      <c r="Y34" s="100">
        <v>4557</v>
      </c>
      <c r="Z34" s="100">
        <v>0</v>
      </c>
      <c r="AA34" s="100">
        <v>11777</v>
      </c>
      <c r="AB34" s="100">
        <v>38853</v>
      </c>
      <c r="AC34" s="100">
        <v>0</v>
      </c>
      <c r="AD34" s="100">
        <v>0</v>
      </c>
      <c r="AE34" s="100">
        <v>0</v>
      </c>
      <c r="AF34" s="100">
        <v>5260828</v>
      </c>
      <c r="AG34" s="100">
        <v>243073</v>
      </c>
      <c r="AH34" s="100">
        <v>2084819</v>
      </c>
      <c r="AI34" s="100">
        <v>462371</v>
      </c>
      <c r="AJ34" s="100">
        <v>2471119</v>
      </c>
      <c r="AK34" s="100">
        <v>1727162</v>
      </c>
      <c r="AL34" s="100">
        <v>1726215</v>
      </c>
      <c r="AM34" s="100">
        <v>316644</v>
      </c>
      <c r="AN34" s="100">
        <v>0</v>
      </c>
      <c r="AO34" s="100">
        <v>20169</v>
      </c>
      <c r="AP34" s="100">
        <v>716280</v>
      </c>
      <c r="AQ34" s="100">
        <v>1913647</v>
      </c>
      <c r="AR34" s="100">
        <v>1290031</v>
      </c>
      <c r="AS34" s="100">
        <v>160222</v>
      </c>
      <c r="AT34" s="100">
        <v>3957096</v>
      </c>
      <c r="AU34" s="100">
        <v>22137330</v>
      </c>
      <c r="AV34" s="100">
        <v>0</v>
      </c>
      <c r="AW34" s="100">
        <v>174905</v>
      </c>
      <c r="AX34" s="100">
        <v>26570</v>
      </c>
      <c r="AY34" s="100">
        <v>98216</v>
      </c>
      <c r="AZ34" s="100">
        <v>0</v>
      </c>
      <c r="BA34" s="100">
        <v>0</v>
      </c>
      <c r="BB34" s="100">
        <v>1008417</v>
      </c>
      <c r="BC34" s="100">
        <v>0</v>
      </c>
      <c r="BD34" s="100">
        <v>947</v>
      </c>
      <c r="BE34" s="100">
        <v>4291</v>
      </c>
      <c r="BF34" s="100">
        <v>52641</v>
      </c>
      <c r="BG34" s="100">
        <v>1122952</v>
      </c>
      <c r="BH34" s="100">
        <v>9442874</v>
      </c>
      <c r="BI34" s="100">
        <v>0</v>
      </c>
      <c r="BJ34" s="100">
        <v>0</v>
      </c>
      <c r="BK34" s="100">
        <v>724969</v>
      </c>
      <c r="BL34" s="100">
        <v>1416500</v>
      </c>
      <c r="BM34" s="100">
        <v>245343</v>
      </c>
      <c r="BN34" s="100">
        <v>0</v>
      </c>
      <c r="BO34" s="100">
        <v>0</v>
      </c>
      <c r="BP34" s="100">
        <v>0</v>
      </c>
      <c r="BQ34" s="100">
        <v>0</v>
      </c>
      <c r="BR34" s="100">
        <v>100420</v>
      </c>
      <c r="BS34" s="100">
        <v>0</v>
      </c>
      <c r="BT34" s="100">
        <v>0</v>
      </c>
      <c r="BU34" s="50">
        <v>73797313</v>
      </c>
      <c r="BV34" s="100">
        <v>40809</v>
      </c>
      <c r="BW34" s="100">
        <v>0</v>
      </c>
      <c r="BX34" s="100">
        <v>0</v>
      </c>
      <c r="BY34" s="50">
        <v>40809</v>
      </c>
      <c r="BZ34" s="100">
        <v>0</v>
      </c>
      <c r="CA34" s="100">
        <v>0</v>
      </c>
      <c r="CB34" s="100">
        <v>0</v>
      </c>
      <c r="CC34" s="50">
        <v>0</v>
      </c>
      <c r="CD34" s="100">
        <v>0</v>
      </c>
      <c r="CE34" s="50">
        <v>40809</v>
      </c>
      <c r="CF34" s="50">
        <v>73838122</v>
      </c>
      <c r="CG34" s="3"/>
      <c r="CH34" s="3"/>
      <c r="CI34" s="3"/>
      <c r="CJ34" s="3"/>
      <c r="CK34" s="3"/>
      <c r="CL34" s="3"/>
    </row>
    <row r="35" spans="2:90">
      <c r="B35" s="34">
        <v>29</v>
      </c>
      <c r="C35" s="35" t="s">
        <v>109</v>
      </c>
      <c r="D35" s="36" t="s">
        <v>31</v>
      </c>
      <c r="E35" s="100">
        <v>10667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481</v>
      </c>
      <c r="O35" s="100">
        <v>799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236639</v>
      </c>
      <c r="Y35" s="100">
        <v>0</v>
      </c>
      <c r="Z35" s="100">
        <v>0</v>
      </c>
      <c r="AA35" s="100">
        <v>437</v>
      </c>
      <c r="AB35" s="100">
        <v>3183</v>
      </c>
      <c r="AC35" s="100">
        <v>8471</v>
      </c>
      <c r="AD35" s="100">
        <v>0</v>
      </c>
      <c r="AE35" s="100">
        <v>0</v>
      </c>
      <c r="AF35" s="100">
        <v>0</v>
      </c>
      <c r="AG35" s="100">
        <v>2</v>
      </c>
      <c r="AH35" s="100">
        <v>1089</v>
      </c>
      <c r="AI35" s="100">
        <v>0</v>
      </c>
      <c r="AJ35" s="100">
        <v>0</v>
      </c>
      <c r="AK35" s="100">
        <v>728</v>
      </c>
      <c r="AL35" s="100">
        <v>118</v>
      </c>
      <c r="AM35" s="100">
        <v>0</v>
      </c>
      <c r="AN35" s="100">
        <v>0</v>
      </c>
      <c r="AO35" s="100">
        <v>0</v>
      </c>
      <c r="AP35" s="100">
        <v>14548</v>
      </c>
      <c r="AQ35" s="100">
        <v>378708</v>
      </c>
      <c r="AR35" s="100">
        <v>356</v>
      </c>
      <c r="AS35" s="100">
        <v>72763</v>
      </c>
      <c r="AT35" s="100">
        <v>5191</v>
      </c>
      <c r="AU35" s="100">
        <v>361551</v>
      </c>
      <c r="AV35" s="100">
        <v>0</v>
      </c>
      <c r="AW35" s="100">
        <v>1769</v>
      </c>
      <c r="AX35" s="100">
        <v>430</v>
      </c>
      <c r="AY35" s="100">
        <v>94679</v>
      </c>
      <c r="AZ35" s="100">
        <v>0</v>
      </c>
      <c r="BA35" s="100">
        <v>0</v>
      </c>
      <c r="BB35" s="100">
        <v>0</v>
      </c>
      <c r="BC35" s="100">
        <v>0</v>
      </c>
      <c r="BD35" s="100">
        <v>913</v>
      </c>
      <c r="BE35" s="100">
        <v>70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906</v>
      </c>
      <c r="BL35" s="100">
        <v>0</v>
      </c>
      <c r="BM35" s="100">
        <v>26164</v>
      </c>
      <c r="BN35" s="100">
        <v>0</v>
      </c>
      <c r="BO35" s="100">
        <v>0</v>
      </c>
      <c r="BP35" s="100">
        <v>0</v>
      </c>
      <c r="BQ35" s="100">
        <v>0</v>
      </c>
      <c r="BR35" s="100">
        <v>46903</v>
      </c>
      <c r="BS35" s="100">
        <v>0</v>
      </c>
      <c r="BT35" s="100">
        <v>0</v>
      </c>
      <c r="BU35" s="50">
        <v>1267565</v>
      </c>
      <c r="BV35" s="100">
        <v>64338</v>
      </c>
      <c r="BW35" s="100">
        <v>0</v>
      </c>
      <c r="BX35" s="100">
        <v>0</v>
      </c>
      <c r="BY35" s="50">
        <v>64338</v>
      </c>
      <c r="BZ35" s="100">
        <v>0</v>
      </c>
      <c r="CA35" s="100">
        <v>0</v>
      </c>
      <c r="CB35" s="100">
        <v>0</v>
      </c>
      <c r="CC35" s="50">
        <v>0</v>
      </c>
      <c r="CD35" s="100">
        <v>0</v>
      </c>
      <c r="CE35" s="50">
        <v>64338</v>
      </c>
      <c r="CF35" s="50">
        <v>1331903</v>
      </c>
      <c r="CG35" s="3"/>
      <c r="CH35" s="3"/>
      <c r="CI35" s="3"/>
      <c r="CJ35" s="3"/>
      <c r="CK35" s="3"/>
      <c r="CL35" s="3"/>
    </row>
    <row r="36" spans="2:90" ht="21.75" customHeight="1">
      <c r="B36" s="34">
        <v>30</v>
      </c>
      <c r="C36" s="35" t="s">
        <v>110</v>
      </c>
      <c r="D36" s="36" t="s">
        <v>32</v>
      </c>
      <c r="E36" s="100">
        <v>358773</v>
      </c>
      <c r="F36" s="100">
        <v>0</v>
      </c>
      <c r="G36" s="100">
        <v>18957</v>
      </c>
      <c r="H36" s="100">
        <v>2288737</v>
      </c>
      <c r="I36" s="100">
        <v>990863</v>
      </c>
      <c r="J36" s="100">
        <v>34013</v>
      </c>
      <c r="K36" s="100">
        <v>22084</v>
      </c>
      <c r="L36" s="100">
        <v>51432</v>
      </c>
      <c r="M36" s="100">
        <v>179939</v>
      </c>
      <c r="N36" s="100">
        <v>366762</v>
      </c>
      <c r="O36" s="100">
        <v>60506</v>
      </c>
      <c r="P36" s="100">
        <v>0</v>
      </c>
      <c r="Q36" s="100">
        <v>5984</v>
      </c>
      <c r="R36" s="100">
        <v>0</v>
      </c>
      <c r="S36" s="100">
        <v>772</v>
      </c>
      <c r="T36" s="100">
        <v>9148</v>
      </c>
      <c r="U36" s="100">
        <v>318</v>
      </c>
      <c r="V36" s="100">
        <v>61</v>
      </c>
      <c r="W36" s="100">
        <v>24234</v>
      </c>
      <c r="X36" s="100">
        <v>274011</v>
      </c>
      <c r="Y36" s="100">
        <v>12819</v>
      </c>
      <c r="Z36" s="100">
        <v>0</v>
      </c>
      <c r="AA36" s="100">
        <v>118</v>
      </c>
      <c r="AB36" s="100">
        <v>674253</v>
      </c>
      <c r="AC36" s="100">
        <v>432912</v>
      </c>
      <c r="AD36" s="100">
        <v>0</v>
      </c>
      <c r="AE36" s="100">
        <v>21</v>
      </c>
      <c r="AF36" s="100">
        <v>1191</v>
      </c>
      <c r="AG36" s="100">
        <v>189</v>
      </c>
      <c r="AH36" s="100">
        <v>35956</v>
      </c>
      <c r="AI36" s="100">
        <v>24</v>
      </c>
      <c r="AJ36" s="100">
        <v>215</v>
      </c>
      <c r="AK36" s="100">
        <v>12119</v>
      </c>
      <c r="AL36" s="100">
        <v>4156</v>
      </c>
      <c r="AM36" s="100">
        <v>32297</v>
      </c>
      <c r="AN36" s="100">
        <v>26</v>
      </c>
      <c r="AO36" s="100">
        <v>0</v>
      </c>
      <c r="AP36" s="100">
        <v>1294722</v>
      </c>
      <c r="AQ36" s="100">
        <v>1679789</v>
      </c>
      <c r="AR36" s="100">
        <v>815</v>
      </c>
      <c r="AS36" s="100">
        <v>422169</v>
      </c>
      <c r="AT36" s="100">
        <v>39883</v>
      </c>
      <c r="AU36" s="100">
        <v>4290112</v>
      </c>
      <c r="AV36" s="100">
        <v>502598</v>
      </c>
      <c r="AW36" s="100">
        <v>658864</v>
      </c>
      <c r="AX36" s="100">
        <v>704784</v>
      </c>
      <c r="AY36" s="100">
        <v>1147308</v>
      </c>
      <c r="AZ36" s="100">
        <v>0</v>
      </c>
      <c r="BA36" s="100">
        <v>62317</v>
      </c>
      <c r="BB36" s="100">
        <v>990680</v>
      </c>
      <c r="BC36" s="100">
        <v>4349</v>
      </c>
      <c r="BD36" s="100">
        <v>81021</v>
      </c>
      <c r="BE36" s="100">
        <v>162864</v>
      </c>
      <c r="BF36" s="100">
        <v>106339</v>
      </c>
      <c r="BG36" s="100">
        <v>804157</v>
      </c>
      <c r="BH36" s="100">
        <v>10290</v>
      </c>
      <c r="BI36" s="100">
        <v>1163</v>
      </c>
      <c r="BJ36" s="100">
        <v>36</v>
      </c>
      <c r="BK36" s="100">
        <v>405996</v>
      </c>
      <c r="BL36" s="100">
        <v>1701905</v>
      </c>
      <c r="BM36" s="100">
        <v>278777</v>
      </c>
      <c r="BN36" s="100">
        <v>229816</v>
      </c>
      <c r="BO36" s="100">
        <v>103313</v>
      </c>
      <c r="BP36" s="100">
        <v>220257</v>
      </c>
      <c r="BQ36" s="100">
        <v>128</v>
      </c>
      <c r="BR36" s="100">
        <v>152130</v>
      </c>
      <c r="BS36" s="100">
        <v>24306</v>
      </c>
      <c r="BT36" s="100">
        <v>0</v>
      </c>
      <c r="BU36" s="50">
        <v>21973778</v>
      </c>
      <c r="BV36" s="100">
        <v>6009181</v>
      </c>
      <c r="BW36" s="100">
        <v>0</v>
      </c>
      <c r="BX36" s="100">
        <v>0</v>
      </c>
      <c r="BY36" s="50">
        <v>6009181</v>
      </c>
      <c r="BZ36" s="100">
        <v>8334475</v>
      </c>
      <c r="CA36" s="100">
        <v>0</v>
      </c>
      <c r="CB36" s="100">
        <v>0</v>
      </c>
      <c r="CC36" s="50">
        <v>8334475</v>
      </c>
      <c r="CD36" s="100">
        <v>0</v>
      </c>
      <c r="CE36" s="50">
        <v>14343656</v>
      </c>
      <c r="CF36" s="50">
        <v>36317434</v>
      </c>
      <c r="CG36" s="3"/>
      <c r="CH36" s="3"/>
      <c r="CI36" s="3"/>
      <c r="CJ36" s="3"/>
      <c r="CK36" s="3"/>
      <c r="CL36" s="3"/>
    </row>
    <row r="37" spans="2:90" ht="11.25" customHeight="1">
      <c r="B37" s="34">
        <v>31</v>
      </c>
      <c r="C37" s="35" t="s">
        <v>111</v>
      </c>
      <c r="D37" s="36" t="s">
        <v>33</v>
      </c>
      <c r="E37" s="100">
        <v>1910</v>
      </c>
      <c r="F37" s="100">
        <v>0</v>
      </c>
      <c r="G37" s="100">
        <v>0</v>
      </c>
      <c r="H37" s="100">
        <v>0</v>
      </c>
      <c r="I37" s="100">
        <v>216592</v>
      </c>
      <c r="J37" s="100">
        <v>0</v>
      </c>
      <c r="K37" s="100">
        <v>1114</v>
      </c>
      <c r="L37" s="100">
        <v>3298</v>
      </c>
      <c r="M37" s="100">
        <v>1036</v>
      </c>
      <c r="N37" s="100">
        <v>9882</v>
      </c>
      <c r="O37" s="100">
        <v>730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2548</v>
      </c>
      <c r="W37" s="100">
        <v>6745</v>
      </c>
      <c r="X37" s="100">
        <v>12475</v>
      </c>
      <c r="Y37" s="100">
        <v>0</v>
      </c>
      <c r="Z37" s="100">
        <v>0</v>
      </c>
      <c r="AA37" s="100">
        <v>0</v>
      </c>
      <c r="AB37" s="100">
        <v>175</v>
      </c>
      <c r="AC37" s="100">
        <v>0</v>
      </c>
      <c r="AD37" s="100">
        <v>0</v>
      </c>
      <c r="AE37" s="100">
        <v>0</v>
      </c>
      <c r="AF37" s="100">
        <v>0</v>
      </c>
      <c r="AG37" s="100">
        <v>4</v>
      </c>
      <c r="AH37" s="100">
        <v>3149</v>
      </c>
      <c r="AI37" s="100">
        <v>65075</v>
      </c>
      <c r="AJ37" s="100">
        <v>0</v>
      </c>
      <c r="AK37" s="100">
        <v>364</v>
      </c>
      <c r="AL37" s="100">
        <v>0</v>
      </c>
      <c r="AM37" s="100">
        <v>35571</v>
      </c>
      <c r="AN37" s="100">
        <v>0</v>
      </c>
      <c r="AO37" s="100">
        <v>0</v>
      </c>
      <c r="AP37" s="100">
        <v>272</v>
      </c>
      <c r="AQ37" s="100">
        <v>92267</v>
      </c>
      <c r="AR37" s="100">
        <v>16</v>
      </c>
      <c r="AS37" s="100">
        <v>1404</v>
      </c>
      <c r="AT37" s="100">
        <v>40</v>
      </c>
      <c r="AU37" s="100">
        <v>4659</v>
      </c>
      <c r="AV37" s="100">
        <v>16927</v>
      </c>
      <c r="AW37" s="100">
        <v>660058</v>
      </c>
      <c r="AX37" s="100">
        <v>25011</v>
      </c>
      <c r="AY37" s="100">
        <v>15127</v>
      </c>
      <c r="AZ37" s="100">
        <v>0</v>
      </c>
      <c r="BA37" s="100">
        <v>10343</v>
      </c>
      <c r="BB37" s="100">
        <v>6493</v>
      </c>
      <c r="BC37" s="100">
        <v>19972</v>
      </c>
      <c r="BD37" s="100">
        <v>14015</v>
      </c>
      <c r="BE37" s="100">
        <v>446</v>
      </c>
      <c r="BF37" s="100">
        <v>424622</v>
      </c>
      <c r="BG37" s="100">
        <v>796557</v>
      </c>
      <c r="BH37" s="100">
        <v>70760</v>
      </c>
      <c r="BI37" s="100">
        <v>9627</v>
      </c>
      <c r="BJ37" s="100">
        <v>18803</v>
      </c>
      <c r="BK37" s="100">
        <v>152</v>
      </c>
      <c r="BL37" s="100">
        <v>88646</v>
      </c>
      <c r="BM37" s="100">
        <v>554155</v>
      </c>
      <c r="BN37" s="100">
        <v>138851</v>
      </c>
      <c r="BO37" s="100">
        <v>980856</v>
      </c>
      <c r="BP37" s="100">
        <v>39478</v>
      </c>
      <c r="BQ37" s="100">
        <v>0</v>
      </c>
      <c r="BR37" s="100">
        <v>31803</v>
      </c>
      <c r="BS37" s="100">
        <v>87347</v>
      </c>
      <c r="BT37" s="100">
        <v>0</v>
      </c>
      <c r="BU37" s="50">
        <v>4469375</v>
      </c>
      <c r="BV37" s="100">
        <v>5817701</v>
      </c>
      <c r="BW37" s="100">
        <v>0</v>
      </c>
      <c r="BX37" s="100">
        <v>0</v>
      </c>
      <c r="BY37" s="50">
        <v>5817701</v>
      </c>
      <c r="BZ37" s="100">
        <v>5355693</v>
      </c>
      <c r="CA37" s="100">
        <v>0</v>
      </c>
      <c r="CB37" s="100">
        <v>0</v>
      </c>
      <c r="CC37" s="50">
        <v>5355693</v>
      </c>
      <c r="CD37" s="100">
        <v>0</v>
      </c>
      <c r="CE37" s="50">
        <v>11173394</v>
      </c>
      <c r="CF37" s="50">
        <v>15642769</v>
      </c>
      <c r="CG37" s="3"/>
      <c r="CH37" s="3"/>
      <c r="CI37" s="3"/>
      <c r="CJ37" s="3"/>
      <c r="CK37" s="3"/>
      <c r="CL37" s="3"/>
    </row>
    <row r="38" spans="2:90" ht="10.5" customHeight="1">
      <c r="B38" s="34">
        <v>32</v>
      </c>
      <c r="C38" s="35" t="s">
        <v>112</v>
      </c>
      <c r="D38" s="36" t="s">
        <v>34</v>
      </c>
      <c r="E38" s="100">
        <v>0</v>
      </c>
      <c r="F38" s="100">
        <v>0</v>
      </c>
      <c r="G38" s="100">
        <v>0</v>
      </c>
      <c r="H38" s="100">
        <v>3485</v>
      </c>
      <c r="I38" s="100">
        <v>639494</v>
      </c>
      <c r="J38" s="100">
        <v>0</v>
      </c>
      <c r="K38" s="100">
        <v>2354</v>
      </c>
      <c r="L38" s="100">
        <v>1096</v>
      </c>
      <c r="M38" s="100">
        <v>11154</v>
      </c>
      <c r="N38" s="100">
        <v>54436</v>
      </c>
      <c r="O38" s="100">
        <v>92865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323</v>
      </c>
      <c r="V38" s="100">
        <v>1</v>
      </c>
      <c r="W38" s="100">
        <v>907</v>
      </c>
      <c r="X38" s="100">
        <v>5700</v>
      </c>
      <c r="Y38" s="100">
        <v>542</v>
      </c>
      <c r="Z38" s="100">
        <v>0</v>
      </c>
      <c r="AA38" s="100">
        <v>287</v>
      </c>
      <c r="AB38" s="100">
        <v>2089</v>
      </c>
      <c r="AC38" s="100">
        <v>703</v>
      </c>
      <c r="AD38" s="100">
        <v>0</v>
      </c>
      <c r="AE38" s="100">
        <v>0</v>
      </c>
      <c r="AF38" s="100">
        <v>2121</v>
      </c>
      <c r="AG38" s="100">
        <v>34</v>
      </c>
      <c r="AH38" s="100">
        <v>279</v>
      </c>
      <c r="AI38" s="100">
        <v>48261</v>
      </c>
      <c r="AJ38" s="100">
        <v>240</v>
      </c>
      <c r="AK38" s="100">
        <v>196</v>
      </c>
      <c r="AL38" s="100">
        <v>0</v>
      </c>
      <c r="AM38" s="100">
        <v>2669</v>
      </c>
      <c r="AN38" s="100">
        <v>0</v>
      </c>
      <c r="AO38" s="100">
        <v>0</v>
      </c>
      <c r="AP38" s="100">
        <v>53663</v>
      </c>
      <c r="AQ38" s="100">
        <v>401118</v>
      </c>
      <c r="AR38" s="100">
        <v>140</v>
      </c>
      <c r="AS38" s="100">
        <v>2192</v>
      </c>
      <c r="AT38" s="100">
        <v>1209</v>
      </c>
      <c r="AU38" s="100">
        <v>58467</v>
      </c>
      <c r="AV38" s="100">
        <v>937</v>
      </c>
      <c r="AW38" s="100">
        <v>22894</v>
      </c>
      <c r="AX38" s="100">
        <v>5763</v>
      </c>
      <c r="AY38" s="100">
        <v>543559</v>
      </c>
      <c r="AZ38" s="100">
        <v>11</v>
      </c>
      <c r="BA38" s="100">
        <v>0</v>
      </c>
      <c r="BB38" s="100">
        <v>6841</v>
      </c>
      <c r="BC38" s="100">
        <v>0</v>
      </c>
      <c r="BD38" s="100">
        <v>18418</v>
      </c>
      <c r="BE38" s="100">
        <v>43</v>
      </c>
      <c r="BF38" s="100">
        <v>37029</v>
      </c>
      <c r="BG38" s="100">
        <v>28152</v>
      </c>
      <c r="BH38" s="100">
        <v>4973</v>
      </c>
      <c r="BI38" s="100">
        <v>174</v>
      </c>
      <c r="BJ38" s="100">
        <v>1640</v>
      </c>
      <c r="BK38" s="100">
        <v>10051</v>
      </c>
      <c r="BL38" s="100">
        <v>100676</v>
      </c>
      <c r="BM38" s="100">
        <v>195382</v>
      </c>
      <c r="BN38" s="100">
        <v>31500</v>
      </c>
      <c r="BO38" s="100">
        <v>88020</v>
      </c>
      <c r="BP38" s="100">
        <v>156134</v>
      </c>
      <c r="BQ38" s="100">
        <v>12</v>
      </c>
      <c r="BR38" s="100">
        <v>26416</v>
      </c>
      <c r="BS38" s="100">
        <v>150733</v>
      </c>
      <c r="BT38" s="100">
        <v>0</v>
      </c>
      <c r="BU38" s="50">
        <v>2815383</v>
      </c>
      <c r="BV38" s="100">
        <v>1801643</v>
      </c>
      <c r="BW38" s="100">
        <v>0</v>
      </c>
      <c r="BX38" s="100">
        <v>0</v>
      </c>
      <c r="BY38" s="50">
        <v>1801643</v>
      </c>
      <c r="BZ38" s="100">
        <v>11504802</v>
      </c>
      <c r="CA38" s="100">
        <v>0</v>
      </c>
      <c r="CB38" s="100">
        <v>0</v>
      </c>
      <c r="CC38" s="50">
        <v>11504802</v>
      </c>
      <c r="CD38" s="100">
        <v>0</v>
      </c>
      <c r="CE38" s="50">
        <v>13306445</v>
      </c>
      <c r="CF38" s="50">
        <v>16121828</v>
      </c>
      <c r="CG38" s="3"/>
      <c r="CH38" s="3"/>
      <c r="CI38" s="3"/>
      <c r="CJ38" s="3"/>
      <c r="CK38" s="3"/>
      <c r="CL38" s="3"/>
    </row>
    <row r="39" spans="2:90" ht="21" customHeight="1">
      <c r="B39" s="34">
        <v>33</v>
      </c>
      <c r="C39" s="35" t="s">
        <v>113</v>
      </c>
      <c r="D39" s="36" t="s">
        <v>35</v>
      </c>
      <c r="E39" s="100">
        <v>810055</v>
      </c>
      <c r="F39" s="100">
        <v>0</v>
      </c>
      <c r="G39" s="100">
        <v>1853</v>
      </c>
      <c r="H39" s="100">
        <v>627047</v>
      </c>
      <c r="I39" s="100">
        <v>4747440</v>
      </c>
      <c r="J39" s="100">
        <v>55792</v>
      </c>
      <c r="K39" s="100">
        <v>451871</v>
      </c>
      <c r="L39" s="100">
        <v>1679280</v>
      </c>
      <c r="M39" s="100">
        <v>220541</v>
      </c>
      <c r="N39" s="100">
        <v>531947</v>
      </c>
      <c r="O39" s="100">
        <v>61463</v>
      </c>
      <c r="P39" s="100">
        <v>0</v>
      </c>
      <c r="Q39" s="100">
        <v>26384</v>
      </c>
      <c r="R39" s="100">
        <v>914</v>
      </c>
      <c r="S39" s="100">
        <v>20682</v>
      </c>
      <c r="T39" s="100">
        <v>278</v>
      </c>
      <c r="U39" s="100">
        <v>3860</v>
      </c>
      <c r="V39" s="100">
        <v>347</v>
      </c>
      <c r="W39" s="100">
        <v>22377</v>
      </c>
      <c r="X39" s="100">
        <v>24561</v>
      </c>
      <c r="Y39" s="100">
        <v>1111</v>
      </c>
      <c r="Z39" s="100">
        <v>124</v>
      </c>
      <c r="AA39" s="100">
        <v>12</v>
      </c>
      <c r="AB39" s="100">
        <v>50056</v>
      </c>
      <c r="AC39" s="100">
        <v>100602</v>
      </c>
      <c r="AD39" s="100">
        <v>3584</v>
      </c>
      <c r="AE39" s="100">
        <v>0</v>
      </c>
      <c r="AF39" s="100">
        <v>448</v>
      </c>
      <c r="AG39" s="100">
        <v>37</v>
      </c>
      <c r="AH39" s="100">
        <v>2225</v>
      </c>
      <c r="AI39" s="100">
        <v>10</v>
      </c>
      <c r="AJ39" s="100">
        <v>0</v>
      </c>
      <c r="AK39" s="100">
        <v>35064</v>
      </c>
      <c r="AL39" s="100">
        <v>749</v>
      </c>
      <c r="AM39" s="100">
        <v>3269</v>
      </c>
      <c r="AN39" s="100">
        <v>0</v>
      </c>
      <c r="AO39" s="100">
        <v>0</v>
      </c>
      <c r="AP39" s="100">
        <v>314035</v>
      </c>
      <c r="AQ39" s="100">
        <v>132847</v>
      </c>
      <c r="AR39" s="100">
        <v>28731</v>
      </c>
      <c r="AS39" s="100">
        <v>63196</v>
      </c>
      <c r="AT39" s="100">
        <v>5661</v>
      </c>
      <c r="AU39" s="100">
        <v>102693</v>
      </c>
      <c r="AV39" s="100">
        <v>119427</v>
      </c>
      <c r="AW39" s="100">
        <v>104788</v>
      </c>
      <c r="AX39" s="100">
        <v>74846</v>
      </c>
      <c r="AY39" s="100">
        <v>3050304</v>
      </c>
      <c r="AZ39" s="100">
        <v>2525</v>
      </c>
      <c r="BA39" s="100">
        <v>35971</v>
      </c>
      <c r="BB39" s="100">
        <v>75797</v>
      </c>
      <c r="BC39" s="100">
        <v>9</v>
      </c>
      <c r="BD39" s="100">
        <v>1468</v>
      </c>
      <c r="BE39" s="100">
        <v>20822</v>
      </c>
      <c r="BF39" s="100">
        <v>9894</v>
      </c>
      <c r="BG39" s="100">
        <v>52302</v>
      </c>
      <c r="BH39" s="100">
        <v>3655</v>
      </c>
      <c r="BI39" s="100">
        <v>2302</v>
      </c>
      <c r="BJ39" s="100">
        <v>39438</v>
      </c>
      <c r="BK39" s="100">
        <v>100779</v>
      </c>
      <c r="BL39" s="100">
        <v>335611</v>
      </c>
      <c r="BM39" s="100">
        <v>462543</v>
      </c>
      <c r="BN39" s="100">
        <v>2557</v>
      </c>
      <c r="BO39" s="100">
        <v>337111</v>
      </c>
      <c r="BP39" s="100">
        <v>295460</v>
      </c>
      <c r="BQ39" s="100">
        <v>127</v>
      </c>
      <c r="BR39" s="100">
        <v>32019</v>
      </c>
      <c r="BS39" s="100">
        <v>34802</v>
      </c>
      <c r="BT39" s="100">
        <v>0</v>
      </c>
      <c r="BU39" s="50">
        <v>15325703</v>
      </c>
      <c r="BV39" s="100">
        <v>3680823</v>
      </c>
      <c r="BW39" s="100">
        <v>0</v>
      </c>
      <c r="BX39" s="100">
        <v>0</v>
      </c>
      <c r="BY39" s="50">
        <v>3680823</v>
      </c>
      <c r="BZ39" s="100">
        <v>27910603</v>
      </c>
      <c r="CA39" s="100">
        <v>0</v>
      </c>
      <c r="CB39" s="100">
        <v>0</v>
      </c>
      <c r="CC39" s="50">
        <v>27910603</v>
      </c>
      <c r="CD39" s="100">
        <v>0</v>
      </c>
      <c r="CE39" s="50">
        <v>31591426</v>
      </c>
      <c r="CF39" s="50">
        <v>46917129</v>
      </c>
      <c r="CG39" s="3"/>
      <c r="CH39" s="3"/>
      <c r="CI39" s="3"/>
      <c r="CJ39" s="3"/>
      <c r="CK39" s="3"/>
      <c r="CL39" s="3"/>
    </row>
    <row r="40" spans="2:90">
      <c r="B40" s="34">
        <v>34</v>
      </c>
      <c r="C40" s="35" t="s">
        <v>114</v>
      </c>
      <c r="D40" s="36" t="s">
        <v>36</v>
      </c>
      <c r="E40" s="100">
        <v>87006</v>
      </c>
      <c r="F40" s="100">
        <v>38</v>
      </c>
      <c r="G40" s="100">
        <v>3745</v>
      </c>
      <c r="H40" s="100">
        <v>10298</v>
      </c>
      <c r="I40" s="100">
        <v>111492</v>
      </c>
      <c r="J40" s="100">
        <v>0</v>
      </c>
      <c r="K40" s="100">
        <v>2236</v>
      </c>
      <c r="L40" s="100">
        <v>865</v>
      </c>
      <c r="M40" s="100">
        <v>14882</v>
      </c>
      <c r="N40" s="100">
        <v>4322</v>
      </c>
      <c r="O40" s="100">
        <v>7179</v>
      </c>
      <c r="P40" s="100">
        <v>0</v>
      </c>
      <c r="Q40" s="100">
        <v>0</v>
      </c>
      <c r="R40" s="100">
        <v>0</v>
      </c>
      <c r="S40" s="100">
        <v>3</v>
      </c>
      <c r="T40" s="100">
        <v>200</v>
      </c>
      <c r="U40" s="100">
        <v>26</v>
      </c>
      <c r="V40" s="100">
        <v>4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614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821850</v>
      </c>
      <c r="AM40" s="100">
        <v>0</v>
      </c>
      <c r="AN40" s="100">
        <v>0</v>
      </c>
      <c r="AO40" s="100">
        <v>0</v>
      </c>
      <c r="AP40" s="100">
        <v>34704</v>
      </c>
      <c r="AQ40" s="100">
        <v>2423</v>
      </c>
      <c r="AR40" s="100">
        <v>70</v>
      </c>
      <c r="AS40" s="100">
        <v>563</v>
      </c>
      <c r="AT40" s="100">
        <v>387</v>
      </c>
      <c r="AU40" s="100">
        <v>8588</v>
      </c>
      <c r="AV40" s="100">
        <v>1544032</v>
      </c>
      <c r="AW40" s="100">
        <v>2429</v>
      </c>
      <c r="AX40" s="100">
        <v>1645</v>
      </c>
      <c r="AY40" s="100">
        <v>245282</v>
      </c>
      <c r="AZ40" s="100">
        <v>988</v>
      </c>
      <c r="BA40" s="100">
        <v>1120</v>
      </c>
      <c r="BB40" s="100">
        <v>15104</v>
      </c>
      <c r="BC40" s="100">
        <v>2574</v>
      </c>
      <c r="BD40" s="100">
        <v>154</v>
      </c>
      <c r="BE40" s="100">
        <v>41</v>
      </c>
      <c r="BF40" s="100">
        <v>832</v>
      </c>
      <c r="BG40" s="100">
        <v>2168</v>
      </c>
      <c r="BH40" s="100">
        <v>3606</v>
      </c>
      <c r="BI40" s="100">
        <v>387</v>
      </c>
      <c r="BJ40" s="100">
        <v>478</v>
      </c>
      <c r="BK40" s="100">
        <v>13844</v>
      </c>
      <c r="BL40" s="100">
        <v>18245</v>
      </c>
      <c r="BM40" s="100">
        <v>246974</v>
      </c>
      <c r="BN40" s="100">
        <v>0</v>
      </c>
      <c r="BO40" s="100">
        <v>0</v>
      </c>
      <c r="BP40" s="100">
        <v>128763</v>
      </c>
      <c r="BQ40" s="100">
        <v>55</v>
      </c>
      <c r="BR40" s="100">
        <v>23400</v>
      </c>
      <c r="BS40" s="100">
        <v>0</v>
      </c>
      <c r="BT40" s="100">
        <v>0</v>
      </c>
      <c r="BU40" s="50">
        <v>3363616</v>
      </c>
      <c r="BV40" s="100">
        <v>3864545</v>
      </c>
      <c r="BW40" s="100">
        <v>0</v>
      </c>
      <c r="BX40" s="100">
        <v>0</v>
      </c>
      <c r="BY40" s="50">
        <v>3864545</v>
      </c>
      <c r="BZ40" s="100">
        <v>4363148</v>
      </c>
      <c r="CA40" s="100">
        <v>0</v>
      </c>
      <c r="CB40" s="100">
        <v>0</v>
      </c>
      <c r="CC40" s="50">
        <v>4363148</v>
      </c>
      <c r="CD40" s="100">
        <v>0</v>
      </c>
      <c r="CE40" s="50">
        <v>8227693</v>
      </c>
      <c r="CF40" s="50">
        <v>11591309</v>
      </c>
      <c r="CG40" s="3"/>
      <c r="CH40" s="3"/>
      <c r="CI40" s="3"/>
      <c r="CJ40" s="3"/>
      <c r="CK40" s="3"/>
      <c r="CL40" s="3"/>
    </row>
    <row r="41" spans="2:90">
      <c r="B41" s="34">
        <v>35</v>
      </c>
      <c r="C41" s="35" t="s">
        <v>115</v>
      </c>
      <c r="D41" s="36" t="s">
        <v>37</v>
      </c>
      <c r="E41" s="100">
        <v>227</v>
      </c>
      <c r="F41" s="100">
        <v>0</v>
      </c>
      <c r="G41" s="100">
        <v>0</v>
      </c>
      <c r="H41" s="100">
        <v>918</v>
      </c>
      <c r="I41" s="100">
        <v>1698</v>
      </c>
      <c r="J41" s="100">
        <v>0</v>
      </c>
      <c r="K41" s="100">
        <v>1523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284484</v>
      </c>
      <c r="AZ41" s="100">
        <v>0</v>
      </c>
      <c r="BA41" s="100">
        <v>69123</v>
      </c>
      <c r="BB41" s="100">
        <v>9121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2922</v>
      </c>
      <c r="BM41" s="100">
        <v>2217</v>
      </c>
      <c r="BN41" s="100">
        <v>0</v>
      </c>
      <c r="BO41" s="100">
        <v>0</v>
      </c>
      <c r="BP41" s="100">
        <v>0</v>
      </c>
      <c r="BQ41" s="100">
        <v>1450</v>
      </c>
      <c r="BR41" s="100">
        <v>6</v>
      </c>
      <c r="BS41" s="100">
        <v>0</v>
      </c>
      <c r="BT41" s="100">
        <v>0</v>
      </c>
      <c r="BU41" s="50">
        <v>373689</v>
      </c>
      <c r="BV41" s="100">
        <v>558501</v>
      </c>
      <c r="BW41" s="100">
        <v>0</v>
      </c>
      <c r="BX41" s="100">
        <v>0</v>
      </c>
      <c r="BY41" s="50">
        <v>558501</v>
      </c>
      <c r="BZ41" s="100">
        <v>14458053</v>
      </c>
      <c r="CA41" s="100">
        <v>0</v>
      </c>
      <c r="CB41" s="100">
        <v>0</v>
      </c>
      <c r="CC41" s="50">
        <v>14458053</v>
      </c>
      <c r="CD41" s="100">
        <v>0</v>
      </c>
      <c r="CE41" s="50">
        <v>15016554</v>
      </c>
      <c r="CF41" s="50">
        <v>15390243</v>
      </c>
      <c r="CG41" s="3"/>
      <c r="CH41" s="3"/>
      <c r="CI41" s="3"/>
      <c r="CJ41" s="3"/>
      <c r="CK41" s="3"/>
      <c r="CL41" s="3"/>
    </row>
    <row r="42" spans="2:90">
      <c r="B42" s="34">
        <v>36</v>
      </c>
      <c r="C42" s="35" t="s">
        <v>116</v>
      </c>
      <c r="D42" s="36" t="s">
        <v>38</v>
      </c>
      <c r="E42" s="100">
        <v>314</v>
      </c>
      <c r="F42" s="100">
        <v>0</v>
      </c>
      <c r="G42" s="100">
        <v>0</v>
      </c>
      <c r="H42" s="100">
        <v>0</v>
      </c>
      <c r="I42" s="100">
        <v>1062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16</v>
      </c>
      <c r="P42" s="100">
        <v>0</v>
      </c>
      <c r="Q42" s="100">
        <v>23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35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11</v>
      </c>
      <c r="AO42" s="100">
        <v>0</v>
      </c>
      <c r="AP42" s="100">
        <v>0</v>
      </c>
      <c r="AQ42" s="100">
        <v>9</v>
      </c>
      <c r="AR42" s="100">
        <v>0</v>
      </c>
      <c r="AS42" s="100">
        <v>0</v>
      </c>
      <c r="AT42" s="100">
        <v>0</v>
      </c>
      <c r="AU42" s="100">
        <v>0</v>
      </c>
      <c r="AV42" s="100">
        <v>424</v>
      </c>
      <c r="AW42" s="100">
        <v>17823</v>
      </c>
      <c r="AX42" s="100">
        <v>1034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3604</v>
      </c>
      <c r="BE42" s="100">
        <v>0</v>
      </c>
      <c r="BF42" s="100">
        <v>3</v>
      </c>
      <c r="BG42" s="100">
        <v>6</v>
      </c>
      <c r="BH42" s="100">
        <v>0</v>
      </c>
      <c r="BI42" s="100">
        <v>0</v>
      </c>
      <c r="BJ42" s="100">
        <v>0</v>
      </c>
      <c r="BK42" s="100">
        <v>287</v>
      </c>
      <c r="BL42" s="100">
        <v>72</v>
      </c>
      <c r="BM42" s="100">
        <v>105</v>
      </c>
      <c r="BN42" s="100">
        <v>0</v>
      </c>
      <c r="BO42" s="100">
        <v>17056</v>
      </c>
      <c r="BP42" s="100">
        <v>5059</v>
      </c>
      <c r="BQ42" s="100">
        <v>0</v>
      </c>
      <c r="BR42" s="100">
        <v>38956</v>
      </c>
      <c r="BS42" s="100">
        <v>24</v>
      </c>
      <c r="BT42" s="100">
        <v>0</v>
      </c>
      <c r="BU42" s="50">
        <v>85923</v>
      </c>
      <c r="BV42" s="100">
        <v>1639259</v>
      </c>
      <c r="BW42" s="100">
        <v>0</v>
      </c>
      <c r="BX42" s="100">
        <v>0</v>
      </c>
      <c r="BY42" s="50">
        <v>1639259</v>
      </c>
      <c r="BZ42" s="100">
        <v>695345</v>
      </c>
      <c r="CA42" s="100">
        <v>0</v>
      </c>
      <c r="CB42" s="100">
        <v>0</v>
      </c>
      <c r="CC42" s="50">
        <v>695345</v>
      </c>
      <c r="CD42" s="100">
        <v>0</v>
      </c>
      <c r="CE42" s="50">
        <v>2334604</v>
      </c>
      <c r="CF42" s="50">
        <v>2420527</v>
      </c>
      <c r="CG42" s="3"/>
      <c r="CH42" s="3"/>
      <c r="CI42" s="3"/>
      <c r="CJ42" s="3"/>
      <c r="CK42" s="3"/>
      <c r="CL42" s="3"/>
    </row>
    <row r="43" spans="2:90" ht="10.5" customHeight="1">
      <c r="B43" s="34">
        <v>37</v>
      </c>
      <c r="C43" s="35" t="s">
        <v>117</v>
      </c>
      <c r="D43" s="36" t="s">
        <v>39</v>
      </c>
      <c r="E43" s="100">
        <v>2104</v>
      </c>
      <c r="F43" s="100">
        <v>0</v>
      </c>
      <c r="G43" s="100">
        <v>31</v>
      </c>
      <c r="H43" s="100">
        <v>0</v>
      </c>
      <c r="I43" s="100">
        <v>288653</v>
      </c>
      <c r="J43" s="100">
        <v>0</v>
      </c>
      <c r="K43" s="100">
        <v>0</v>
      </c>
      <c r="L43" s="100">
        <v>2331</v>
      </c>
      <c r="M43" s="100">
        <v>6672</v>
      </c>
      <c r="N43" s="100">
        <v>14204</v>
      </c>
      <c r="O43" s="100">
        <v>6099</v>
      </c>
      <c r="P43" s="100">
        <v>0</v>
      </c>
      <c r="Q43" s="100">
        <v>2078</v>
      </c>
      <c r="R43" s="100">
        <v>9298</v>
      </c>
      <c r="S43" s="100">
        <v>528</v>
      </c>
      <c r="T43" s="100">
        <v>0</v>
      </c>
      <c r="U43" s="100">
        <v>370</v>
      </c>
      <c r="V43" s="100">
        <v>0</v>
      </c>
      <c r="W43" s="100">
        <v>0</v>
      </c>
      <c r="X43" s="100">
        <v>5844</v>
      </c>
      <c r="Y43" s="100">
        <v>4</v>
      </c>
      <c r="Z43" s="100">
        <v>3</v>
      </c>
      <c r="AA43" s="100">
        <v>90</v>
      </c>
      <c r="AB43" s="100">
        <v>1433</v>
      </c>
      <c r="AC43" s="100">
        <v>6285</v>
      </c>
      <c r="AD43" s="100">
        <v>0</v>
      </c>
      <c r="AE43" s="100">
        <v>0</v>
      </c>
      <c r="AF43" s="100">
        <v>0</v>
      </c>
      <c r="AG43" s="100">
        <v>0</v>
      </c>
      <c r="AH43" s="100">
        <v>190</v>
      </c>
      <c r="AI43" s="100">
        <v>213</v>
      </c>
      <c r="AJ43" s="100">
        <v>0</v>
      </c>
      <c r="AK43" s="100">
        <v>0</v>
      </c>
      <c r="AL43" s="100">
        <v>851</v>
      </c>
      <c r="AM43" s="100">
        <v>25</v>
      </c>
      <c r="AN43" s="100">
        <v>0</v>
      </c>
      <c r="AO43" s="100">
        <v>0</v>
      </c>
      <c r="AP43" s="100">
        <v>840</v>
      </c>
      <c r="AQ43" s="100">
        <v>2839</v>
      </c>
      <c r="AR43" s="100">
        <v>0</v>
      </c>
      <c r="AS43" s="100">
        <v>351</v>
      </c>
      <c r="AT43" s="100">
        <v>137</v>
      </c>
      <c r="AU43" s="100">
        <v>15173</v>
      </c>
      <c r="AV43" s="100">
        <v>636</v>
      </c>
      <c r="AW43" s="100">
        <v>1566</v>
      </c>
      <c r="AX43" s="100">
        <v>1202</v>
      </c>
      <c r="AY43" s="100">
        <v>41403</v>
      </c>
      <c r="AZ43" s="100">
        <v>0</v>
      </c>
      <c r="BA43" s="100">
        <v>260987</v>
      </c>
      <c r="BB43" s="100">
        <v>0</v>
      </c>
      <c r="BC43" s="100">
        <v>0</v>
      </c>
      <c r="BD43" s="100">
        <v>32</v>
      </c>
      <c r="BE43" s="100">
        <v>2480</v>
      </c>
      <c r="BF43" s="100">
        <v>20469</v>
      </c>
      <c r="BG43" s="100">
        <v>3199</v>
      </c>
      <c r="BH43" s="100">
        <v>16265</v>
      </c>
      <c r="BI43" s="100">
        <v>1693</v>
      </c>
      <c r="BJ43" s="100">
        <v>966</v>
      </c>
      <c r="BK43" s="100">
        <v>21308</v>
      </c>
      <c r="BL43" s="100">
        <v>45764</v>
      </c>
      <c r="BM43" s="100">
        <v>32059</v>
      </c>
      <c r="BN43" s="100">
        <v>1843</v>
      </c>
      <c r="BO43" s="100">
        <v>10479</v>
      </c>
      <c r="BP43" s="100">
        <v>23453</v>
      </c>
      <c r="BQ43" s="100">
        <v>4888</v>
      </c>
      <c r="BR43" s="100">
        <v>206100</v>
      </c>
      <c r="BS43" s="100">
        <v>9682</v>
      </c>
      <c r="BT43" s="100">
        <v>0</v>
      </c>
      <c r="BU43" s="50">
        <v>1073120</v>
      </c>
      <c r="BV43" s="100">
        <v>3422771</v>
      </c>
      <c r="BW43" s="100">
        <v>0</v>
      </c>
      <c r="BX43" s="100">
        <v>0</v>
      </c>
      <c r="BY43" s="50">
        <v>3422771</v>
      </c>
      <c r="BZ43" s="100">
        <v>2209393</v>
      </c>
      <c r="CA43" s="100">
        <v>0</v>
      </c>
      <c r="CB43" s="100">
        <v>0</v>
      </c>
      <c r="CC43" s="50">
        <v>2209393</v>
      </c>
      <c r="CD43" s="100">
        <v>0</v>
      </c>
      <c r="CE43" s="50">
        <v>5632164</v>
      </c>
      <c r="CF43" s="50">
        <v>6705284</v>
      </c>
      <c r="CG43" s="3"/>
      <c r="CH43" s="3"/>
      <c r="CI43" s="3"/>
      <c r="CJ43" s="3"/>
      <c r="CK43" s="3"/>
      <c r="CL43" s="3"/>
    </row>
    <row r="44" spans="2:90" ht="9.75" customHeight="1">
      <c r="B44" s="34">
        <v>38</v>
      </c>
      <c r="C44" s="35" t="s">
        <v>118</v>
      </c>
      <c r="D44" s="36" t="s">
        <v>40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50">
        <v>0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0</v>
      </c>
      <c r="CE44" s="50">
        <v>0</v>
      </c>
      <c r="CF44" s="50">
        <v>0</v>
      </c>
      <c r="CG44" s="3"/>
      <c r="CH44" s="3"/>
      <c r="CI44" s="3"/>
      <c r="CJ44" s="3"/>
      <c r="CK44" s="3"/>
      <c r="CL44" s="3"/>
    </row>
    <row r="45" spans="2:90" ht="20.25" customHeight="1">
      <c r="B45" s="34">
        <v>39</v>
      </c>
      <c r="C45" s="35">
        <v>351</v>
      </c>
      <c r="D45" s="36" t="s">
        <v>41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50">
        <v>0</v>
      </c>
      <c r="BV45" s="100">
        <v>0</v>
      </c>
      <c r="BW45" s="100">
        <v>0</v>
      </c>
      <c r="BX45" s="100">
        <v>0</v>
      </c>
      <c r="BY45" s="50">
        <v>0</v>
      </c>
      <c r="BZ45" s="100">
        <v>0</v>
      </c>
      <c r="CA45" s="100">
        <v>0</v>
      </c>
      <c r="CB45" s="100">
        <v>0</v>
      </c>
      <c r="CC45" s="50">
        <v>0</v>
      </c>
      <c r="CD45" s="100">
        <v>0</v>
      </c>
      <c r="CE45" s="50">
        <v>0</v>
      </c>
      <c r="CF45" s="50">
        <v>0</v>
      </c>
      <c r="CG45" s="3"/>
      <c r="CH45" s="3"/>
      <c r="CI45" s="3"/>
      <c r="CJ45" s="3"/>
      <c r="CK45" s="3"/>
      <c r="CL45" s="3"/>
    </row>
    <row r="46" spans="2:90" ht="22.5">
      <c r="B46" s="34">
        <v>40</v>
      </c>
      <c r="C46" s="35">
        <v>352</v>
      </c>
      <c r="D46" s="36" t="s">
        <v>42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50">
        <v>0</v>
      </c>
      <c r="BV46" s="100">
        <v>0</v>
      </c>
      <c r="BW46" s="100">
        <v>0</v>
      </c>
      <c r="BX46" s="100">
        <v>0</v>
      </c>
      <c r="BY46" s="50">
        <v>0</v>
      </c>
      <c r="BZ46" s="100">
        <v>0</v>
      </c>
      <c r="CA46" s="100">
        <v>0</v>
      </c>
      <c r="CB46" s="100">
        <v>0</v>
      </c>
      <c r="CC46" s="50">
        <v>0</v>
      </c>
      <c r="CD46" s="100">
        <v>0</v>
      </c>
      <c r="CE46" s="50">
        <v>0</v>
      </c>
      <c r="CF46" s="50">
        <v>0</v>
      </c>
      <c r="CG46" s="3"/>
      <c r="CH46" s="3"/>
      <c r="CI46" s="3"/>
      <c r="CJ46" s="3"/>
      <c r="CK46" s="3"/>
      <c r="CL46" s="3"/>
    </row>
    <row r="47" spans="2:90" ht="22.5">
      <c r="B47" s="34">
        <v>41</v>
      </c>
      <c r="C47" s="35">
        <v>353</v>
      </c>
      <c r="D47" s="36" t="s">
        <v>43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50">
        <v>0</v>
      </c>
      <c r="BV47" s="100">
        <v>0</v>
      </c>
      <c r="BW47" s="100">
        <v>0</v>
      </c>
      <c r="BX47" s="100">
        <v>0</v>
      </c>
      <c r="BY47" s="50">
        <v>0</v>
      </c>
      <c r="BZ47" s="100">
        <v>0</v>
      </c>
      <c r="CA47" s="100">
        <v>0</v>
      </c>
      <c r="CB47" s="100">
        <v>0</v>
      </c>
      <c r="CC47" s="50">
        <v>0</v>
      </c>
      <c r="CD47" s="100">
        <v>0</v>
      </c>
      <c r="CE47" s="50">
        <v>0</v>
      </c>
      <c r="CF47" s="50">
        <v>0</v>
      </c>
      <c r="CG47" s="3"/>
      <c r="CH47" s="3"/>
      <c r="CI47" s="3"/>
      <c r="CJ47" s="3"/>
      <c r="CK47" s="3"/>
      <c r="CL47" s="3"/>
    </row>
    <row r="48" spans="2:90" ht="20.25" customHeight="1">
      <c r="B48" s="34">
        <v>42</v>
      </c>
      <c r="C48" s="35" t="s">
        <v>119</v>
      </c>
      <c r="D48" s="36" t="s">
        <v>44</v>
      </c>
      <c r="E48" s="100">
        <v>1164</v>
      </c>
      <c r="F48" s="100">
        <v>7</v>
      </c>
      <c r="G48" s="100">
        <v>1385</v>
      </c>
      <c r="H48" s="100">
        <v>4737</v>
      </c>
      <c r="I48" s="100">
        <v>320447</v>
      </c>
      <c r="J48" s="100">
        <v>1</v>
      </c>
      <c r="K48" s="100">
        <v>0</v>
      </c>
      <c r="L48" s="100">
        <v>6759</v>
      </c>
      <c r="M48" s="100">
        <v>8042</v>
      </c>
      <c r="N48" s="100">
        <v>212910</v>
      </c>
      <c r="O48" s="100">
        <v>10640</v>
      </c>
      <c r="P48" s="100">
        <v>0</v>
      </c>
      <c r="Q48" s="100">
        <v>10</v>
      </c>
      <c r="R48" s="100">
        <v>18</v>
      </c>
      <c r="S48" s="100">
        <v>0</v>
      </c>
      <c r="T48" s="100">
        <v>89</v>
      </c>
      <c r="U48" s="100">
        <v>2302</v>
      </c>
      <c r="V48" s="100">
        <v>0</v>
      </c>
      <c r="W48" s="100">
        <v>0</v>
      </c>
      <c r="X48" s="100">
        <v>793</v>
      </c>
      <c r="Y48" s="100">
        <v>0</v>
      </c>
      <c r="Z48" s="100">
        <v>22913</v>
      </c>
      <c r="AA48" s="100">
        <v>5335</v>
      </c>
      <c r="AB48" s="100">
        <v>373</v>
      </c>
      <c r="AC48" s="100">
        <v>117171</v>
      </c>
      <c r="AD48" s="100">
        <v>0</v>
      </c>
      <c r="AE48" s="100">
        <v>0</v>
      </c>
      <c r="AF48" s="100">
        <v>125</v>
      </c>
      <c r="AG48" s="100">
        <v>14</v>
      </c>
      <c r="AH48" s="100">
        <v>20</v>
      </c>
      <c r="AI48" s="100">
        <v>15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336</v>
      </c>
      <c r="AQ48" s="100">
        <v>21204</v>
      </c>
      <c r="AR48" s="100">
        <v>61</v>
      </c>
      <c r="AS48" s="100">
        <v>2877</v>
      </c>
      <c r="AT48" s="100">
        <v>5359</v>
      </c>
      <c r="AU48" s="100">
        <v>1640</v>
      </c>
      <c r="AV48" s="100">
        <v>22511</v>
      </c>
      <c r="AW48" s="100">
        <v>23219</v>
      </c>
      <c r="AX48" s="100">
        <v>5856</v>
      </c>
      <c r="AY48" s="100">
        <v>92635</v>
      </c>
      <c r="AZ48" s="100">
        <v>0</v>
      </c>
      <c r="BA48" s="100">
        <v>0</v>
      </c>
      <c r="BB48" s="100">
        <v>12493</v>
      </c>
      <c r="BC48" s="100">
        <v>397</v>
      </c>
      <c r="BD48" s="100">
        <v>13375</v>
      </c>
      <c r="BE48" s="100">
        <v>3383</v>
      </c>
      <c r="BF48" s="100">
        <v>8392</v>
      </c>
      <c r="BG48" s="100">
        <v>7286</v>
      </c>
      <c r="BH48" s="100">
        <v>1687</v>
      </c>
      <c r="BI48" s="100">
        <v>252</v>
      </c>
      <c r="BJ48" s="100">
        <v>547</v>
      </c>
      <c r="BK48" s="100">
        <v>156170</v>
      </c>
      <c r="BL48" s="100">
        <v>121691</v>
      </c>
      <c r="BM48" s="100">
        <v>76604</v>
      </c>
      <c r="BN48" s="100">
        <v>209577</v>
      </c>
      <c r="BO48" s="100">
        <v>99438</v>
      </c>
      <c r="BP48" s="100">
        <v>19156</v>
      </c>
      <c r="BQ48" s="100">
        <v>166</v>
      </c>
      <c r="BR48" s="100">
        <v>124714</v>
      </c>
      <c r="BS48" s="100">
        <v>30350</v>
      </c>
      <c r="BT48" s="100">
        <v>0</v>
      </c>
      <c r="BU48" s="50">
        <v>1776646</v>
      </c>
      <c r="BV48" s="100">
        <v>45413</v>
      </c>
      <c r="BW48" s="100">
        <v>0</v>
      </c>
      <c r="BX48" s="100">
        <v>0</v>
      </c>
      <c r="BY48" s="50">
        <v>45413</v>
      </c>
      <c r="BZ48" s="100">
        <v>0</v>
      </c>
      <c r="CA48" s="100">
        <v>0</v>
      </c>
      <c r="CB48" s="100">
        <v>0</v>
      </c>
      <c r="CC48" s="50">
        <v>0</v>
      </c>
      <c r="CD48" s="100">
        <v>0</v>
      </c>
      <c r="CE48" s="50">
        <v>45413</v>
      </c>
      <c r="CF48" s="50">
        <v>1822059</v>
      </c>
      <c r="CG48" s="3"/>
      <c r="CH48" s="3"/>
      <c r="CI48" s="3"/>
      <c r="CJ48" s="3"/>
      <c r="CK48" s="3"/>
      <c r="CL48" s="3"/>
    </row>
    <row r="49" spans="2:90" ht="9.75" customHeight="1">
      <c r="B49" s="34">
        <v>43</v>
      </c>
      <c r="C49" s="35" t="s">
        <v>120</v>
      </c>
      <c r="D49" s="36" t="s">
        <v>45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50">
        <v>0</v>
      </c>
      <c r="BV49" s="100">
        <v>0</v>
      </c>
      <c r="BW49" s="100">
        <v>0</v>
      </c>
      <c r="BX49" s="100">
        <v>0</v>
      </c>
      <c r="BY49" s="50">
        <v>0</v>
      </c>
      <c r="BZ49" s="100">
        <v>0</v>
      </c>
      <c r="CA49" s="100">
        <v>0</v>
      </c>
      <c r="CB49" s="100">
        <v>0</v>
      </c>
      <c r="CC49" s="50">
        <v>0</v>
      </c>
      <c r="CD49" s="100">
        <v>0</v>
      </c>
      <c r="CE49" s="50">
        <v>0</v>
      </c>
      <c r="CF49" s="50">
        <v>0</v>
      </c>
      <c r="CG49" s="3"/>
      <c r="CH49" s="3"/>
      <c r="CI49" s="3"/>
      <c r="CJ49" s="3"/>
      <c r="CK49" s="3"/>
      <c r="CL49" s="3"/>
    </row>
    <row r="50" spans="2:90" ht="20.25" customHeight="1">
      <c r="B50" s="34">
        <v>44</v>
      </c>
      <c r="C50" s="35" t="s">
        <v>121</v>
      </c>
      <c r="D50" s="36" t="s">
        <v>46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50">
        <v>0</v>
      </c>
      <c r="BV50" s="100">
        <v>0</v>
      </c>
      <c r="BW50" s="100">
        <v>0</v>
      </c>
      <c r="BX50" s="100">
        <v>0</v>
      </c>
      <c r="BY50" s="50">
        <v>0</v>
      </c>
      <c r="BZ50" s="100">
        <v>0</v>
      </c>
      <c r="CA50" s="100">
        <v>0</v>
      </c>
      <c r="CB50" s="100">
        <v>0</v>
      </c>
      <c r="CC50" s="50">
        <v>0</v>
      </c>
      <c r="CD50" s="100">
        <v>0</v>
      </c>
      <c r="CE50" s="50">
        <v>0</v>
      </c>
      <c r="CF50" s="50">
        <v>0</v>
      </c>
      <c r="CG50" s="3"/>
      <c r="CH50" s="3"/>
      <c r="CI50" s="3"/>
      <c r="CJ50" s="3"/>
      <c r="CK50" s="3"/>
      <c r="CL50" s="3"/>
    </row>
    <row r="51" spans="2:90" ht="20.25" customHeight="1">
      <c r="B51" s="34">
        <v>45</v>
      </c>
      <c r="C51" s="35" t="s">
        <v>122</v>
      </c>
      <c r="D51" s="36" t="s">
        <v>47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50">
        <v>0</v>
      </c>
      <c r="BV51" s="100">
        <v>0</v>
      </c>
      <c r="BW51" s="100">
        <v>0</v>
      </c>
      <c r="BX51" s="100">
        <v>0</v>
      </c>
      <c r="BY51" s="50">
        <v>0</v>
      </c>
      <c r="BZ51" s="100">
        <v>0</v>
      </c>
      <c r="CA51" s="100">
        <v>0</v>
      </c>
      <c r="CB51" s="100">
        <v>0</v>
      </c>
      <c r="CC51" s="50">
        <v>0</v>
      </c>
      <c r="CD51" s="100">
        <v>0</v>
      </c>
      <c r="CE51" s="50">
        <v>0</v>
      </c>
      <c r="CF51" s="50">
        <v>0</v>
      </c>
      <c r="CG51" s="3"/>
      <c r="CH51" s="3"/>
      <c r="CI51" s="3"/>
      <c r="CJ51" s="3"/>
      <c r="CK51" s="3"/>
      <c r="CL51" s="3"/>
    </row>
    <row r="52" spans="2:90" ht="22.5">
      <c r="B52" s="34">
        <v>46</v>
      </c>
      <c r="C52" s="35" t="s">
        <v>123</v>
      </c>
      <c r="D52" s="36" t="s">
        <v>48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50">
        <v>0</v>
      </c>
      <c r="BV52" s="100">
        <v>0</v>
      </c>
      <c r="BW52" s="100">
        <v>0</v>
      </c>
      <c r="BX52" s="100">
        <v>0</v>
      </c>
      <c r="BY52" s="50">
        <v>0</v>
      </c>
      <c r="BZ52" s="100">
        <v>0</v>
      </c>
      <c r="CA52" s="100">
        <v>0</v>
      </c>
      <c r="CB52" s="100">
        <v>0</v>
      </c>
      <c r="CC52" s="50">
        <v>0</v>
      </c>
      <c r="CD52" s="100">
        <v>0</v>
      </c>
      <c r="CE52" s="50">
        <v>0</v>
      </c>
      <c r="CF52" s="50">
        <v>0</v>
      </c>
      <c r="CG52" s="3"/>
      <c r="CH52" s="3"/>
      <c r="CI52" s="3"/>
      <c r="CJ52" s="3"/>
      <c r="CK52" s="3"/>
      <c r="CL52" s="3"/>
    </row>
    <row r="53" spans="2:90" ht="21" customHeight="1">
      <c r="B53" s="34">
        <v>47</v>
      </c>
      <c r="C53" s="35" t="s">
        <v>124</v>
      </c>
      <c r="D53" s="36" t="s">
        <v>49</v>
      </c>
      <c r="E53" s="100">
        <v>-38881858</v>
      </c>
      <c r="F53" s="100">
        <v>-28670</v>
      </c>
      <c r="G53" s="100">
        <v>-205157</v>
      </c>
      <c r="H53" s="100">
        <v>-5766525</v>
      </c>
      <c r="I53" s="100">
        <v>-79955989</v>
      </c>
      <c r="J53" s="100">
        <v>-246327</v>
      </c>
      <c r="K53" s="100">
        <v>-7728187</v>
      </c>
      <c r="L53" s="100">
        <v>-40533052</v>
      </c>
      <c r="M53" s="100">
        <v>-2379968</v>
      </c>
      <c r="N53" s="100">
        <v>-8096658</v>
      </c>
      <c r="O53" s="100">
        <v>-33592081</v>
      </c>
      <c r="P53" s="100">
        <v>-1810992</v>
      </c>
      <c r="Q53" s="100">
        <v>-1247152</v>
      </c>
      <c r="R53" s="100">
        <v>-712930</v>
      </c>
      <c r="S53" s="100">
        <v>-136908</v>
      </c>
      <c r="T53" s="100">
        <v>-302065</v>
      </c>
      <c r="U53" s="100">
        <v>-251850</v>
      </c>
      <c r="V53" s="100">
        <v>-836532</v>
      </c>
      <c r="W53" s="100">
        <v>-1772939</v>
      </c>
      <c r="X53" s="100">
        <v>-32176860</v>
      </c>
      <c r="Y53" s="100">
        <v>-9101538</v>
      </c>
      <c r="Z53" s="100">
        <v>-1565993</v>
      </c>
      <c r="AA53" s="100">
        <v>-4063631</v>
      </c>
      <c r="AB53" s="100">
        <v>-11021454</v>
      </c>
      <c r="AC53" s="100">
        <v>-55247155</v>
      </c>
      <c r="AD53" s="100">
        <v>-2810518</v>
      </c>
      <c r="AE53" s="100">
        <v>-1705249</v>
      </c>
      <c r="AF53" s="100">
        <v>-83884429</v>
      </c>
      <c r="AG53" s="100">
        <v>-320841</v>
      </c>
      <c r="AH53" s="100">
        <v>-4708235</v>
      </c>
      <c r="AI53" s="100">
        <v>-818574</v>
      </c>
      <c r="AJ53" s="100">
        <v>-2534785</v>
      </c>
      <c r="AK53" s="100">
        <v>-2309770</v>
      </c>
      <c r="AL53" s="100">
        <v>-2794568</v>
      </c>
      <c r="AM53" s="100">
        <v>-1918267</v>
      </c>
      <c r="AN53" s="100">
        <v>-783831</v>
      </c>
      <c r="AO53" s="100">
        <v>-204074</v>
      </c>
      <c r="AP53" s="100">
        <v>-8700890</v>
      </c>
      <c r="AQ53" s="100">
        <v>-19086542</v>
      </c>
      <c r="AR53" s="100">
        <v>-3353863</v>
      </c>
      <c r="AS53" s="100">
        <v>-4145332</v>
      </c>
      <c r="AT53" s="100">
        <v>-4905189</v>
      </c>
      <c r="AU53" s="100">
        <v>-71764958</v>
      </c>
      <c r="AV53" s="100">
        <v>-4604015</v>
      </c>
      <c r="AW53" s="100">
        <v>-9371885</v>
      </c>
      <c r="AX53" s="100">
        <v>-5998161</v>
      </c>
      <c r="AY53" s="100">
        <v>-59114888</v>
      </c>
      <c r="AZ53" s="100">
        <v>-764988</v>
      </c>
      <c r="BA53" s="100">
        <v>-1256317</v>
      </c>
      <c r="BB53" s="100">
        <v>-5708728</v>
      </c>
      <c r="BC53" s="100">
        <v>-497022</v>
      </c>
      <c r="BD53" s="100">
        <v>-2526864</v>
      </c>
      <c r="BE53" s="100">
        <v>-5774308</v>
      </c>
      <c r="BF53" s="100">
        <v>-3797610</v>
      </c>
      <c r="BG53" s="100">
        <v>-6381035</v>
      </c>
      <c r="BH53" s="100">
        <v>-10020177</v>
      </c>
      <c r="BI53" s="100">
        <v>-60657</v>
      </c>
      <c r="BJ53" s="100">
        <v>-143681</v>
      </c>
      <c r="BK53" s="100">
        <v>-9664017</v>
      </c>
      <c r="BL53" s="100">
        <v>-14892273</v>
      </c>
      <c r="BM53" s="100">
        <v>-7494154</v>
      </c>
      <c r="BN53" s="100">
        <v>-6784150</v>
      </c>
      <c r="BO53" s="100">
        <v>-7057015</v>
      </c>
      <c r="BP53" s="100">
        <v>-12809305</v>
      </c>
      <c r="BQ53" s="100">
        <v>-129842</v>
      </c>
      <c r="BR53" s="100">
        <v>-3816616</v>
      </c>
      <c r="BS53" s="100">
        <v>-2266159</v>
      </c>
      <c r="BT53" s="100">
        <v>0</v>
      </c>
      <c r="BU53" s="50">
        <v>-735346253</v>
      </c>
      <c r="BV53" s="100">
        <v>-273636671</v>
      </c>
      <c r="BW53" s="100">
        <v>0</v>
      </c>
      <c r="BX53" s="100">
        <v>0</v>
      </c>
      <c r="BY53" s="50">
        <v>-273636671</v>
      </c>
      <c r="BZ53" s="100">
        <v>-80219231</v>
      </c>
      <c r="CA53" s="100">
        <v>0</v>
      </c>
      <c r="CB53" s="100">
        <v>0</v>
      </c>
      <c r="CC53" s="50">
        <v>-80219231</v>
      </c>
      <c r="CD53" s="100">
        <v>0</v>
      </c>
      <c r="CE53" s="50">
        <v>-353855902</v>
      </c>
      <c r="CF53" s="50">
        <v>-1089202155</v>
      </c>
      <c r="CG53" s="3"/>
      <c r="CH53" s="3"/>
      <c r="CI53" s="3"/>
      <c r="CJ53" s="3"/>
      <c r="CK53" s="3"/>
      <c r="CL53" s="3"/>
    </row>
    <row r="54" spans="2:90" ht="9.75" customHeight="1">
      <c r="B54" s="34">
        <v>48</v>
      </c>
      <c r="C54" s="35" t="s">
        <v>125</v>
      </c>
      <c r="D54" s="36" t="s">
        <v>50</v>
      </c>
      <c r="E54" s="100">
        <v>-440654</v>
      </c>
      <c r="F54" s="100">
        <v>-311</v>
      </c>
      <c r="G54" s="100">
        <v>-2337</v>
      </c>
      <c r="H54" s="100">
        <v>-65639</v>
      </c>
      <c r="I54" s="100">
        <v>-911507</v>
      </c>
      <c r="J54" s="100">
        <v>-2806</v>
      </c>
      <c r="K54" s="100">
        <v>-87154</v>
      </c>
      <c r="L54" s="100">
        <v>-460076</v>
      </c>
      <c r="M54" s="100">
        <v>-27138</v>
      </c>
      <c r="N54" s="100">
        <v>-92221</v>
      </c>
      <c r="O54" s="100">
        <v>-383227</v>
      </c>
      <c r="P54" s="100">
        <v>-20126</v>
      </c>
      <c r="Q54" s="100">
        <v>-14210</v>
      </c>
      <c r="R54" s="100">
        <v>-8049</v>
      </c>
      <c r="S54" s="100">
        <v>-1562</v>
      </c>
      <c r="T54" s="100">
        <v>-3446</v>
      </c>
      <c r="U54" s="100">
        <v>-2872</v>
      </c>
      <c r="V54" s="100">
        <v>-9528</v>
      </c>
      <c r="W54" s="100">
        <v>-20204</v>
      </c>
      <c r="X54" s="100">
        <v>-366777</v>
      </c>
      <c r="Y54" s="100">
        <v>-103733</v>
      </c>
      <c r="Z54" s="100">
        <v>-17846</v>
      </c>
      <c r="AA54" s="100">
        <v>-46255</v>
      </c>
      <c r="AB54" s="100">
        <v>-125245</v>
      </c>
      <c r="AC54" s="100">
        <v>-628970</v>
      </c>
      <c r="AD54" s="100">
        <v>-32012</v>
      </c>
      <c r="AE54" s="100">
        <v>-19417</v>
      </c>
      <c r="AF54" s="100">
        <v>-955252</v>
      </c>
      <c r="AG54" s="100">
        <v>-3659</v>
      </c>
      <c r="AH54" s="100">
        <v>-53615</v>
      </c>
      <c r="AI54" s="100">
        <v>-9337</v>
      </c>
      <c r="AJ54" s="100">
        <v>-28907</v>
      </c>
      <c r="AK54" s="100">
        <v>-26267</v>
      </c>
      <c r="AL54" s="100">
        <v>-31863</v>
      </c>
      <c r="AM54" s="100">
        <v>-21857</v>
      </c>
      <c r="AN54" s="100">
        <v>-8879</v>
      </c>
      <c r="AO54" s="100">
        <v>-2317</v>
      </c>
      <c r="AP54" s="100">
        <v>-99155</v>
      </c>
      <c r="AQ54" s="100">
        <v>-217650</v>
      </c>
      <c r="AR54" s="100">
        <v>-38235</v>
      </c>
      <c r="AS54" s="100">
        <v>-47266</v>
      </c>
      <c r="AT54" s="100">
        <v>-55908</v>
      </c>
      <c r="AU54" s="100">
        <v>-811626</v>
      </c>
      <c r="AV54" s="100">
        <v>-52555</v>
      </c>
      <c r="AW54" s="100">
        <v>-111867</v>
      </c>
      <c r="AX54" s="100">
        <v>-69436</v>
      </c>
      <c r="AY54" s="100">
        <v>-673589</v>
      </c>
      <c r="AZ54" s="100">
        <v>-8583</v>
      </c>
      <c r="BA54" s="100">
        <v>-14278</v>
      </c>
      <c r="BB54" s="100">
        <v>-64342</v>
      </c>
      <c r="BC54" s="100">
        <v>-5666</v>
      </c>
      <c r="BD54" s="100">
        <v>-28881</v>
      </c>
      <c r="BE54" s="100">
        <v>-65829</v>
      </c>
      <c r="BF54" s="100">
        <v>-43141</v>
      </c>
      <c r="BG54" s="100">
        <v>-72742</v>
      </c>
      <c r="BH54" s="100">
        <v>-114306</v>
      </c>
      <c r="BI54" s="100">
        <v>-691</v>
      </c>
      <c r="BJ54" s="100">
        <v>-1644</v>
      </c>
      <c r="BK54" s="100">
        <v>-110096</v>
      </c>
      <c r="BL54" s="100">
        <v>-169356</v>
      </c>
      <c r="BM54" s="100">
        <v>-85500</v>
      </c>
      <c r="BN54" s="100">
        <v>-77184</v>
      </c>
      <c r="BO54" s="100">
        <v>-81449</v>
      </c>
      <c r="BP54" s="100">
        <v>-145947</v>
      </c>
      <c r="BQ54" s="100">
        <v>-1423</v>
      </c>
      <c r="BR54" s="100">
        <v>-43511</v>
      </c>
      <c r="BS54" s="100">
        <v>-28391</v>
      </c>
      <c r="BT54" s="100">
        <v>0</v>
      </c>
      <c r="BU54" s="50">
        <v>-8375522</v>
      </c>
      <c r="BV54" s="100">
        <v>-3117467</v>
      </c>
      <c r="BW54" s="100">
        <v>0</v>
      </c>
      <c r="BX54" s="100">
        <v>0</v>
      </c>
      <c r="BY54" s="50">
        <v>-3117467</v>
      </c>
      <c r="BZ54" s="100">
        <v>-913751</v>
      </c>
      <c r="CA54" s="100">
        <v>0</v>
      </c>
      <c r="CB54" s="100">
        <v>0</v>
      </c>
      <c r="CC54" s="50">
        <v>-913751</v>
      </c>
      <c r="CD54" s="100">
        <v>0</v>
      </c>
      <c r="CE54" s="50">
        <v>-4031218</v>
      </c>
      <c r="CF54" s="50">
        <v>-12406740</v>
      </c>
      <c r="CG54" s="3"/>
      <c r="CH54" s="3"/>
      <c r="CI54" s="3"/>
      <c r="CJ54" s="3"/>
      <c r="CK54" s="3"/>
      <c r="CL54" s="3"/>
    </row>
    <row r="55" spans="2:90" ht="9.75" customHeight="1">
      <c r="B55" s="34">
        <v>49</v>
      </c>
      <c r="C55" s="35" t="s">
        <v>126</v>
      </c>
      <c r="D55" s="36" t="s">
        <v>51</v>
      </c>
      <c r="E55" s="100">
        <v>-2910</v>
      </c>
      <c r="F55" s="100">
        <v>-2</v>
      </c>
      <c r="G55" s="100">
        <v>-15</v>
      </c>
      <c r="H55" s="100">
        <v>-433</v>
      </c>
      <c r="I55" s="100">
        <v>-6019</v>
      </c>
      <c r="J55" s="100">
        <v>-19</v>
      </c>
      <c r="K55" s="100">
        <v>-575</v>
      </c>
      <c r="L55" s="100">
        <v>-3038</v>
      </c>
      <c r="M55" s="100">
        <v>-179</v>
      </c>
      <c r="N55" s="100">
        <v>-609</v>
      </c>
      <c r="O55" s="100">
        <v>-2532</v>
      </c>
      <c r="P55" s="100">
        <v>-133</v>
      </c>
      <c r="Q55" s="100">
        <v>-94</v>
      </c>
      <c r="R55" s="100">
        <v>-53</v>
      </c>
      <c r="S55" s="100">
        <v>-10</v>
      </c>
      <c r="T55" s="100">
        <v>-22</v>
      </c>
      <c r="U55" s="100">
        <v>-19</v>
      </c>
      <c r="V55" s="100">
        <v>-63</v>
      </c>
      <c r="W55" s="100">
        <v>-133</v>
      </c>
      <c r="X55" s="100">
        <v>-2423</v>
      </c>
      <c r="Y55" s="100">
        <v>-685</v>
      </c>
      <c r="Z55" s="100">
        <v>-118</v>
      </c>
      <c r="AA55" s="100">
        <v>-305</v>
      </c>
      <c r="AB55" s="100">
        <v>-826</v>
      </c>
      <c r="AC55" s="100">
        <v>-4153</v>
      </c>
      <c r="AD55" s="100">
        <v>-211</v>
      </c>
      <c r="AE55" s="100">
        <v>-128</v>
      </c>
      <c r="AF55" s="100">
        <v>-6309</v>
      </c>
      <c r="AG55" s="100">
        <v>-24</v>
      </c>
      <c r="AH55" s="100">
        <v>-354</v>
      </c>
      <c r="AI55" s="100">
        <v>-62</v>
      </c>
      <c r="AJ55" s="100">
        <v>-190</v>
      </c>
      <c r="AK55" s="100">
        <v>-173</v>
      </c>
      <c r="AL55" s="100">
        <v>-211</v>
      </c>
      <c r="AM55" s="100">
        <v>-144</v>
      </c>
      <c r="AN55" s="100">
        <v>-59</v>
      </c>
      <c r="AO55" s="100">
        <v>-15</v>
      </c>
      <c r="AP55" s="100">
        <v>-655</v>
      </c>
      <c r="AQ55" s="100">
        <v>-1437</v>
      </c>
      <c r="AR55" s="100">
        <v>-252</v>
      </c>
      <c r="AS55" s="100">
        <v>-312</v>
      </c>
      <c r="AT55" s="100">
        <v>-369</v>
      </c>
      <c r="AU55" s="100">
        <v>-5360</v>
      </c>
      <c r="AV55" s="100">
        <v>-347</v>
      </c>
      <c r="AW55" s="100">
        <v>-739</v>
      </c>
      <c r="AX55" s="100">
        <v>-458</v>
      </c>
      <c r="AY55" s="100">
        <v>-4449</v>
      </c>
      <c r="AZ55" s="100">
        <v>-57</v>
      </c>
      <c r="BA55" s="100">
        <v>-95</v>
      </c>
      <c r="BB55" s="100">
        <v>-425</v>
      </c>
      <c r="BC55" s="100">
        <v>-37</v>
      </c>
      <c r="BD55" s="100">
        <v>-191</v>
      </c>
      <c r="BE55" s="100">
        <v>-435</v>
      </c>
      <c r="BF55" s="100">
        <v>-285</v>
      </c>
      <c r="BG55" s="100">
        <v>-480</v>
      </c>
      <c r="BH55" s="100">
        <v>-755</v>
      </c>
      <c r="BI55" s="100">
        <v>-5</v>
      </c>
      <c r="BJ55" s="100">
        <v>-11</v>
      </c>
      <c r="BK55" s="100">
        <v>-726</v>
      </c>
      <c r="BL55" s="100">
        <v>-1119</v>
      </c>
      <c r="BM55" s="100">
        <v>-565</v>
      </c>
      <c r="BN55" s="100">
        <v>-509</v>
      </c>
      <c r="BO55" s="100">
        <v>-538</v>
      </c>
      <c r="BP55" s="100">
        <v>-964</v>
      </c>
      <c r="BQ55" s="100">
        <v>-10</v>
      </c>
      <c r="BR55" s="100">
        <v>-287</v>
      </c>
      <c r="BS55" s="100">
        <v>-188</v>
      </c>
      <c r="BT55" s="100">
        <v>0</v>
      </c>
      <c r="BU55" s="50">
        <v>-55308</v>
      </c>
      <c r="BV55" s="100">
        <v>-20587</v>
      </c>
      <c r="BW55" s="100">
        <v>0</v>
      </c>
      <c r="BX55" s="100">
        <v>0</v>
      </c>
      <c r="BY55" s="50">
        <v>-20587</v>
      </c>
      <c r="BZ55" s="100">
        <v>-6034</v>
      </c>
      <c r="CA55" s="100">
        <v>0</v>
      </c>
      <c r="CB55" s="100">
        <v>0</v>
      </c>
      <c r="CC55" s="50">
        <v>-6034</v>
      </c>
      <c r="CD55" s="100">
        <v>0</v>
      </c>
      <c r="CE55" s="50">
        <v>-26621</v>
      </c>
      <c r="CF55" s="50">
        <v>-81929</v>
      </c>
      <c r="CG55" s="3"/>
      <c r="CH55" s="3"/>
      <c r="CI55" s="3"/>
      <c r="CJ55" s="3"/>
      <c r="CK55" s="3"/>
      <c r="CL55" s="3"/>
    </row>
    <row r="56" spans="2:90" ht="21" customHeight="1">
      <c r="B56" s="34">
        <v>50</v>
      </c>
      <c r="C56" s="35" t="s">
        <v>127</v>
      </c>
      <c r="D56" s="36" t="s">
        <v>52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50">
        <v>0</v>
      </c>
      <c r="BV56" s="100">
        <v>0</v>
      </c>
      <c r="BW56" s="100">
        <v>0</v>
      </c>
      <c r="BX56" s="100">
        <v>0</v>
      </c>
      <c r="BY56" s="50">
        <v>0</v>
      </c>
      <c r="BZ56" s="100">
        <v>0</v>
      </c>
      <c r="CA56" s="100">
        <v>0</v>
      </c>
      <c r="CB56" s="100">
        <v>0</v>
      </c>
      <c r="CC56" s="50">
        <v>0</v>
      </c>
      <c r="CD56" s="100">
        <v>0</v>
      </c>
      <c r="CE56" s="50">
        <v>0</v>
      </c>
      <c r="CF56" s="50">
        <v>0</v>
      </c>
      <c r="CG56" s="3"/>
      <c r="CH56" s="3"/>
      <c r="CI56" s="3"/>
      <c r="CJ56" s="3"/>
      <c r="CK56" s="3"/>
      <c r="CL56" s="3"/>
    </row>
    <row r="57" spans="2:90" ht="9.75" customHeight="1">
      <c r="B57" s="34">
        <v>51</v>
      </c>
      <c r="C57" s="35" t="s">
        <v>128</v>
      </c>
      <c r="D57" s="36" t="s">
        <v>53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50">
        <v>0</v>
      </c>
      <c r="BV57" s="100">
        <v>0</v>
      </c>
      <c r="BW57" s="100">
        <v>0</v>
      </c>
      <c r="BX57" s="100">
        <v>0</v>
      </c>
      <c r="BY57" s="50">
        <v>0</v>
      </c>
      <c r="BZ57" s="100">
        <v>0</v>
      </c>
      <c r="CA57" s="100">
        <v>0</v>
      </c>
      <c r="CB57" s="100">
        <v>0</v>
      </c>
      <c r="CC57" s="50">
        <v>0</v>
      </c>
      <c r="CD57" s="100">
        <v>0</v>
      </c>
      <c r="CE57" s="50">
        <v>0</v>
      </c>
      <c r="CF57" s="50">
        <v>0</v>
      </c>
      <c r="CG57" s="3"/>
      <c r="CH57" s="3"/>
      <c r="CI57" s="3"/>
      <c r="CJ57" s="3"/>
      <c r="CK57" s="3"/>
      <c r="CL57" s="3"/>
    </row>
    <row r="58" spans="2:90" ht="10.5" customHeight="1">
      <c r="B58" s="34">
        <v>52</v>
      </c>
      <c r="C58" s="35" t="s">
        <v>129</v>
      </c>
      <c r="D58" s="36" t="s">
        <v>54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50">
        <v>0</v>
      </c>
      <c r="BV58" s="100">
        <v>0</v>
      </c>
      <c r="BW58" s="100">
        <v>0</v>
      </c>
      <c r="BX58" s="100">
        <v>0</v>
      </c>
      <c r="BY58" s="50">
        <v>0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0</v>
      </c>
      <c r="CF58" s="50">
        <v>0</v>
      </c>
      <c r="CG58" s="3"/>
      <c r="CH58" s="3"/>
      <c r="CI58" s="3"/>
      <c r="CJ58" s="3"/>
      <c r="CK58" s="3"/>
      <c r="CL58" s="3"/>
    </row>
    <row r="59" spans="2:90" ht="21" customHeight="1">
      <c r="B59" s="34">
        <v>53</v>
      </c>
      <c r="C59" s="35" t="s">
        <v>130</v>
      </c>
      <c r="D59" s="36" t="s">
        <v>55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50">
        <v>0</v>
      </c>
      <c r="BV59" s="100">
        <v>0</v>
      </c>
      <c r="BW59" s="100">
        <v>0</v>
      </c>
      <c r="BX59" s="100">
        <v>0</v>
      </c>
      <c r="BY59" s="50">
        <v>0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0</v>
      </c>
      <c r="CF59" s="50">
        <v>0</v>
      </c>
      <c r="CG59" s="3"/>
      <c r="CH59" s="3"/>
      <c r="CI59" s="3"/>
      <c r="CJ59" s="3"/>
      <c r="CK59" s="3"/>
      <c r="CL59" s="3"/>
    </row>
    <row r="60" spans="2:90" ht="21" customHeight="1">
      <c r="B60" s="34">
        <v>54</v>
      </c>
      <c r="C60" s="35" t="s">
        <v>131</v>
      </c>
      <c r="D60" s="37" t="s">
        <v>56</v>
      </c>
      <c r="E60" s="100">
        <v>0</v>
      </c>
      <c r="F60" s="100">
        <v>0</v>
      </c>
      <c r="G60" s="100">
        <v>0</v>
      </c>
      <c r="H60" s="100">
        <v>378</v>
      </c>
      <c r="I60" s="100">
        <v>4590</v>
      </c>
      <c r="J60" s="100">
        <v>44</v>
      </c>
      <c r="K60" s="100">
        <v>0</v>
      </c>
      <c r="L60" s="100">
        <v>0</v>
      </c>
      <c r="M60" s="100">
        <v>0</v>
      </c>
      <c r="N60" s="100">
        <v>50</v>
      </c>
      <c r="O60" s="100">
        <v>82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6220</v>
      </c>
      <c r="W60" s="100">
        <v>0</v>
      </c>
      <c r="X60" s="100">
        <v>0</v>
      </c>
      <c r="Y60" s="100">
        <v>0</v>
      </c>
      <c r="Z60" s="100">
        <v>496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1989</v>
      </c>
      <c r="AN60" s="100">
        <v>0</v>
      </c>
      <c r="AO60" s="100">
        <v>0</v>
      </c>
      <c r="AP60" s="100">
        <v>0</v>
      </c>
      <c r="AQ60" s="100">
        <v>195</v>
      </c>
      <c r="AR60" s="100">
        <v>100</v>
      </c>
      <c r="AS60" s="100">
        <v>38</v>
      </c>
      <c r="AT60" s="100">
        <v>37</v>
      </c>
      <c r="AU60" s="100">
        <v>0</v>
      </c>
      <c r="AV60" s="100">
        <v>23038</v>
      </c>
      <c r="AW60" s="100">
        <v>223488</v>
      </c>
      <c r="AX60" s="100">
        <v>168580</v>
      </c>
      <c r="AY60" s="100">
        <v>258789</v>
      </c>
      <c r="AZ60" s="100">
        <v>0</v>
      </c>
      <c r="BA60" s="100">
        <v>7331</v>
      </c>
      <c r="BB60" s="100">
        <v>349</v>
      </c>
      <c r="BC60" s="100">
        <v>4029</v>
      </c>
      <c r="BD60" s="100">
        <v>2089</v>
      </c>
      <c r="BE60" s="100">
        <v>105</v>
      </c>
      <c r="BF60" s="100">
        <v>1053660</v>
      </c>
      <c r="BG60" s="100">
        <v>40868</v>
      </c>
      <c r="BH60" s="100">
        <v>124392</v>
      </c>
      <c r="BI60" s="100">
        <v>9858</v>
      </c>
      <c r="BJ60" s="100">
        <v>3256</v>
      </c>
      <c r="BK60" s="100">
        <v>2560</v>
      </c>
      <c r="BL60" s="100">
        <v>176787</v>
      </c>
      <c r="BM60" s="100">
        <v>120784</v>
      </c>
      <c r="BN60" s="100">
        <v>147406</v>
      </c>
      <c r="BO60" s="100">
        <v>1500697</v>
      </c>
      <c r="BP60" s="100">
        <v>9451</v>
      </c>
      <c r="BQ60" s="100">
        <v>526</v>
      </c>
      <c r="BR60" s="100">
        <v>207240</v>
      </c>
      <c r="BS60" s="100">
        <v>9494</v>
      </c>
      <c r="BT60" s="100">
        <v>0</v>
      </c>
      <c r="BU60" s="50">
        <v>4108996</v>
      </c>
      <c r="BV60" s="100">
        <v>2531453</v>
      </c>
      <c r="BW60" s="100">
        <v>0</v>
      </c>
      <c r="BX60" s="100">
        <v>0</v>
      </c>
      <c r="BY60" s="50">
        <v>2531453</v>
      </c>
      <c r="BZ60" s="100">
        <v>2515904</v>
      </c>
      <c r="CA60" s="100">
        <v>0</v>
      </c>
      <c r="CB60" s="100">
        <v>0</v>
      </c>
      <c r="CC60" s="50">
        <v>2515904</v>
      </c>
      <c r="CD60" s="100">
        <v>0</v>
      </c>
      <c r="CE60" s="50">
        <v>5047357</v>
      </c>
      <c r="CF60" s="50">
        <v>9156353</v>
      </c>
      <c r="CG60" s="3"/>
      <c r="CH60" s="3"/>
      <c r="CI60" s="3"/>
      <c r="CJ60" s="3"/>
      <c r="CK60" s="3"/>
      <c r="CL60" s="3"/>
    </row>
    <row r="61" spans="2:90" ht="9.75" customHeight="1">
      <c r="B61" s="34">
        <v>55</v>
      </c>
      <c r="C61" s="35" t="s">
        <v>132</v>
      </c>
      <c r="D61" s="36" t="s">
        <v>57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50">
        <v>0</v>
      </c>
      <c r="BV61" s="100">
        <v>0</v>
      </c>
      <c r="BW61" s="100">
        <v>0</v>
      </c>
      <c r="BX61" s="100">
        <v>0</v>
      </c>
      <c r="BY61" s="50">
        <v>0</v>
      </c>
      <c r="BZ61" s="100">
        <v>0</v>
      </c>
      <c r="CA61" s="100">
        <v>0</v>
      </c>
      <c r="CB61" s="100">
        <v>0</v>
      </c>
      <c r="CC61" s="50">
        <v>0</v>
      </c>
      <c r="CD61" s="100">
        <v>0</v>
      </c>
      <c r="CE61" s="50">
        <v>0</v>
      </c>
      <c r="CF61" s="50">
        <v>0</v>
      </c>
      <c r="CG61" s="3"/>
      <c r="CH61" s="3"/>
      <c r="CI61" s="3"/>
      <c r="CJ61" s="3"/>
      <c r="CK61" s="3"/>
      <c r="CL61" s="3"/>
    </row>
    <row r="62" spans="2:90" ht="22.5">
      <c r="B62" s="34">
        <v>56</v>
      </c>
      <c r="C62" s="35" t="s">
        <v>133</v>
      </c>
      <c r="D62" s="36" t="s">
        <v>58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50">
        <v>0</v>
      </c>
      <c r="BV62" s="100">
        <v>0</v>
      </c>
      <c r="BW62" s="100">
        <v>0</v>
      </c>
      <c r="BX62" s="100">
        <v>0</v>
      </c>
      <c r="BY62" s="50">
        <v>0</v>
      </c>
      <c r="BZ62" s="100">
        <v>0</v>
      </c>
      <c r="CA62" s="100">
        <v>0</v>
      </c>
      <c r="CB62" s="100">
        <v>0</v>
      </c>
      <c r="CC62" s="50">
        <v>0</v>
      </c>
      <c r="CD62" s="100">
        <v>0</v>
      </c>
      <c r="CE62" s="50">
        <v>0</v>
      </c>
      <c r="CF62" s="50">
        <v>0</v>
      </c>
      <c r="CG62" s="3"/>
      <c r="CH62" s="3"/>
      <c r="CI62" s="3"/>
      <c r="CJ62" s="3"/>
      <c r="CK62" s="3"/>
      <c r="CL62" s="3"/>
    </row>
    <row r="63" spans="2:90" ht="32.25" customHeight="1">
      <c r="B63" s="34">
        <v>57</v>
      </c>
      <c r="C63" s="35" t="s">
        <v>134</v>
      </c>
      <c r="D63" s="36" t="s">
        <v>59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50">
        <v>0</v>
      </c>
      <c r="BV63" s="100">
        <v>0</v>
      </c>
      <c r="BW63" s="100">
        <v>0</v>
      </c>
      <c r="BX63" s="100">
        <v>0</v>
      </c>
      <c r="BY63" s="50">
        <v>0</v>
      </c>
      <c r="BZ63" s="100">
        <v>0</v>
      </c>
      <c r="CA63" s="100">
        <v>0</v>
      </c>
      <c r="CB63" s="100">
        <v>0</v>
      </c>
      <c r="CC63" s="50">
        <v>0</v>
      </c>
      <c r="CD63" s="100">
        <v>0</v>
      </c>
      <c r="CE63" s="50">
        <v>0</v>
      </c>
      <c r="CF63" s="50">
        <v>0</v>
      </c>
      <c r="CG63" s="3"/>
      <c r="CH63" s="3"/>
      <c r="CI63" s="3"/>
      <c r="CJ63" s="3"/>
      <c r="CK63" s="3"/>
      <c r="CL63" s="3"/>
    </row>
    <row r="64" spans="2:90" ht="19.5" customHeight="1">
      <c r="B64" s="34">
        <v>58</v>
      </c>
      <c r="C64" s="35" t="s">
        <v>135</v>
      </c>
      <c r="D64" s="36" t="s">
        <v>60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50">
        <v>0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0</v>
      </c>
      <c r="CG64" s="3"/>
      <c r="CH64" s="3"/>
      <c r="CI64" s="3"/>
      <c r="CJ64" s="3"/>
      <c r="CK64" s="3"/>
      <c r="CL64" s="3"/>
    </row>
    <row r="65" spans="2:90" ht="9.75" customHeight="1">
      <c r="B65" s="34">
        <v>59</v>
      </c>
      <c r="C65" s="35" t="s">
        <v>136</v>
      </c>
      <c r="D65" s="36" t="s">
        <v>61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50">
        <v>0</v>
      </c>
      <c r="BV65" s="100">
        <v>0</v>
      </c>
      <c r="BW65" s="100">
        <v>0</v>
      </c>
      <c r="BX65" s="100">
        <v>0</v>
      </c>
      <c r="BY65" s="50">
        <v>0</v>
      </c>
      <c r="BZ65" s="100">
        <v>0</v>
      </c>
      <c r="CA65" s="100">
        <v>0</v>
      </c>
      <c r="CB65" s="100">
        <v>0</v>
      </c>
      <c r="CC65" s="50">
        <v>0</v>
      </c>
      <c r="CD65" s="100">
        <v>0</v>
      </c>
      <c r="CE65" s="50">
        <v>0</v>
      </c>
      <c r="CF65" s="50">
        <v>0</v>
      </c>
      <c r="CG65" s="3"/>
      <c r="CH65" s="3"/>
      <c r="CI65" s="3"/>
      <c r="CJ65" s="3"/>
      <c r="CK65" s="3"/>
      <c r="CL65" s="3"/>
    </row>
    <row r="66" spans="2:90" ht="11.25" customHeight="1">
      <c r="B66" s="34">
        <v>60</v>
      </c>
      <c r="C66" s="35" t="s">
        <v>137</v>
      </c>
      <c r="D66" s="36" t="s">
        <v>62</v>
      </c>
      <c r="E66" s="100">
        <v>10450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25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72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14</v>
      </c>
      <c r="AX66" s="100">
        <v>24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45</v>
      </c>
      <c r="BE66" s="100">
        <v>0</v>
      </c>
      <c r="BF66" s="100">
        <v>2442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30156</v>
      </c>
      <c r="BM66" s="100">
        <v>54</v>
      </c>
      <c r="BN66" s="100">
        <v>4003</v>
      </c>
      <c r="BO66" s="100">
        <v>3016</v>
      </c>
      <c r="BP66" s="100">
        <v>2872</v>
      </c>
      <c r="BQ66" s="100">
        <v>0</v>
      </c>
      <c r="BR66" s="100">
        <v>10813</v>
      </c>
      <c r="BS66" s="100">
        <v>0</v>
      </c>
      <c r="BT66" s="100">
        <v>0</v>
      </c>
      <c r="BU66" s="50">
        <v>63986</v>
      </c>
      <c r="BV66" s="100">
        <v>202653</v>
      </c>
      <c r="BW66" s="100">
        <v>0</v>
      </c>
      <c r="BX66" s="100">
        <v>0</v>
      </c>
      <c r="BY66" s="50">
        <v>202653</v>
      </c>
      <c r="BZ66" s="100">
        <v>0</v>
      </c>
      <c r="CA66" s="100">
        <v>0</v>
      </c>
      <c r="CB66" s="100">
        <v>0</v>
      </c>
      <c r="CC66" s="50">
        <v>0</v>
      </c>
      <c r="CD66" s="100">
        <v>0</v>
      </c>
      <c r="CE66" s="50">
        <v>202653</v>
      </c>
      <c r="CF66" s="50">
        <v>266639</v>
      </c>
      <c r="CG66" s="3"/>
      <c r="CH66" s="3"/>
      <c r="CI66" s="3"/>
      <c r="CJ66" s="3"/>
      <c r="CK66" s="3"/>
      <c r="CL66" s="3"/>
    </row>
    <row r="67" spans="2:90" ht="21" customHeight="1">
      <c r="B67" s="34">
        <v>61</v>
      </c>
      <c r="C67" s="35" t="s">
        <v>138</v>
      </c>
      <c r="D67" s="36" t="s">
        <v>63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50">
        <v>0</v>
      </c>
      <c r="BV67" s="100">
        <v>0</v>
      </c>
      <c r="BW67" s="100">
        <v>0</v>
      </c>
      <c r="BX67" s="100">
        <v>0</v>
      </c>
      <c r="BY67" s="50">
        <v>0</v>
      </c>
      <c r="BZ67" s="100">
        <v>0</v>
      </c>
      <c r="CA67" s="100">
        <v>0</v>
      </c>
      <c r="CB67" s="100">
        <v>0</v>
      </c>
      <c r="CC67" s="50">
        <v>0</v>
      </c>
      <c r="CD67" s="100">
        <v>0</v>
      </c>
      <c r="CE67" s="50">
        <v>0</v>
      </c>
      <c r="CF67" s="50">
        <v>0</v>
      </c>
      <c r="CG67" s="3"/>
      <c r="CH67" s="3"/>
      <c r="CI67" s="3"/>
      <c r="CJ67" s="3"/>
      <c r="CK67" s="3"/>
      <c r="CL67" s="3"/>
    </row>
    <row r="68" spans="2:90" ht="33.75"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50">
        <v>0</v>
      </c>
      <c r="BV68" s="100">
        <v>0</v>
      </c>
      <c r="BW68" s="100">
        <v>0</v>
      </c>
      <c r="BX68" s="100">
        <v>0</v>
      </c>
      <c r="BY68" s="50">
        <v>0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0</v>
      </c>
      <c r="CF68" s="50">
        <v>0</v>
      </c>
      <c r="CG68" s="3"/>
      <c r="CH68" s="3"/>
      <c r="CI68" s="3"/>
      <c r="CJ68" s="3"/>
      <c r="CK68" s="3"/>
      <c r="CL68" s="3"/>
    </row>
    <row r="69" spans="2:90">
      <c r="B69" s="34">
        <v>63</v>
      </c>
      <c r="C69" s="35" t="s">
        <v>140</v>
      </c>
      <c r="D69" s="36" t="s">
        <v>65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50">
        <v>0</v>
      </c>
      <c r="BV69" s="100">
        <v>0</v>
      </c>
      <c r="BW69" s="100">
        <v>0</v>
      </c>
      <c r="BX69" s="100">
        <v>0</v>
      </c>
      <c r="BY69" s="50">
        <v>0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0</v>
      </c>
      <c r="CF69" s="50">
        <v>0</v>
      </c>
      <c r="CG69" s="3"/>
      <c r="CH69" s="3"/>
      <c r="CI69" s="3"/>
      <c r="CJ69" s="3"/>
      <c r="CK69" s="3"/>
      <c r="CL69" s="3"/>
    </row>
    <row r="70" spans="2:90">
      <c r="B70" s="34">
        <v>64</v>
      </c>
      <c r="C70" s="35" t="s">
        <v>141</v>
      </c>
      <c r="D70" s="36" t="s">
        <v>66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50">
        <v>0</v>
      </c>
      <c r="BV70" s="100">
        <v>0</v>
      </c>
      <c r="BW70" s="100">
        <v>0</v>
      </c>
      <c r="BX70" s="100">
        <v>0</v>
      </c>
      <c r="BY70" s="50">
        <v>0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0</v>
      </c>
      <c r="CF70" s="50">
        <v>0</v>
      </c>
      <c r="CG70" s="3"/>
      <c r="CH70" s="3"/>
      <c r="CI70" s="3"/>
      <c r="CJ70" s="3"/>
      <c r="CK70" s="3"/>
      <c r="CL70" s="3"/>
    </row>
    <row r="71" spans="2:90"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0</v>
      </c>
      <c r="BW71" s="100">
        <v>0</v>
      </c>
      <c r="BX71" s="100">
        <v>0</v>
      </c>
      <c r="BY71" s="50">
        <v>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0</v>
      </c>
      <c r="CF71" s="50">
        <v>0</v>
      </c>
      <c r="CG71" s="3"/>
      <c r="CH71" s="3"/>
      <c r="CI71" s="3"/>
      <c r="CJ71" s="3"/>
      <c r="CK71" s="3"/>
      <c r="CL71" s="3"/>
    </row>
    <row r="72" spans="2:90" ht="10.5" customHeight="1">
      <c r="B72" s="34">
        <v>66</v>
      </c>
      <c r="C72" s="35" t="s">
        <v>143</v>
      </c>
      <c r="D72" s="36" t="s">
        <v>68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50">
        <v>0</v>
      </c>
      <c r="BV72" s="100">
        <v>0</v>
      </c>
      <c r="BW72" s="100">
        <v>0</v>
      </c>
      <c r="BX72" s="100">
        <v>0</v>
      </c>
      <c r="BY72" s="50">
        <v>0</v>
      </c>
      <c r="BZ72" s="100">
        <v>0</v>
      </c>
      <c r="CA72" s="100">
        <v>0</v>
      </c>
      <c r="CB72" s="100">
        <v>0</v>
      </c>
      <c r="CC72" s="50">
        <v>0</v>
      </c>
      <c r="CD72" s="100">
        <v>0</v>
      </c>
      <c r="CE72" s="50">
        <v>0</v>
      </c>
      <c r="CF72" s="50">
        <v>0</v>
      </c>
      <c r="CG72" s="3"/>
      <c r="CH72" s="3"/>
      <c r="CI72" s="3"/>
      <c r="CJ72" s="3"/>
      <c r="CK72" s="3"/>
      <c r="CL72" s="3"/>
    </row>
    <row r="73" spans="2:90" ht="10.5" customHeight="1">
      <c r="B73" s="34">
        <v>67</v>
      </c>
      <c r="C73" s="35" t="s">
        <v>144</v>
      </c>
      <c r="D73" s="36" t="s">
        <v>69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50">
        <v>0</v>
      </c>
      <c r="BV73" s="100">
        <v>0</v>
      </c>
      <c r="BW73" s="100">
        <v>0</v>
      </c>
      <c r="BX73" s="100">
        <v>0</v>
      </c>
      <c r="BY73" s="50">
        <v>0</v>
      </c>
      <c r="BZ73" s="100">
        <v>0</v>
      </c>
      <c r="CA73" s="100">
        <v>0</v>
      </c>
      <c r="CB73" s="100">
        <v>0</v>
      </c>
      <c r="CC73" s="50">
        <v>0</v>
      </c>
      <c r="CD73" s="100">
        <v>0</v>
      </c>
      <c r="CE73" s="50">
        <v>0</v>
      </c>
      <c r="CF73" s="50">
        <v>0</v>
      </c>
      <c r="CG73" s="3"/>
      <c r="CH73" s="3"/>
      <c r="CI73" s="3"/>
      <c r="CJ73" s="3"/>
      <c r="CK73" s="3"/>
      <c r="CL73" s="3"/>
    </row>
    <row r="74" spans="2:90" ht="31.5" customHeight="1"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0</v>
      </c>
      <c r="BW74" s="100">
        <v>0</v>
      </c>
      <c r="BX74" s="100">
        <v>0</v>
      </c>
      <c r="BY74" s="50">
        <v>0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0</v>
      </c>
      <c r="CF74" s="50">
        <v>0</v>
      </c>
      <c r="CG74" s="3"/>
      <c r="CH74" s="3"/>
      <c r="CI74" s="3"/>
      <c r="CJ74" s="3"/>
      <c r="CK74" s="3"/>
      <c r="CL74" s="3"/>
    </row>
    <row r="75" spans="2:90" ht="20.25" customHeight="1"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0</v>
      </c>
      <c r="BW75" s="100">
        <v>0</v>
      </c>
      <c r="BX75" s="100">
        <v>0</v>
      </c>
      <c r="BY75" s="50">
        <v>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0</v>
      </c>
      <c r="CF75" s="50">
        <v>0</v>
      </c>
      <c r="CG75" s="3"/>
      <c r="CH75" s="3"/>
      <c r="CI75" s="3"/>
      <c r="CJ75" s="3"/>
      <c r="CK75" s="3"/>
      <c r="CL75" s="3"/>
    </row>
    <row r="76" spans="2:90" ht="20.25" customHeight="1"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0</v>
      </c>
      <c r="BW76" s="101">
        <v>0</v>
      </c>
      <c r="BX76" s="101">
        <v>0</v>
      </c>
      <c r="BY76" s="51">
        <v>0</v>
      </c>
      <c r="BZ76" s="101">
        <v>0</v>
      </c>
      <c r="CA76" s="101">
        <v>0</v>
      </c>
      <c r="CB76" s="101">
        <v>0</v>
      </c>
      <c r="CC76" s="51">
        <v>0</v>
      </c>
      <c r="CD76" s="101">
        <v>0</v>
      </c>
      <c r="CE76" s="51">
        <v>0</v>
      </c>
      <c r="CF76" s="51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59">
        <v>71</v>
      </c>
      <c r="C77" s="42"/>
      <c r="D77" s="43" t="s">
        <v>165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v>0</v>
      </c>
      <c r="BU77" s="44">
        <v>0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46"/>
      <c r="BV79" s="45"/>
      <c r="BW79" s="45"/>
      <c r="BX79" s="45"/>
      <c r="BY79" s="46"/>
      <c r="BZ79" s="45"/>
      <c r="CA79" s="45"/>
      <c r="CB79" s="45"/>
      <c r="CC79" s="46"/>
      <c r="CD79" s="45"/>
      <c r="CE79" s="46"/>
      <c r="CF79" s="46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46"/>
      <c r="CF80" s="46"/>
    </row>
    <row r="81" spans="2:84"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1"/>
      <c r="BX81" s="11"/>
      <c r="BY81" s="13"/>
      <c r="BZ81" s="11"/>
      <c r="CA81" s="11"/>
      <c r="CB81" s="11"/>
      <c r="CC81" s="13"/>
      <c r="CD81" s="11"/>
      <c r="CE81" s="46"/>
      <c r="CF81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93" orientation="landscape" useFirstPageNumber="1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DF4D-DC76-4680-A1BE-983706A2F241}">
  <sheetPr codeName="Лист5"/>
  <dimension ref="B1:CL79"/>
  <sheetViews>
    <sheetView workbookViewId="0">
      <pane xSplit="5" ySplit="7" topLeftCell="BT59" activePane="bottomRight" state="frozen"/>
      <selection pane="bottomRight" activeCell="D74" sqref="D74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2:90"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11"/>
      <c r="CF1" s="46"/>
    </row>
    <row r="2" spans="2:90" ht="12.75">
      <c r="B2" s="109" t="s">
        <v>178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2:90">
      <c r="B3" s="14" t="s">
        <v>179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6"/>
      <c r="U3" s="16"/>
      <c r="V3" s="16" t="s">
        <v>2</v>
      </c>
      <c r="W3" s="16"/>
      <c r="X3" s="16"/>
      <c r="Y3" s="16"/>
      <c r="Z3" s="16"/>
      <c r="AA3" s="16"/>
      <c r="AB3" s="16"/>
      <c r="AC3" s="16"/>
      <c r="AD3" s="16" t="s">
        <v>2</v>
      </c>
      <c r="AE3" s="16"/>
      <c r="AF3" s="16"/>
      <c r="AG3" s="16"/>
      <c r="AH3" s="16"/>
      <c r="AI3" s="16"/>
      <c r="AJ3" s="16"/>
      <c r="AK3" s="16"/>
      <c r="AL3" s="16" t="s">
        <v>2</v>
      </c>
      <c r="AM3" s="16"/>
      <c r="AN3" s="16"/>
      <c r="AO3" s="17"/>
      <c r="AP3" s="16"/>
      <c r="AQ3" s="16"/>
      <c r="AR3" s="16"/>
      <c r="AS3" s="16"/>
      <c r="AT3" s="16"/>
      <c r="AU3" s="16" t="s">
        <v>2</v>
      </c>
      <c r="AV3" s="16"/>
      <c r="AW3" s="16"/>
      <c r="AX3" s="16"/>
      <c r="AY3" s="16"/>
      <c r="AZ3" s="16"/>
      <c r="BA3" s="16"/>
      <c r="BB3" s="16"/>
      <c r="BC3" s="17" t="s">
        <v>2</v>
      </c>
      <c r="BD3" s="16"/>
      <c r="BE3" s="16"/>
      <c r="BF3" s="16"/>
      <c r="BG3" s="16"/>
      <c r="BH3" s="16"/>
      <c r="BI3" s="16"/>
      <c r="BJ3" s="16" t="s">
        <v>2</v>
      </c>
      <c r="BK3" s="16"/>
      <c r="BL3" s="16"/>
      <c r="BM3" s="17"/>
      <c r="BN3" s="16"/>
      <c r="BO3" s="16"/>
      <c r="BP3" s="16"/>
      <c r="BQ3" s="17" t="s">
        <v>2</v>
      </c>
      <c r="BR3" s="16"/>
      <c r="BS3" s="16"/>
      <c r="BT3" s="17"/>
      <c r="BU3" s="18"/>
      <c r="BV3" s="16"/>
      <c r="BW3" s="16"/>
      <c r="BX3" s="17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2:90" ht="78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2:90" s="2" customFormat="1" ht="10.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2:90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2:90" ht="20.25" customHeight="1">
      <c r="B7" s="31">
        <v>1</v>
      </c>
      <c r="C7" s="32" t="s">
        <v>81</v>
      </c>
      <c r="D7" s="33" t="s">
        <v>3</v>
      </c>
      <c r="E7" s="99">
        <v>10980143</v>
      </c>
      <c r="F7" s="99">
        <v>0</v>
      </c>
      <c r="G7" s="99">
        <v>0</v>
      </c>
      <c r="H7" s="99">
        <v>0</v>
      </c>
      <c r="I7" s="99">
        <v>98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-28568871</v>
      </c>
      <c r="P7" s="99">
        <v>192194</v>
      </c>
      <c r="Q7" s="99">
        <v>126862</v>
      </c>
      <c r="R7" s="99">
        <v>109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-1032</v>
      </c>
      <c r="Z7" s="99">
        <v>2518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62</v>
      </c>
      <c r="AQ7" s="99">
        <v>0</v>
      </c>
      <c r="AR7" s="99">
        <v>0</v>
      </c>
      <c r="AS7" s="99">
        <v>-11</v>
      </c>
      <c r="AT7" s="99">
        <v>0</v>
      </c>
      <c r="AU7" s="99">
        <v>580</v>
      </c>
      <c r="AV7" s="99">
        <v>0</v>
      </c>
      <c r="AW7" s="99">
        <v>0</v>
      </c>
      <c r="AX7" s="99">
        <v>0</v>
      </c>
      <c r="AY7" s="99">
        <v>4</v>
      </c>
      <c r="AZ7" s="99">
        <v>0</v>
      </c>
      <c r="BA7" s="99">
        <v>0</v>
      </c>
      <c r="BB7" s="99">
        <v>-24720</v>
      </c>
      <c r="BC7" s="99">
        <v>0</v>
      </c>
      <c r="BD7" s="99">
        <v>8060</v>
      </c>
      <c r="BE7" s="99">
        <v>311349</v>
      </c>
      <c r="BF7" s="99">
        <v>166</v>
      </c>
      <c r="BG7" s="99">
        <v>0</v>
      </c>
      <c r="BH7" s="99">
        <v>-3</v>
      </c>
      <c r="BI7" s="99">
        <v>0</v>
      </c>
      <c r="BJ7" s="99">
        <v>0</v>
      </c>
      <c r="BK7" s="99">
        <v>439</v>
      </c>
      <c r="BL7" s="99">
        <v>18234</v>
      </c>
      <c r="BM7" s="99">
        <v>28703</v>
      </c>
      <c r="BN7" s="99">
        <v>-286360</v>
      </c>
      <c r="BO7" s="99">
        <v>40561</v>
      </c>
      <c r="BP7" s="99">
        <v>6329</v>
      </c>
      <c r="BQ7" s="99">
        <v>6399</v>
      </c>
      <c r="BR7" s="99">
        <v>97322</v>
      </c>
      <c r="BS7" s="99">
        <v>297</v>
      </c>
      <c r="BT7" s="99">
        <v>0</v>
      </c>
      <c r="BU7" s="49">
        <v>-17060568</v>
      </c>
      <c r="BV7" s="99">
        <v>58760895</v>
      </c>
      <c r="BW7" s="99">
        <v>0</v>
      </c>
      <c r="BX7" s="99">
        <v>0</v>
      </c>
      <c r="BY7" s="49">
        <v>58760895</v>
      </c>
      <c r="BZ7" s="99">
        <v>-21749043</v>
      </c>
      <c r="CA7" s="99">
        <v>0</v>
      </c>
      <c r="CB7" s="99">
        <v>0</v>
      </c>
      <c r="CC7" s="49">
        <v>-21749043</v>
      </c>
      <c r="CD7" s="99">
        <v>-230</v>
      </c>
      <c r="CE7" s="49">
        <v>37011622</v>
      </c>
      <c r="CF7" s="49">
        <v>19951054</v>
      </c>
      <c r="CG7" s="3"/>
      <c r="CH7" s="3"/>
      <c r="CI7" s="3"/>
      <c r="CJ7" s="3"/>
      <c r="CK7" s="3"/>
      <c r="CL7" s="3"/>
    </row>
    <row r="8" spans="2:90" ht="22.5">
      <c r="B8" s="34">
        <v>2</v>
      </c>
      <c r="C8" s="35" t="s">
        <v>82</v>
      </c>
      <c r="D8" s="36" t="s">
        <v>4</v>
      </c>
      <c r="E8" s="100">
        <v>2520</v>
      </c>
      <c r="F8" s="100">
        <v>42625</v>
      </c>
      <c r="G8" s="100">
        <v>0</v>
      </c>
      <c r="H8" s="100">
        <v>307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337</v>
      </c>
      <c r="P8" s="100">
        <v>0</v>
      </c>
      <c r="Q8" s="100">
        <v>0</v>
      </c>
      <c r="R8" s="100">
        <v>0</v>
      </c>
      <c r="S8" s="100">
        <v>0</v>
      </c>
      <c r="T8" s="100">
        <v>76643</v>
      </c>
      <c r="U8" s="100">
        <v>43522</v>
      </c>
      <c r="V8" s="100">
        <v>0</v>
      </c>
      <c r="W8" s="100">
        <v>0</v>
      </c>
      <c r="X8" s="100">
        <v>0</v>
      </c>
      <c r="Y8" s="100">
        <v>103</v>
      </c>
      <c r="Z8" s="100">
        <v>0</v>
      </c>
      <c r="AA8" s="100">
        <v>0</v>
      </c>
      <c r="AB8" s="100">
        <v>1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7</v>
      </c>
      <c r="AI8" s="100">
        <v>0</v>
      </c>
      <c r="AJ8" s="100">
        <v>0</v>
      </c>
      <c r="AK8" s="100">
        <v>0</v>
      </c>
      <c r="AL8" s="100">
        <v>0</v>
      </c>
      <c r="AM8" s="100">
        <v>208</v>
      </c>
      <c r="AN8" s="100">
        <v>0</v>
      </c>
      <c r="AO8" s="100">
        <v>0</v>
      </c>
      <c r="AP8" s="100">
        <v>35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7</v>
      </c>
      <c r="BD8" s="100">
        <v>0</v>
      </c>
      <c r="BE8" s="100">
        <v>1708</v>
      </c>
      <c r="BF8" s="100">
        <v>0</v>
      </c>
      <c r="BG8" s="100">
        <v>7</v>
      </c>
      <c r="BH8" s="100">
        <v>3</v>
      </c>
      <c r="BI8" s="100">
        <v>0</v>
      </c>
      <c r="BJ8" s="100">
        <v>0</v>
      </c>
      <c r="BK8" s="100">
        <v>0</v>
      </c>
      <c r="BL8" s="100">
        <v>826</v>
      </c>
      <c r="BM8" s="100">
        <v>434</v>
      </c>
      <c r="BN8" s="100">
        <v>61316</v>
      </c>
      <c r="BO8" s="100">
        <v>440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50">
        <v>231049</v>
      </c>
      <c r="BV8" s="100">
        <v>253286</v>
      </c>
      <c r="BW8" s="100">
        <v>0</v>
      </c>
      <c r="BX8" s="100">
        <v>0</v>
      </c>
      <c r="BY8" s="50">
        <v>253286</v>
      </c>
      <c r="BZ8" s="100">
        <v>0</v>
      </c>
      <c r="CA8" s="100">
        <v>0</v>
      </c>
      <c r="CB8" s="100">
        <v>0</v>
      </c>
      <c r="CC8" s="50">
        <v>0</v>
      </c>
      <c r="CD8" s="100">
        <v>0</v>
      </c>
      <c r="CE8" s="50">
        <v>253286</v>
      </c>
      <c r="CF8" s="50">
        <v>484335</v>
      </c>
      <c r="CG8" s="3"/>
      <c r="CH8" s="3"/>
      <c r="CI8" s="3"/>
      <c r="CJ8" s="3"/>
      <c r="CK8" s="3"/>
      <c r="CL8" s="3"/>
    </row>
    <row r="9" spans="2:90" ht="33.75">
      <c r="B9" s="34">
        <v>3</v>
      </c>
      <c r="C9" s="35" t="s">
        <v>83</v>
      </c>
      <c r="D9" s="36" t="s">
        <v>5</v>
      </c>
      <c r="E9" s="100">
        <v>65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2756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1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2822</v>
      </c>
      <c r="BV9" s="100">
        <v>1659855</v>
      </c>
      <c r="BW9" s="100">
        <v>0</v>
      </c>
      <c r="BX9" s="100">
        <v>0</v>
      </c>
      <c r="BY9" s="50">
        <v>1659855</v>
      </c>
      <c r="BZ9" s="100">
        <v>0</v>
      </c>
      <c r="CA9" s="100">
        <v>0</v>
      </c>
      <c r="CB9" s="100">
        <v>0</v>
      </c>
      <c r="CC9" s="50">
        <v>0</v>
      </c>
      <c r="CD9" s="100">
        <v>0</v>
      </c>
      <c r="CE9" s="50">
        <v>1659855</v>
      </c>
      <c r="CF9" s="50">
        <v>1662677</v>
      </c>
      <c r="CG9" s="3"/>
      <c r="CH9" s="3"/>
      <c r="CI9" s="3"/>
      <c r="CJ9" s="3"/>
      <c r="CK9" s="3"/>
      <c r="CL9" s="3"/>
    </row>
    <row r="10" spans="2:90" ht="11.25" customHeight="1">
      <c r="B10" s="34">
        <v>4</v>
      </c>
      <c r="C10" s="35" t="s">
        <v>84</v>
      </c>
      <c r="D10" s="36" t="s">
        <v>6</v>
      </c>
      <c r="E10" s="100">
        <v>13660</v>
      </c>
      <c r="F10" s="100">
        <v>0</v>
      </c>
      <c r="G10" s="100">
        <v>0</v>
      </c>
      <c r="H10" s="100">
        <v>11101</v>
      </c>
      <c r="I10" s="100">
        <v>59</v>
      </c>
      <c r="J10" s="100">
        <v>0</v>
      </c>
      <c r="K10" s="100">
        <v>9614</v>
      </c>
      <c r="L10" s="100">
        <v>684</v>
      </c>
      <c r="M10" s="100">
        <v>139</v>
      </c>
      <c r="N10" s="100">
        <v>0</v>
      </c>
      <c r="O10" s="100">
        <v>4566</v>
      </c>
      <c r="P10" s="100">
        <v>0</v>
      </c>
      <c r="Q10" s="100">
        <v>0</v>
      </c>
      <c r="R10" s="100">
        <v>1</v>
      </c>
      <c r="S10" s="100">
        <v>0</v>
      </c>
      <c r="T10" s="100">
        <v>37</v>
      </c>
      <c r="U10" s="100">
        <v>0</v>
      </c>
      <c r="V10" s="100">
        <v>0</v>
      </c>
      <c r="W10" s="100">
        <v>128517</v>
      </c>
      <c r="X10" s="100">
        <v>0</v>
      </c>
      <c r="Y10" s="100">
        <v>19</v>
      </c>
      <c r="Z10" s="100">
        <v>0</v>
      </c>
      <c r="AA10" s="100">
        <v>0</v>
      </c>
      <c r="AB10" s="100">
        <v>64458</v>
      </c>
      <c r="AC10" s="100">
        <v>2172</v>
      </c>
      <c r="AD10" s="100">
        <v>0</v>
      </c>
      <c r="AE10" s="100">
        <v>0</v>
      </c>
      <c r="AF10" s="100">
        <v>79</v>
      </c>
      <c r="AG10" s="100">
        <v>1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959</v>
      </c>
      <c r="AQ10" s="100">
        <v>216386</v>
      </c>
      <c r="AR10" s="100">
        <v>3</v>
      </c>
      <c r="AS10" s="100">
        <v>47533</v>
      </c>
      <c r="AT10" s="100">
        <v>8593</v>
      </c>
      <c r="AU10" s="100">
        <v>2848</v>
      </c>
      <c r="AV10" s="100">
        <v>802</v>
      </c>
      <c r="AW10" s="100">
        <v>83501</v>
      </c>
      <c r="AX10" s="100">
        <v>41485</v>
      </c>
      <c r="AY10" s="100">
        <v>119779</v>
      </c>
      <c r="AZ10" s="100">
        <v>116</v>
      </c>
      <c r="BA10" s="100">
        <v>12</v>
      </c>
      <c r="BB10" s="100">
        <v>971</v>
      </c>
      <c r="BC10" s="100">
        <v>2431</v>
      </c>
      <c r="BD10" s="100">
        <v>3</v>
      </c>
      <c r="BE10" s="100">
        <v>0</v>
      </c>
      <c r="BF10" s="100">
        <v>0</v>
      </c>
      <c r="BG10" s="100">
        <v>164</v>
      </c>
      <c r="BH10" s="100">
        <v>2794</v>
      </c>
      <c r="BI10" s="100">
        <v>353</v>
      </c>
      <c r="BJ10" s="100">
        <v>1875</v>
      </c>
      <c r="BK10" s="100">
        <v>1562</v>
      </c>
      <c r="BL10" s="100">
        <v>344</v>
      </c>
      <c r="BM10" s="100">
        <v>1515</v>
      </c>
      <c r="BN10" s="100">
        <v>49263</v>
      </c>
      <c r="BO10" s="100">
        <v>1711</v>
      </c>
      <c r="BP10" s="100">
        <v>3348</v>
      </c>
      <c r="BQ10" s="100">
        <v>0</v>
      </c>
      <c r="BR10" s="100">
        <v>18369</v>
      </c>
      <c r="BS10" s="100">
        <v>165</v>
      </c>
      <c r="BT10" s="100">
        <v>0</v>
      </c>
      <c r="BU10" s="50">
        <v>841992</v>
      </c>
      <c r="BV10" s="100">
        <v>23451938</v>
      </c>
      <c r="BW10" s="100">
        <v>0</v>
      </c>
      <c r="BX10" s="100">
        <v>0</v>
      </c>
      <c r="BY10" s="50">
        <v>23451938</v>
      </c>
      <c r="BZ10" s="100">
        <v>0</v>
      </c>
      <c r="CA10" s="100">
        <v>0</v>
      </c>
      <c r="CB10" s="100">
        <v>0</v>
      </c>
      <c r="CC10" s="50">
        <v>0</v>
      </c>
      <c r="CD10" s="100">
        <v>4462018</v>
      </c>
      <c r="CE10" s="50">
        <v>27913956</v>
      </c>
      <c r="CF10" s="50">
        <v>28755948</v>
      </c>
      <c r="CG10" s="3"/>
      <c r="CH10" s="3"/>
      <c r="CI10" s="3"/>
      <c r="CJ10" s="3"/>
      <c r="CK10" s="3"/>
      <c r="CL10" s="3"/>
    </row>
    <row r="11" spans="2:90">
      <c r="B11" s="34">
        <v>5</v>
      </c>
      <c r="C11" s="35" t="s">
        <v>85</v>
      </c>
      <c r="D11" s="36" t="s">
        <v>7</v>
      </c>
      <c r="E11" s="100">
        <v>14981</v>
      </c>
      <c r="F11" s="100">
        <v>0</v>
      </c>
      <c r="G11" s="100">
        <v>0</v>
      </c>
      <c r="H11" s="100">
        <v>0</v>
      </c>
      <c r="I11" s="100">
        <v>38498747</v>
      </c>
      <c r="J11" s="100">
        <v>0</v>
      </c>
      <c r="K11" s="100">
        <v>0</v>
      </c>
      <c r="L11" s="100">
        <v>0</v>
      </c>
      <c r="M11" s="100">
        <v>202227</v>
      </c>
      <c r="N11" s="100">
        <v>293381</v>
      </c>
      <c r="O11" s="100">
        <v>2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40576397</v>
      </c>
      <c r="Y11" s="100">
        <v>1622142</v>
      </c>
      <c r="Z11" s="100">
        <v>0</v>
      </c>
      <c r="AA11" s="100">
        <v>422836</v>
      </c>
      <c r="AB11" s="100">
        <v>58750</v>
      </c>
      <c r="AC11" s="100">
        <v>0</v>
      </c>
      <c r="AD11" s="100">
        <v>0</v>
      </c>
      <c r="AE11" s="100">
        <v>11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191811</v>
      </c>
      <c r="AR11" s="100">
        <v>4</v>
      </c>
      <c r="AS11" s="100">
        <v>200411</v>
      </c>
      <c r="AT11" s="100">
        <v>6523</v>
      </c>
      <c r="AU11" s="100">
        <v>0</v>
      </c>
      <c r="AV11" s="100">
        <v>0</v>
      </c>
      <c r="AW11" s="100">
        <v>0</v>
      </c>
      <c r="AX11" s="100">
        <v>0</v>
      </c>
      <c r="AY11" s="100">
        <v>4877482</v>
      </c>
      <c r="AZ11" s="100">
        <v>0</v>
      </c>
      <c r="BA11" s="100">
        <v>4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1</v>
      </c>
      <c r="BM11" s="100">
        <v>3474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86969184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0</v>
      </c>
      <c r="CB11" s="100">
        <v>0</v>
      </c>
      <c r="CC11" s="50">
        <v>0</v>
      </c>
      <c r="CD11" s="100">
        <v>1104933441</v>
      </c>
      <c r="CE11" s="50">
        <v>1104933441</v>
      </c>
      <c r="CF11" s="50">
        <v>1191902625</v>
      </c>
      <c r="CG11" s="3"/>
      <c r="CH11" s="3"/>
      <c r="CI11" s="3"/>
      <c r="CJ11" s="3"/>
      <c r="CK11" s="3"/>
      <c r="CL11" s="3"/>
    </row>
    <row r="12" spans="2:90" ht="22.5">
      <c r="B12" s="34">
        <v>6</v>
      </c>
      <c r="C12" s="35" t="s">
        <v>86</v>
      </c>
      <c r="D12" s="36" t="s">
        <v>8</v>
      </c>
      <c r="E12" s="100">
        <v>1925</v>
      </c>
      <c r="F12" s="100">
        <v>0</v>
      </c>
      <c r="G12" s="100">
        <v>461</v>
      </c>
      <c r="H12" s="100">
        <v>0</v>
      </c>
      <c r="I12" s="100">
        <v>1867363</v>
      </c>
      <c r="J12" s="100">
        <v>0</v>
      </c>
      <c r="K12" s="100">
        <v>25</v>
      </c>
      <c r="L12" s="100">
        <v>0</v>
      </c>
      <c r="M12" s="100">
        <v>1060</v>
      </c>
      <c r="N12" s="100">
        <v>0</v>
      </c>
      <c r="O12" s="100">
        <v>190317</v>
      </c>
      <c r="P12" s="100">
        <v>0</v>
      </c>
      <c r="Q12" s="100">
        <v>83</v>
      </c>
      <c r="R12" s="100">
        <v>2</v>
      </c>
      <c r="S12" s="100">
        <v>102</v>
      </c>
      <c r="T12" s="100">
        <v>0</v>
      </c>
      <c r="U12" s="100">
        <v>2122</v>
      </c>
      <c r="V12" s="100">
        <v>0</v>
      </c>
      <c r="W12" s="100">
        <v>0</v>
      </c>
      <c r="X12" s="100">
        <v>502</v>
      </c>
      <c r="Y12" s="100">
        <v>454</v>
      </c>
      <c r="Z12" s="100">
        <v>2906</v>
      </c>
      <c r="AA12" s="100">
        <v>6</v>
      </c>
      <c r="AB12" s="100">
        <v>2183</v>
      </c>
      <c r="AC12" s="100">
        <v>69</v>
      </c>
      <c r="AD12" s="100">
        <v>0</v>
      </c>
      <c r="AE12" s="100">
        <v>0</v>
      </c>
      <c r="AF12" s="100">
        <v>0</v>
      </c>
      <c r="AG12" s="100">
        <v>9</v>
      </c>
      <c r="AH12" s="100">
        <v>9</v>
      </c>
      <c r="AI12" s="100">
        <v>1</v>
      </c>
      <c r="AJ12" s="100">
        <v>0</v>
      </c>
      <c r="AK12" s="100">
        <v>1</v>
      </c>
      <c r="AL12" s="100">
        <v>4</v>
      </c>
      <c r="AM12" s="100">
        <v>1</v>
      </c>
      <c r="AN12" s="100">
        <v>0</v>
      </c>
      <c r="AO12" s="100">
        <v>0</v>
      </c>
      <c r="AP12" s="100">
        <v>32</v>
      </c>
      <c r="AQ12" s="100">
        <v>382192</v>
      </c>
      <c r="AR12" s="100">
        <v>1466143</v>
      </c>
      <c r="AS12" s="100">
        <v>126399</v>
      </c>
      <c r="AT12" s="100">
        <v>278</v>
      </c>
      <c r="AU12" s="100">
        <v>0</v>
      </c>
      <c r="AV12" s="100">
        <v>0</v>
      </c>
      <c r="AW12" s="100">
        <v>2610</v>
      </c>
      <c r="AX12" s="100">
        <v>0</v>
      </c>
      <c r="AY12" s="100">
        <v>1020630</v>
      </c>
      <c r="AZ12" s="100">
        <v>0</v>
      </c>
      <c r="BA12" s="100">
        <v>0</v>
      </c>
      <c r="BB12" s="100">
        <v>4246</v>
      </c>
      <c r="BC12" s="100">
        <v>0</v>
      </c>
      <c r="BD12" s="100">
        <v>94</v>
      </c>
      <c r="BE12" s="100">
        <v>1168</v>
      </c>
      <c r="BF12" s="100">
        <v>10</v>
      </c>
      <c r="BG12" s="100">
        <v>63</v>
      </c>
      <c r="BH12" s="100">
        <v>0</v>
      </c>
      <c r="BI12" s="100">
        <v>0</v>
      </c>
      <c r="BJ12" s="100">
        <v>0</v>
      </c>
      <c r="BK12" s="100">
        <v>6293</v>
      </c>
      <c r="BL12" s="100">
        <v>624</v>
      </c>
      <c r="BM12" s="100">
        <v>176</v>
      </c>
      <c r="BN12" s="100">
        <v>0</v>
      </c>
      <c r="BO12" s="100">
        <v>63</v>
      </c>
      <c r="BP12" s="100">
        <v>29</v>
      </c>
      <c r="BQ12" s="100">
        <v>0</v>
      </c>
      <c r="BR12" s="100">
        <v>11106</v>
      </c>
      <c r="BS12" s="100">
        <v>0</v>
      </c>
      <c r="BT12" s="100">
        <v>0</v>
      </c>
      <c r="BU12" s="50">
        <v>5091761</v>
      </c>
      <c r="BV12" s="100">
        <v>3425869</v>
      </c>
      <c r="BW12" s="100">
        <v>0</v>
      </c>
      <c r="BX12" s="100">
        <v>0</v>
      </c>
      <c r="BY12" s="50">
        <v>3425869</v>
      </c>
      <c r="BZ12" s="100">
        <v>0</v>
      </c>
      <c r="CA12" s="100">
        <v>0</v>
      </c>
      <c r="CB12" s="100">
        <v>0</v>
      </c>
      <c r="CC12" s="50">
        <v>0</v>
      </c>
      <c r="CD12" s="100">
        <v>-268</v>
      </c>
      <c r="CE12" s="50">
        <v>3425601</v>
      </c>
      <c r="CF12" s="50">
        <v>8517362</v>
      </c>
      <c r="CG12" s="3"/>
      <c r="CH12" s="3"/>
      <c r="CI12" s="3"/>
      <c r="CJ12" s="3"/>
      <c r="CK12" s="3"/>
      <c r="CL12" s="3"/>
    </row>
    <row r="13" spans="2:90"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551</v>
      </c>
      <c r="L13" s="100">
        <v>127487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12871</v>
      </c>
      <c r="Z13" s="100">
        <v>0</v>
      </c>
      <c r="AA13" s="100">
        <v>0</v>
      </c>
      <c r="AB13" s="100">
        <v>12414</v>
      </c>
      <c r="AC13" s="100">
        <v>1842789</v>
      </c>
      <c r="AD13" s="100">
        <v>49647</v>
      </c>
      <c r="AE13" s="100">
        <v>0</v>
      </c>
      <c r="AF13" s="100">
        <v>13326</v>
      </c>
      <c r="AG13" s="100">
        <v>928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7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8</v>
      </c>
      <c r="BL13" s="100">
        <v>8</v>
      </c>
      <c r="BM13" s="100">
        <v>33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2060069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0</v>
      </c>
      <c r="CB13" s="100">
        <v>0</v>
      </c>
      <c r="CC13" s="50">
        <v>0</v>
      </c>
      <c r="CD13" s="100">
        <v>-87</v>
      </c>
      <c r="CE13" s="50">
        <v>-87</v>
      </c>
      <c r="CF13" s="50">
        <v>2059982</v>
      </c>
      <c r="CG13" s="3"/>
      <c r="CH13" s="3"/>
      <c r="CI13" s="3"/>
      <c r="CJ13" s="3"/>
      <c r="CK13" s="3"/>
      <c r="CL13" s="3"/>
    </row>
    <row r="14" spans="2:90"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618834</v>
      </c>
      <c r="J14" s="100">
        <v>0</v>
      </c>
      <c r="K14" s="100">
        <v>0</v>
      </c>
      <c r="L14" s="100">
        <v>920194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297219</v>
      </c>
      <c r="Z14" s="100">
        <v>0</v>
      </c>
      <c r="AA14" s="100">
        <v>0</v>
      </c>
      <c r="AB14" s="100">
        <v>0</v>
      </c>
      <c r="AC14" s="100">
        <v>2284799</v>
      </c>
      <c r="AD14" s="100">
        <v>169870</v>
      </c>
      <c r="AE14" s="100">
        <v>96006</v>
      </c>
      <c r="AF14" s="100">
        <v>5630292</v>
      </c>
      <c r="AG14" s="100">
        <v>66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1850</v>
      </c>
      <c r="AU14" s="100">
        <v>253450</v>
      </c>
      <c r="AV14" s="100">
        <v>0</v>
      </c>
      <c r="AW14" s="100">
        <v>59791</v>
      </c>
      <c r="AX14" s="100">
        <v>0</v>
      </c>
      <c r="AY14" s="100">
        <v>2962</v>
      </c>
      <c r="AZ14" s="100">
        <v>0</v>
      </c>
      <c r="BA14" s="100">
        <v>0</v>
      </c>
      <c r="BB14" s="100">
        <v>897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3172</v>
      </c>
      <c r="BL14" s="100">
        <v>9331</v>
      </c>
      <c r="BM14" s="100">
        <v>14181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50">
        <v>10362914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0</v>
      </c>
      <c r="CB14" s="100">
        <v>0</v>
      </c>
      <c r="CC14" s="50">
        <v>0</v>
      </c>
      <c r="CD14" s="100">
        <v>-275</v>
      </c>
      <c r="CE14" s="50">
        <v>-275</v>
      </c>
      <c r="CF14" s="50">
        <v>10362639</v>
      </c>
      <c r="CG14" s="3"/>
      <c r="CH14" s="3"/>
      <c r="CI14" s="3"/>
      <c r="CJ14" s="3"/>
      <c r="CK14" s="3"/>
      <c r="CL14" s="3"/>
    </row>
    <row r="15" spans="2:90" ht="12" customHeight="1">
      <c r="B15" s="34">
        <v>9</v>
      </c>
      <c r="C15" s="35" t="s">
        <v>89</v>
      </c>
      <c r="D15" s="36" t="s">
        <v>11</v>
      </c>
      <c r="E15" s="100">
        <v>409</v>
      </c>
      <c r="F15" s="100">
        <v>0</v>
      </c>
      <c r="G15" s="100">
        <v>162</v>
      </c>
      <c r="H15" s="100">
        <v>352</v>
      </c>
      <c r="I15" s="100">
        <v>62138</v>
      </c>
      <c r="J15" s="100">
        <v>0</v>
      </c>
      <c r="K15" s="100">
        <v>732</v>
      </c>
      <c r="L15" s="100">
        <v>0</v>
      </c>
      <c r="M15" s="100">
        <v>8589</v>
      </c>
      <c r="N15" s="100">
        <v>5032</v>
      </c>
      <c r="O15" s="100">
        <v>33</v>
      </c>
      <c r="P15" s="100">
        <v>0</v>
      </c>
      <c r="Q15" s="100">
        <v>0</v>
      </c>
      <c r="R15" s="100">
        <v>0</v>
      </c>
      <c r="S15" s="100">
        <v>0</v>
      </c>
      <c r="T15" s="100">
        <v>653</v>
      </c>
      <c r="U15" s="100">
        <v>0</v>
      </c>
      <c r="V15" s="100">
        <v>0</v>
      </c>
      <c r="W15" s="100">
        <v>540</v>
      </c>
      <c r="X15" s="100">
        <v>171</v>
      </c>
      <c r="Y15" s="100">
        <v>758711</v>
      </c>
      <c r="Z15" s="100">
        <v>15</v>
      </c>
      <c r="AA15" s="100">
        <v>176</v>
      </c>
      <c r="AB15" s="100">
        <v>93410</v>
      </c>
      <c r="AC15" s="100">
        <v>11856</v>
      </c>
      <c r="AD15" s="100">
        <v>0</v>
      </c>
      <c r="AE15" s="100">
        <v>0</v>
      </c>
      <c r="AF15" s="100">
        <v>210</v>
      </c>
      <c r="AG15" s="100">
        <v>0</v>
      </c>
      <c r="AH15" s="100">
        <v>0</v>
      </c>
      <c r="AI15" s="100">
        <v>0</v>
      </c>
      <c r="AJ15" s="100">
        <v>0</v>
      </c>
      <c r="AK15" s="100">
        <v>3</v>
      </c>
      <c r="AL15" s="100">
        <v>0</v>
      </c>
      <c r="AM15" s="100">
        <v>23</v>
      </c>
      <c r="AN15" s="100">
        <v>0</v>
      </c>
      <c r="AO15" s="100">
        <v>253012</v>
      </c>
      <c r="AP15" s="100">
        <v>400</v>
      </c>
      <c r="AQ15" s="100">
        <v>834</v>
      </c>
      <c r="AR15" s="100">
        <v>0</v>
      </c>
      <c r="AS15" s="100">
        <v>211</v>
      </c>
      <c r="AT15" s="100">
        <v>6653</v>
      </c>
      <c r="AU15" s="100">
        <v>1166850</v>
      </c>
      <c r="AV15" s="100">
        <v>0</v>
      </c>
      <c r="AW15" s="100">
        <v>6735</v>
      </c>
      <c r="AX15" s="100">
        <v>0</v>
      </c>
      <c r="AY15" s="100">
        <v>44495</v>
      </c>
      <c r="AZ15" s="100">
        <v>0</v>
      </c>
      <c r="BA15" s="100">
        <v>0</v>
      </c>
      <c r="BB15" s="100">
        <v>488</v>
      </c>
      <c r="BC15" s="100">
        <v>112</v>
      </c>
      <c r="BD15" s="100">
        <v>114</v>
      </c>
      <c r="BE15" s="100">
        <v>591</v>
      </c>
      <c r="BF15" s="100">
        <v>0</v>
      </c>
      <c r="BG15" s="100">
        <v>93</v>
      </c>
      <c r="BH15" s="100">
        <v>18</v>
      </c>
      <c r="BI15" s="100">
        <v>0</v>
      </c>
      <c r="BJ15" s="100">
        <v>0</v>
      </c>
      <c r="BK15" s="100">
        <v>88167</v>
      </c>
      <c r="BL15" s="100">
        <v>5277</v>
      </c>
      <c r="BM15" s="100">
        <v>39256</v>
      </c>
      <c r="BN15" s="100">
        <v>1395</v>
      </c>
      <c r="BO15" s="100">
        <v>0</v>
      </c>
      <c r="BP15" s="100">
        <v>31</v>
      </c>
      <c r="BQ15" s="100">
        <v>0</v>
      </c>
      <c r="BR15" s="100">
        <v>37</v>
      </c>
      <c r="BS15" s="100">
        <v>0</v>
      </c>
      <c r="BT15" s="100">
        <v>0</v>
      </c>
      <c r="BU15" s="50">
        <v>2557984</v>
      </c>
      <c r="BV15" s="100">
        <v>1345494</v>
      </c>
      <c r="BW15" s="100">
        <v>0</v>
      </c>
      <c r="BX15" s="100">
        <v>0</v>
      </c>
      <c r="BY15" s="50">
        <v>1345494</v>
      </c>
      <c r="BZ15" s="100">
        <v>0</v>
      </c>
      <c r="CA15" s="100">
        <v>0</v>
      </c>
      <c r="CB15" s="100">
        <v>0</v>
      </c>
      <c r="CC15" s="50">
        <v>0</v>
      </c>
      <c r="CD15" s="100">
        <v>947</v>
      </c>
      <c r="CE15" s="50">
        <v>1346441</v>
      </c>
      <c r="CF15" s="50">
        <v>3904425</v>
      </c>
      <c r="CG15" s="3"/>
      <c r="CH15" s="3"/>
      <c r="CI15" s="3"/>
      <c r="CJ15" s="3"/>
      <c r="CK15" s="3"/>
      <c r="CL15" s="3"/>
    </row>
    <row r="16" spans="2:90" ht="21" customHeight="1"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5525</v>
      </c>
      <c r="I16" s="100">
        <v>440416</v>
      </c>
      <c r="J16" s="100">
        <v>8102</v>
      </c>
      <c r="K16" s="100">
        <v>1287</v>
      </c>
      <c r="L16" s="100">
        <v>64187</v>
      </c>
      <c r="M16" s="100">
        <v>976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520493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520493</v>
      </c>
      <c r="CG16" s="3"/>
      <c r="CH16" s="3"/>
      <c r="CI16" s="3"/>
      <c r="CJ16" s="3"/>
      <c r="CK16" s="3"/>
      <c r="CL16" s="3"/>
    </row>
    <row r="17" spans="2:90" ht="10.5" customHeight="1">
      <c r="B17" s="34">
        <v>11</v>
      </c>
      <c r="C17" s="35" t="s">
        <v>91</v>
      </c>
      <c r="D17" s="36" t="s">
        <v>13</v>
      </c>
      <c r="E17" s="100">
        <v>1972809</v>
      </c>
      <c r="F17" s="100">
        <v>0</v>
      </c>
      <c r="G17" s="100">
        <v>2442</v>
      </c>
      <c r="H17" s="100">
        <v>0</v>
      </c>
      <c r="I17" s="100">
        <v>5868</v>
      </c>
      <c r="J17" s="100">
        <v>0</v>
      </c>
      <c r="K17" s="100">
        <v>0</v>
      </c>
      <c r="L17" s="100">
        <v>0</v>
      </c>
      <c r="M17" s="100">
        <v>1098</v>
      </c>
      <c r="N17" s="100">
        <v>666</v>
      </c>
      <c r="O17" s="100">
        <v>1538205</v>
      </c>
      <c r="P17" s="100">
        <v>0</v>
      </c>
      <c r="Q17" s="100">
        <v>352</v>
      </c>
      <c r="R17" s="100">
        <v>7</v>
      </c>
      <c r="S17" s="100">
        <v>5201</v>
      </c>
      <c r="T17" s="100">
        <v>0</v>
      </c>
      <c r="U17" s="100">
        <v>3226</v>
      </c>
      <c r="V17" s="100">
        <v>0</v>
      </c>
      <c r="W17" s="100">
        <v>0</v>
      </c>
      <c r="X17" s="100">
        <v>93</v>
      </c>
      <c r="Y17" s="100">
        <v>1056</v>
      </c>
      <c r="Z17" s="100">
        <v>1471</v>
      </c>
      <c r="AA17" s="100">
        <v>0</v>
      </c>
      <c r="AB17" s="100">
        <v>-17</v>
      </c>
      <c r="AC17" s="100">
        <v>361</v>
      </c>
      <c r="AD17" s="100">
        <v>0</v>
      </c>
      <c r="AE17" s="100">
        <v>0</v>
      </c>
      <c r="AF17" s="100">
        <v>237</v>
      </c>
      <c r="AG17" s="100">
        <v>0</v>
      </c>
      <c r="AH17" s="100">
        <v>14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2</v>
      </c>
      <c r="AQ17" s="100">
        <v>54</v>
      </c>
      <c r="AR17" s="100">
        <v>509</v>
      </c>
      <c r="AS17" s="100">
        <v>197</v>
      </c>
      <c r="AT17" s="100">
        <v>75</v>
      </c>
      <c r="AU17" s="100">
        <v>1244</v>
      </c>
      <c r="AV17" s="100">
        <v>464</v>
      </c>
      <c r="AW17" s="100">
        <v>76819</v>
      </c>
      <c r="AX17" s="100">
        <v>14322</v>
      </c>
      <c r="AY17" s="100">
        <v>7791</v>
      </c>
      <c r="AZ17" s="100">
        <v>0</v>
      </c>
      <c r="BA17" s="100">
        <v>988</v>
      </c>
      <c r="BB17" s="100">
        <v>7987</v>
      </c>
      <c r="BC17" s="100">
        <v>0</v>
      </c>
      <c r="BD17" s="100">
        <v>73748</v>
      </c>
      <c r="BE17" s="100">
        <v>373594</v>
      </c>
      <c r="BF17" s="100">
        <v>52116</v>
      </c>
      <c r="BG17" s="100">
        <v>51</v>
      </c>
      <c r="BH17" s="100">
        <v>8301</v>
      </c>
      <c r="BI17" s="100">
        <v>1219</v>
      </c>
      <c r="BJ17" s="100">
        <v>5116</v>
      </c>
      <c r="BK17" s="100">
        <v>612</v>
      </c>
      <c r="BL17" s="100">
        <v>-2330</v>
      </c>
      <c r="BM17" s="100">
        <v>7787</v>
      </c>
      <c r="BN17" s="100">
        <v>10720</v>
      </c>
      <c r="BO17" s="100">
        <v>265920</v>
      </c>
      <c r="BP17" s="100">
        <v>113049</v>
      </c>
      <c r="BQ17" s="100">
        <v>431</v>
      </c>
      <c r="BR17" s="100">
        <v>156009</v>
      </c>
      <c r="BS17" s="100">
        <v>76058</v>
      </c>
      <c r="BT17" s="100">
        <v>0</v>
      </c>
      <c r="BU17" s="50">
        <v>4785942</v>
      </c>
      <c r="BV17" s="100">
        <v>282259863</v>
      </c>
      <c r="BW17" s="100">
        <v>0</v>
      </c>
      <c r="BX17" s="100">
        <v>0</v>
      </c>
      <c r="BY17" s="50">
        <v>282259863</v>
      </c>
      <c r="BZ17" s="100">
        <v>0</v>
      </c>
      <c r="CA17" s="100">
        <v>0</v>
      </c>
      <c r="CB17" s="100">
        <v>0</v>
      </c>
      <c r="CC17" s="50">
        <v>0</v>
      </c>
      <c r="CD17" s="100">
        <v>-178</v>
      </c>
      <c r="CE17" s="50">
        <v>282259685</v>
      </c>
      <c r="CF17" s="50">
        <v>287045627</v>
      </c>
      <c r="CG17" s="3"/>
      <c r="CH17" s="3"/>
      <c r="CI17" s="3"/>
      <c r="CJ17" s="3"/>
      <c r="CK17" s="3"/>
      <c r="CL17" s="3"/>
    </row>
    <row r="18" spans="2:90" ht="10.5" customHeight="1"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274571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1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180446</v>
      </c>
      <c r="BE18" s="100">
        <v>334505</v>
      </c>
      <c r="BF18" s="100">
        <v>0</v>
      </c>
      <c r="BG18" s="100">
        <v>1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50">
        <v>789524</v>
      </c>
      <c r="BV18" s="100">
        <v>161514644</v>
      </c>
      <c r="BW18" s="100">
        <v>0</v>
      </c>
      <c r="BX18" s="100">
        <v>0</v>
      </c>
      <c r="BY18" s="50">
        <v>161514644</v>
      </c>
      <c r="BZ18" s="100">
        <v>0</v>
      </c>
      <c r="CA18" s="100">
        <v>0</v>
      </c>
      <c r="CB18" s="100">
        <v>0</v>
      </c>
      <c r="CC18" s="50">
        <v>0</v>
      </c>
      <c r="CD18" s="100">
        <v>-16</v>
      </c>
      <c r="CE18" s="50">
        <v>161514628</v>
      </c>
      <c r="CF18" s="50">
        <v>162304152</v>
      </c>
      <c r="CG18" s="3"/>
      <c r="CH18" s="3"/>
      <c r="CI18" s="3"/>
      <c r="CJ18" s="3"/>
      <c r="CK18" s="3"/>
      <c r="CL18" s="3"/>
    </row>
    <row r="19" spans="2:90" ht="9.75" customHeight="1">
      <c r="B19" s="34">
        <v>13</v>
      </c>
      <c r="C19" s="35" t="s">
        <v>93</v>
      </c>
      <c r="D19" s="36" t="s">
        <v>15</v>
      </c>
      <c r="E19" s="100">
        <v>13978</v>
      </c>
      <c r="F19" s="100">
        <v>0</v>
      </c>
      <c r="G19" s="100">
        <v>18099</v>
      </c>
      <c r="H19" s="100">
        <v>57528</v>
      </c>
      <c r="I19" s="100">
        <v>116589</v>
      </c>
      <c r="J19" s="100">
        <v>0</v>
      </c>
      <c r="K19" s="100">
        <v>37050</v>
      </c>
      <c r="L19" s="100">
        <v>1390</v>
      </c>
      <c r="M19" s="100">
        <v>566</v>
      </c>
      <c r="N19" s="100">
        <v>899</v>
      </c>
      <c r="O19" s="100">
        <v>30370</v>
      </c>
      <c r="P19" s="100">
        <v>0</v>
      </c>
      <c r="Q19" s="100">
        <v>89014</v>
      </c>
      <c r="R19" s="100">
        <v>152737</v>
      </c>
      <c r="S19" s="100">
        <v>7557</v>
      </c>
      <c r="T19" s="100">
        <v>0</v>
      </c>
      <c r="U19" s="100">
        <v>116</v>
      </c>
      <c r="V19" s="100">
        <v>167</v>
      </c>
      <c r="W19" s="100">
        <v>0</v>
      </c>
      <c r="X19" s="100">
        <v>0</v>
      </c>
      <c r="Y19" s="100">
        <v>4</v>
      </c>
      <c r="Z19" s="100">
        <v>2002</v>
      </c>
      <c r="AA19" s="100">
        <v>3653</v>
      </c>
      <c r="AB19" s="100">
        <v>8115</v>
      </c>
      <c r="AC19" s="100">
        <v>0</v>
      </c>
      <c r="AD19" s="100">
        <v>0</v>
      </c>
      <c r="AE19" s="100">
        <v>1</v>
      </c>
      <c r="AF19" s="100">
        <v>674</v>
      </c>
      <c r="AG19" s="100">
        <v>0</v>
      </c>
      <c r="AH19" s="100">
        <v>292</v>
      </c>
      <c r="AI19" s="100">
        <v>0</v>
      </c>
      <c r="AJ19" s="100">
        <v>0</v>
      </c>
      <c r="AK19" s="100">
        <v>2651</v>
      </c>
      <c r="AL19" s="100">
        <v>0</v>
      </c>
      <c r="AM19" s="100">
        <v>66</v>
      </c>
      <c r="AN19" s="100">
        <v>28393</v>
      </c>
      <c r="AO19" s="100">
        <v>0</v>
      </c>
      <c r="AP19" s="100">
        <v>326</v>
      </c>
      <c r="AQ19" s="100">
        <v>5341</v>
      </c>
      <c r="AR19" s="100">
        <v>0</v>
      </c>
      <c r="AS19" s="100">
        <v>553</v>
      </c>
      <c r="AT19" s="100">
        <v>180</v>
      </c>
      <c r="AU19" s="100">
        <v>10774</v>
      </c>
      <c r="AV19" s="100">
        <v>6931</v>
      </c>
      <c r="AW19" s="100">
        <v>12054</v>
      </c>
      <c r="AX19" s="100">
        <v>1608</v>
      </c>
      <c r="AY19" s="100">
        <v>53429</v>
      </c>
      <c r="AZ19" s="100">
        <v>735</v>
      </c>
      <c r="BA19" s="100">
        <v>21998</v>
      </c>
      <c r="BB19" s="100">
        <v>4490</v>
      </c>
      <c r="BC19" s="100">
        <v>10413</v>
      </c>
      <c r="BD19" s="100">
        <v>60923</v>
      </c>
      <c r="BE19" s="100">
        <v>20565</v>
      </c>
      <c r="BF19" s="100">
        <v>231</v>
      </c>
      <c r="BG19" s="100">
        <v>2900</v>
      </c>
      <c r="BH19" s="100">
        <v>5633</v>
      </c>
      <c r="BI19" s="100">
        <v>0</v>
      </c>
      <c r="BJ19" s="100">
        <v>0</v>
      </c>
      <c r="BK19" s="100">
        <v>1355</v>
      </c>
      <c r="BL19" s="100">
        <v>73898</v>
      </c>
      <c r="BM19" s="100">
        <v>33488</v>
      </c>
      <c r="BN19" s="100">
        <v>4652</v>
      </c>
      <c r="BO19" s="100">
        <v>14010</v>
      </c>
      <c r="BP19" s="100">
        <v>158637</v>
      </c>
      <c r="BQ19" s="100">
        <v>61559</v>
      </c>
      <c r="BR19" s="100">
        <v>94576</v>
      </c>
      <c r="BS19" s="100">
        <v>98329</v>
      </c>
      <c r="BT19" s="100">
        <v>0</v>
      </c>
      <c r="BU19" s="50">
        <v>1331499</v>
      </c>
      <c r="BV19" s="100">
        <v>8245993</v>
      </c>
      <c r="BW19" s="100">
        <v>0</v>
      </c>
      <c r="BX19" s="100">
        <v>0</v>
      </c>
      <c r="BY19" s="50">
        <v>8245993</v>
      </c>
      <c r="BZ19" s="100">
        <v>1044146</v>
      </c>
      <c r="CA19" s="100">
        <v>0</v>
      </c>
      <c r="CB19" s="100">
        <v>0</v>
      </c>
      <c r="CC19" s="50">
        <v>1044146</v>
      </c>
      <c r="CD19" s="100">
        <v>-16</v>
      </c>
      <c r="CE19" s="50">
        <v>9290123</v>
      </c>
      <c r="CF19" s="50">
        <v>10621622</v>
      </c>
      <c r="CG19" s="3"/>
      <c r="CH19" s="3"/>
      <c r="CI19" s="3"/>
      <c r="CJ19" s="3"/>
      <c r="CK19" s="3"/>
      <c r="CL19" s="3"/>
    </row>
    <row r="20" spans="2:90">
      <c r="B20" s="34">
        <v>14</v>
      </c>
      <c r="C20" s="35" t="s">
        <v>94</v>
      </c>
      <c r="D20" s="36" t="s">
        <v>16</v>
      </c>
      <c r="E20" s="100">
        <v>583</v>
      </c>
      <c r="F20" s="100">
        <v>0</v>
      </c>
      <c r="G20" s="100">
        <v>48</v>
      </c>
      <c r="H20" s="100">
        <v>131</v>
      </c>
      <c r="I20" s="100">
        <v>11821</v>
      </c>
      <c r="J20" s="100">
        <v>0</v>
      </c>
      <c r="K20" s="100">
        <v>22</v>
      </c>
      <c r="L20" s="100">
        <v>25</v>
      </c>
      <c r="M20" s="100">
        <v>289</v>
      </c>
      <c r="N20" s="100">
        <v>196</v>
      </c>
      <c r="O20" s="100">
        <v>165</v>
      </c>
      <c r="P20" s="100">
        <v>0</v>
      </c>
      <c r="Q20" s="100">
        <v>0</v>
      </c>
      <c r="R20" s="100">
        <v>64</v>
      </c>
      <c r="S20" s="100">
        <v>0</v>
      </c>
      <c r="T20" s="100">
        <v>0</v>
      </c>
      <c r="U20" s="100">
        <v>0</v>
      </c>
      <c r="V20" s="100">
        <v>0</v>
      </c>
      <c r="W20" s="100">
        <v>46</v>
      </c>
      <c r="X20" s="100">
        <v>16</v>
      </c>
      <c r="Y20" s="100">
        <v>2</v>
      </c>
      <c r="Z20" s="100">
        <v>5</v>
      </c>
      <c r="AA20" s="100">
        <v>0</v>
      </c>
      <c r="AB20" s="100">
        <v>140</v>
      </c>
      <c r="AC20" s="100">
        <v>47</v>
      </c>
      <c r="AD20" s="100">
        <v>0</v>
      </c>
      <c r="AE20" s="100">
        <v>0</v>
      </c>
      <c r="AF20" s="100">
        <v>0</v>
      </c>
      <c r="AG20" s="100">
        <v>0</v>
      </c>
      <c r="AH20" s="100">
        <v>2</v>
      </c>
      <c r="AI20" s="100">
        <v>0</v>
      </c>
      <c r="AJ20" s="100">
        <v>0</v>
      </c>
      <c r="AK20" s="100">
        <v>0</v>
      </c>
      <c r="AL20" s="100">
        <v>1</v>
      </c>
      <c r="AM20" s="100">
        <v>3</v>
      </c>
      <c r="AN20" s="100">
        <v>0</v>
      </c>
      <c r="AO20" s="100">
        <v>0</v>
      </c>
      <c r="AP20" s="100">
        <v>23</v>
      </c>
      <c r="AQ20" s="100">
        <v>301</v>
      </c>
      <c r="AR20" s="100">
        <v>53</v>
      </c>
      <c r="AS20" s="100">
        <v>782</v>
      </c>
      <c r="AT20" s="100">
        <v>1092</v>
      </c>
      <c r="AU20" s="100">
        <v>738</v>
      </c>
      <c r="AV20" s="100">
        <v>707</v>
      </c>
      <c r="AW20" s="100">
        <v>8382</v>
      </c>
      <c r="AX20" s="100">
        <v>8850</v>
      </c>
      <c r="AY20" s="100">
        <v>12134</v>
      </c>
      <c r="AZ20" s="100">
        <v>53</v>
      </c>
      <c r="BA20" s="100">
        <v>941</v>
      </c>
      <c r="BB20" s="100">
        <v>1261</v>
      </c>
      <c r="BC20" s="100">
        <v>130</v>
      </c>
      <c r="BD20" s="100">
        <v>637</v>
      </c>
      <c r="BE20" s="100">
        <v>201</v>
      </c>
      <c r="BF20" s="100">
        <v>1269</v>
      </c>
      <c r="BG20" s="100">
        <v>137</v>
      </c>
      <c r="BH20" s="100">
        <v>7458</v>
      </c>
      <c r="BI20" s="100">
        <v>1286</v>
      </c>
      <c r="BJ20" s="100">
        <v>4667</v>
      </c>
      <c r="BK20" s="100">
        <v>58</v>
      </c>
      <c r="BL20" s="100">
        <v>1049</v>
      </c>
      <c r="BM20" s="100">
        <v>13623</v>
      </c>
      <c r="BN20" s="100">
        <v>41417</v>
      </c>
      <c r="BO20" s="100">
        <v>9620</v>
      </c>
      <c r="BP20" s="100">
        <v>7763</v>
      </c>
      <c r="BQ20" s="100">
        <v>4949</v>
      </c>
      <c r="BR20" s="100">
        <v>519628</v>
      </c>
      <c r="BS20" s="100">
        <v>5183</v>
      </c>
      <c r="BT20" s="100">
        <v>0</v>
      </c>
      <c r="BU20" s="50">
        <v>667998</v>
      </c>
      <c r="BV20" s="100">
        <v>23037226</v>
      </c>
      <c r="BW20" s="100">
        <v>0</v>
      </c>
      <c r="BX20" s="100">
        <v>0</v>
      </c>
      <c r="BY20" s="50">
        <v>23037226</v>
      </c>
      <c r="BZ20" s="100">
        <v>0</v>
      </c>
      <c r="CA20" s="100">
        <v>0</v>
      </c>
      <c r="CB20" s="100">
        <v>0</v>
      </c>
      <c r="CC20" s="50">
        <v>0</v>
      </c>
      <c r="CD20" s="100">
        <v>-1</v>
      </c>
      <c r="CE20" s="50">
        <v>23037225</v>
      </c>
      <c r="CF20" s="50">
        <v>23705223</v>
      </c>
      <c r="CG20" s="3"/>
      <c r="CH20" s="3"/>
      <c r="CI20" s="3"/>
      <c r="CJ20" s="3"/>
      <c r="CK20" s="3"/>
      <c r="CL20" s="3"/>
    </row>
    <row r="21" spans="2:90">
      <c r="B21" s="34">
        <v>15</v>
      </c>
      <c r="C21" s="35" t="s">
        <v>95</v>
      </c>
      <c r="D21" s="36" t="s">
        <v>17</v>
      </c>
      <c r="E21" s="100">
        <v>2</v>
      </c>
      <c r="F21" s="100">
        <v>0</v>
      </c>
      <c r="G21" s="100">
        <v>0</v>
      </c>
      <c r="H21" s="100">
        <v>0</v>
      </c>
      <c r="I21" s="100">
        <v>197</v>
      </c>
      <c r="J21" s="100">
        <v>0</v>
      </c>
      <c r="K21" s="100">
        <v>0</v>
      </c>
      <c r="L21" s="100">
        <v>2</v>
      </c>
      <c r="M21" s="100">
        <v>1</v>
      </c>
      <c r="N21" s="100">
        <v>10</v>
      </c>
      <c r="O21" s="100">
        <v>7</v>
      </c>
      <c r="P21" s="100">
        <v>0</v>
      </c>
      <c r="Q21" s="100">
        <v>0</v>
      </c>
      <c r="R21" s="100">
        <v>465</v>
      </c>
      <c r="S21" s="100">
        <v>31404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18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43</v>
      </c>
      <c r="AR21" s="100">
        <v>0</v>
      </c>
      <c r="AS21" s="100">
        <v>5</v>
      </c>
      <c r="AT21" s="100">
        <v>63</v>
      </c>
      <c r="AU21" s="100">
        <v>273</v>
      </c>
      <c r="AV21" s="100">
        <v>0</v>
      </c>
      <c r="AW21" s="100">
        <v>47</v>
      </c>
      <c r="AX21" s="100">
        <v>0</v>
      </c>
      <c r="AY21" s="100">
        <v>3801</v>
      </c>
      <c r="AZ21" s="100">
        <v>1</v>
      </c>
      <c r="BA21" s="100">
        <v>1</v>
      </c>
      <c r="BB21" s="100">
        <v>0</v>
      </c>
      <c r="BC21" s="100">
        <v>2</v>
      </c>
      <c r="BD21" s="100">
        <v>1</v>
      </c>
      <c r="BE21" s="100">
        <v>1</v>
      </c>
      <c r="BF21" s="100">
        <v>8299</v>
      </c>
      <c r="BG21" s="100">
        <v>2</v>
      </c>
      <c r="BH21" s="100">
        <v>4</v>
      </c>
      <c r="BI21" s="100">
        <v>0</v>
      </c>
      <c r="BJ21" s="100">
        <v>0</v>
      </c>
      <c r="BK21" s="100">
        <v>0</v>
      </c>
      <c r="BL21" s="100">
        <v>136</v>
      </c>
      <c r="BM21" s="100">
        <v>1082</v>
      </c>
      <c r="BN21" s="100">
        <v>2946</v>
      </c>
      <c r="BO21" s="100">
        <v>350</v>
      </c>
      <c r="BP21" s="100">
        <v>3</v>
      </c>
      <c r="BQ21" s="100">
        <v>0</v>
      </c>
      <c r="BR21" s="100">
        <v>32207</v>
      </c>
      <c r="BS21" s="100">
        <v>0</v>
      </c>
      <c r="BT21" s="100">
        <v>0</v>
      </c>
      <c r="BU21" s="50">
        <v>81373</v>
      </c>
      <c r="BV21" s="100">
        <v>13255314</v>
      </c>
      <c r="BW21" s="100">
        <v>0</v>
      </c>
      <c r="BX21" s="100">
        <v>0</v>
      </c>
      <c r="BY21" s="50">
        <v>13255314</v>
      </c>
      <c r="BZ21" s="100">
        <v>0</v>
      </c>
      <c r="CA21" s="100">
        <v>0</v>
      </c>
      <c r="CB21" s="100">
        <v>0</v>
      </c>
      <c r="CC21" s="50">
        <v>0</v>
      </c>
      <c r="CD21" s="100">
        <v>-4</v>
      </c>
      <c r="CE21" s="50">
        <v>13255310</v>
      </c>
      <c r="CF21" s="50">
        <v>13336683</v>
      </c>
      <c r="CG21" s="3"/>
      <c r="CH21" s="3"/>
      <c r="CI21" s="3"/>
      <c r="CJ21" s="3"/>
      <c r="CK21" s="3"/>
      <c r="CL21" s="3"/>
    </row>
    <row r="22" spans="2:90" ht="33.75">
      <c r="B22" s="34">
        <v>16</v>
      </c>
      <c r="C22" s="35" t="s">
        <v>96</v>
      </c>
      <c r="D22" s="36" t="s">
        <v>18</v>
      </c>
      <c r="E22" s="100">
        <v>39131</v>
      </c>
      <c r="F22" s="100">
        <v>0</v>
      </c>
      <c r="G22" s="100">
        <v>1401</v>
      </c>
      <c r="H22" s="100">
        <v>6884</v>
      </c>
      <c r="I22" s="100">
        <v>30400</v>
      </c>
      <c r="J22" s="100">
        <v>0</v>
      </c>
      <c r="K22" s="100">
        <v>586</v>
      </c>
      <c r="L22" s="100">
        <v>0</v>
      </c>
      <c r="M22" s="100">
        <v>1912</v>
      </c>
      <c r="N22" s="100">
        <v>269280</v>
      </c>
      <c r="O22" s="100">
        <v>25039</v>
      </c>
      <c r="P22" s="100">
        <v>0</v>
      </c>
      <c r="Q22" s="100">
        <v>751</v>
      </c>
      <c r="R22" s="100">
        <v>0</v>
      </c>
      <c r="S22" s="100">
        <v>0</v>
      </c>
      <c r="T22" s="100">
        <v>5663</v>
      </c>
      <c r="U22" s="100">
        <v>34</v>
      </c>
      <c r="V22" s="100">
        <v>0</v>
      </c>
      <c r="W22" s="100">
        <v>0</v>
      </c>
      <c r="X22" s="100">
        <v>0</v>
      </c>
      <c r="Y22" s="100">
        <v>73</v>
      </c>
      <c r="Z22" s="100">
        <v>0</v>
      </c>
      <c r="AA22" s="100">
        <v>3799</v>
      </c>
      <c r="AB22" s="100">
        <v>3413</v>
      </c>
      <c r="AC22" s="100">
        <v>1675</v>
      </c>
      <c r="AD22" s="100">
        <v>0</v>
      </c>
      <c r="AE22" s="100">
        <v>0</v>
      </c>
      <c r="AF22" s="100">
        <v>0</v>
      </c>
      <c r="AG22" s="100">
        <v>8</v>
      </c>
      <c r="AH22" s="100">
        <v>1007</v>
      </c>
      <c r="AI22" s="100">
        <v>0</v>
      </c>
      <c r="AJ22" s="100">
        <v>0</v>
      </c>
      <c r="AK22" s="100">
        <v>5</v>
      </c>
      <c r="AL22" s="100">
        <v>1577</v>
      </c>
      <c r="AM22" s="100">
        <v>1185</v>
      </c>
      <c r="AN22" s="100">
        <v>168976</v>
      </c>
      <c r="AO22" s="100">
        <v>0</v>
      </c>
      <c r="AP22" s="100">
        <v>1881</v>
      </c>
      <c r="AQ22" s="100">
        <v>7444</v>
      </c>
      <c r="AR22" s="100">
        <v>0</v>
      </c>
      <c r="AS22" s="100">
        <v>2875</v>
      </c>
      <c r="AT22" s="100">
        <v>1398</v>
      </c>
      <c r="AU22" s="100">
        <v>313620</v>
      </c>
      <c r="AV22" s="100">
        <v>23787</v>
      </c>
      <c r="AW22" s="100">
        <v>3336</v>
      </c>
      <c r="AX22" s="100">
        <v>6806</v>
      </c>
      <c r="AY22" s="100">
        <v>18543</v>
      </c>
      <c r="AZ22" s="100">
        <v>0</v>
      </c>
      <c r="BA22" s="100">
        <v>7161</v>
      </c>
      <c r="BB22" s="100">
        <v>36084</v>
      </c>
      <c r="BC22" s="100">
        <v>821</v>
      </c>
      <c r="BD22" s="100">
        <v>78160</v>
      </c>
      <c r="BE22" s="100">
        <v>19458</v>
      </c>
      <c r="BF22" s="100">
        <v>6</v>
      </c>
      <c r="BG22" s="100">
        <v>4322</v>
      </c>
      <c r="BH22" s="100">
        <v>291</v>
      </c>
      <c r="BI22" s="100">
        <v>0</v>
      </c>
      <c r="BJ22" s="100">
        <v>0</v>
      </c>
      <c r="BK22" s="100">
        <v>901026</v>
      </c>
      <c r="BL22" s="100">
        <v>106375</v>
      </c>
      <c r="BM22" s="100">
        <v>17675</v>
      </c>
      <c r="BN22" s="100">
        <v>81773</v>
      </c>
      <c r="BO22" s="100">
        <v>2417</v>
      </c>
      <c r="BP22" s="100">
        <v>0</v>
      </c>
      <c r="BQ22" s="100">
        <v>0</v>
      </c>
      <c r="BR22" s="100">
        <v>126445</v>
      </c>
      <c r="BS22" s="100">
        <v>85407</v>
      </c>
      <c r="BT22" s="100">
        <v>0</v>
      </c>
      <c r="BU22" s="50">
        <v>2409910</v>
      </c>
      <c r="BV22" s="100">
        <v>2085560</v>
      </c>
      <c r="BW22" s="100">
        <v>0</v>
      </c>
      <c r="BX22" s="100">
        <v>0</v>
      </c>
      <c r="BY22" s="50">
        <v>2085560</v>
      </c>
      <c r="BZ22" s="100">
        <v>41383</v>
      </c>
      <c r="CA22" s="100">
        <v>0</v>
      </c>
      <c r="CB22" s="100">
        <v>0</v>
      </c>
      <c r="CC22" s="50">
        <v>41383</v>
      </c>
      <c r="CD22" s="100">
        <v>-3</v>
      </c>
      <c r="CE22" s="50">
        <v>2126940</v>
      </c>
      <c r="CF22" s="50">
        <v>4536850</v>
      </c>
      <c r="CG22" s="3"/>
      <c r="CH22" s="3"/>
      <c r="CI22" s="3"/>
      <c r="CJ22" s="3"/>
      <c r="CK22" s="3"/>
      <c r="CL22" s="3"/>
    </row>
    <row r="23" spans="2:90">
      <c r="B23" s="34">
        <v>17</v>
      </c>
      <c r="C23" s="35" t="s">
        <v>97</v>
      </c>
      <c r="D23" s="36" t="s">
        <v>19</v>
      </c>
      <c r="E23" s="100">
        <v>5658</v>
      </c>
      <c r="F23" s="100">
        <v>0</v>
      </c>
      <c r="G23" s="100">
        <v>980</v>
      </c>
      <c r="H23" s="100">
        <v>19784</v>
      </c>
      <c r="I23" s="100">
        <v>7631</v>
      </c>
      <c r="J23" s="100">
        <v>0</v>
      </c>
      <c r="K23" s="100">
        <v>0</v>
      </c>
      <c r="L23" s="100">
        <v>0</v>
      </c>
      <c r="M23" s="100">
        <v>761</v>
      </c>
      <c r="N23" s="100">
        <v>351</v>
      </c>
      <c r="O23" s="100">
        <v>92608</v>
      </c>
      <c r="P23" s="100">
        <v>12612</v>
      </c>
      <c r="Q23" s="100">
        <v>29</v>
      </c>
      <c r="R23" s="100">
        <v>29</v>
      </c>
      <c r="S23" s="100">
        <v>232</v>
      </c>
      <c r="T23" s="100">
        <v>2354</v>
      </c>
      <c r="U23" s="100">
        <v>41596</v>
      </c>
      <c r="V23" s="100">
        <v>118959</v>
      </c>
      <c r="W23" s="100">
        <v>0</v>
      </c>
      <c r="X23" s="100">
        <v>0</v>
      </c>
      <c r="Y23" s="100">
        <v>114</v>
      </c>
      <c r="Z23" s="100">
        <v>4940</v>
      </c>
      <c r="AA23" s="100">
        <v>289</v>
      </c>
      <c r="AB23" s="100">
        <v>1776</v>
      </c>
      <c r="AC23" s="100">
        <v>5448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9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219</v>
      </c>
      <c r="AQ23" s="100">
        <v>4655</v>
      </c>
      <c r="AR23" s="100">
        <v>16</v>
      </c>
      <c r="AS23" s="100">
        <v>224</v>
      </c>
      <c r="AT23" s="100">
        <v>23</v>
      </c>
      <c r="AU23" s="100">
        <v>669765</v>
      </c>
      <c r="AV23" s="100">
        <v>19385</v>
      </c>
      <c r="AW23" s="100">
        <v>186330</v>
      </c>
      <c r="AX23" s="100">
        <v>35499</v>
      </c>
      <c r="AY23" s="100">
        <v>22571</v>
      </c>
      <c r="AZ23" s="100">
        <v>333</v>
      </c>
      <c r="BA23" s="100">
        <v>648</v>
      </c>
      <c r="BB23" s="100">
        <v>9850</v>
      </c>
      <c r="BC23" s="100">
        <v>345635</v>
      </c>
      <c r="BD23" s="100">
        <v>97320</v>
      </c>
      <c r="BE23" s="100">
        <v>17796</v>
      </c>
      <c r="BF23" s="100">
        <v>369408</v>
      </c>
      <c r="BG23" s="100">
        <v>2332</v>
      </c>
      <c r="BH23" s="100">
        <v>410349</v>
      </c>
      <c r="BI23" s="100">
        <v>41195</v>
      </c>
      <c r="BJ23" s="100">
        <v>165361</v>
      </c>
      <c r="BK23" s="100">
        <v>70579</v>
      </c>
      <c r="BL23" s="100">
        <v>296166</v>
      </c>
      <c r="BM23" s="100">
        <v>92368</v>
      </c>
      <c r="BN23" s="100">
        <v>10793</v>
      </c>
      <c r="BO23" s="100">
        <v>773496</v>
      </c>
      <c r="BP23" s="100">
        <v>47003</v>
      </c>
      <c r="BQ23" s="100">
        <v>1889</v>
      </c>
      <c r="BR23" s="100">
        <v>25833</v>
      </c>
      <c r="BS23" s="100">
        <v>7009</v>
      </c>
      <c r="BT23" s="100">
        <v>0</v>
      </c>
      <c r="BU23" s="50">
        <v>4040210</v>
      </c>
      <c r="BV23" s="100">
        <v>8852203</v>
      </c>
      <c r="BW23" s="100">
        <v>0</v>
      </c>
      <c r="BX23" s="100">
        <v>0</v>
      </c>
      <c r="BY23" s="50">
        <v>8852203</v>
      </c>
      <c r="BZ23" s="100">
        <v>0</v>
      </c>
      <c r="CA23" s="100">
        <v>0</v>
      </c>
      <c r="CB23" s="100">
        <v>0</v>
      </c>
      <c r="CC23" s="50">
        <v>0</v>
      </c>
      <c r="CD23" s="100">
        <v>-5</v>
      </c>
      <c r="CE23" s="50">
        <v>8852198</v>
      </c>
      <c r="CF23" s="50">
        <v>12892408</v>
      </c>
      <c r="CG23" s="3"/>
      <c r="CH23" s="3"/>
      <c r="CI23" s="3"/>
      <c r="CJ23" s="3"/>
      <c r="CK23" s="3"/>
      <c r="CL23" s="3"/>
    </row>
    <row r="24" spans="2:90">
      <c r="B24" s="34">
        <v>18</v>
      </c>
      <c r="C24" s="35" t="s">
        <v>98</v>
      </c>
      <c r="D24" s="36" t="s">
        <v>20</v>
      </c>
      <c r="E24" s="100">
        <v>12</v>
      </c>
      <c r="F24" s="100">
        <v>0</v>
      </c>
      <c r="G24" s="100">
        <v>0</v>
      </c>
      <c r="H24" s="100">
        <v>0</v>
      </c>
      <c r="I24" s="100">
        <v>84</v>
      </c>
      <c r="J24" s="100">
        <v>0</v>
      </c>
      <c r="K24" s="100">
        <v>0</v>
      </c>
      <c r="L24" s="100">
        <v>24</v>
      </c>
      <c r="M24" s="100">
        <v>43</v>
      </c>
      <c r="N24" s="100">
        <v>0</v>
      </c>
      <c r="O24" s="100">
        <v>93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280</v>
      </c>
      <c r="V24" s="100">
        <v>100</v>
      </c>
      <c r="W24" s="100">
        <v>0</v>
      </c>
      <c r="X24" s="100">
        <v>0</v>
      </c>
      <c r="Y24" s="100">
        <v>0</v>
      </c>
      <c r="Z24" s="100">
        <v>1096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75</v>
      </c>
      <c r="AR24" s="100">
        <v>0</v>
      </c>
      <c r="AS24" s="100">
        <v>0</v>
      </c>
      <c r="AT24" s="100">
        <v>8</v>
      </c>
      <c r="AU24" s="100">
        <v>32911</v>
      </c>
      <c r="AV24" s="100">
        <v>193</v>
      </c>
      <c r="AW24" s="100">
        <v>17208</v>
      </c>
      <c r="AX24" s="100">
        <v>2846</v>
      </c>
      <c r="AY24" s="100">
        <v>1476</v>
      </c>
      <c r="AZ24" s="100">
        <v>0</v>
      </c>
      <c r="BA24" s="100">
        <v>24</v>
      </c>
      <c r="BB24" s="100">
        <v>0</v>
      </c>
      <c r="BC24" s="100">
        <v>0</v>
      </c>
      <c r="BD24" s="100">
        <v>333</v>
      </c>
      <c r="BE24" s="100">
        <v>6</v>
      </c>
      <c r="BF24" s="100">
        <v>13324</v>
      </c>
      <c r="BG24" s="100">
        <v>38</v>
      </c>
      <c r="BH24" s="100">
        <v>21981</v>
      </c>
      <c r="BI24" s="100">
        <v>5653</v>
      </c>
      <c r="BJ24" s="100">
        <v>47083</v>
      </c>
      <c r="BK24" s="100">
        <v>0</v>
      </c>
      <c r="BL24" s="100">
        <v>1325</v>
      </c>
      <c r="BM24" s="100">
        <v>633</v>
      </c>
      <c r="BN24" s="100">
        <v>117521</v>
      </c>
      <c r="BO24" s="100">
        <v>130682</v>
      </c>
      <c r="BP24" s="100">
        <v>3618</v>
      </c>
      <c r="BQ24" s="100">
        <v>28</v>
      </c>
      <c r="BR24" s="100">
        <v>9920</v>
      </c>
      <c r="BS24" s="100">
        <v>0</v>
      </c>
      <c r="BT24" s="100">
        <v>0</v>
      </c>
      <c r="BU24" s="50">
        <v>408618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0</v>
      </c>
      <c r="CE24" s="50">
        <v>0</v>
      </c>
      <c r="CF24" s="50">
        <v>408618</v>
      </c>
      <c r="CG24" s="3"/>
      <c r="CH24" s="3"/>
      <c r="CI24" s="3"/>
      <c r="CJ24" s="3"/>
      <c r="CK24" s="3"/>
      <c r="CL24" s="3"/>
    </row>
    <row r="25" spans="2:90">
      <c r="B25" s="34">
        <v>19</v>
      </c>
      <c r="C25" s="35" t="s">
        <v>99</v>
      </c>
      <c r="D25" s="36" t="s">
        <v>21</v>
      </c>
      <c r="E25" s="100">
        <v>826</v>
      </c>
      <c r="F25" s="100">
        <v>0</v>
      </c>
      <c r="G25" s="100">
        <v>0</v>
      </c>
      <c r="H25" s="100">
        <v>0</v>
      </c>
      <c r="I25" s="100">
        <v>28471</v>
      </c>
      <c r="J25" s="100">
        <v>0</v>
      </c>
      <c r="K25" s="100">
        <v>1</v>
      </c>
      <c r="L25" s="100">
        <v>93804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4321</v>
      </c>
      <c r="U25" s="100">
        <v>0</v>
      </c>
      <c r="V25" s="100">
        <v>0</v>
      </c>
      <c r="W25" s="100">
        <v>0</v>
      </c>
      <c r="X25" s="100">
        <v>0</v>
      </c>
      <c r="Y25" s="100">
        <v>1953</v>
      </c>
      <c r="Z25" s="100">
        <v>0</v>
      </c>
      <c r="AA25" s="100">
        <v>0</v>
      </c>
      <c r="AB25" s="100">
        <v>25296</v>
      </c>
      <c r="AC25" s="100">
        <v>394732</v>
      </c>
      <c r="AD25" s="100">
        <v>0</v>
      </c>
      <c r="AE25" s="100">
        <v>0</v>
      </c>
      <c r="AF25" s="100">
        <v>31915</v>
      </c>
      <c r="AG25" s="100">
        <v>10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420</v>
      </c>
      <c r="AQ25" s="100">
        <v>231249</v>
      </c>
      <c r="AR25" s="100">
        <v>0</v>
      </c>
      <c r="AS25" s="100">
        <v>1696</v>
      </c>
      <c r="AT25" s="100">
        <v>1</v>
      </c>
      <c r="AU25" s="100">
        <v>0</v>
      </c>
      <c r="AV25" s="100">
        <v>204501</v>
      </c>
      <c r="AW25" s="100">
        <v>182206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12</v>
      </c>
      <c r="BN25" s="100">
        <v>570009</v>
      </c>
      <c r="BO25" s="100">
        <v>1770</v>
      </c>
      <c r="BP25" s="100">
        <v>22182</v>
      </c>
      <c r="BQ25" s="100">
        <v>0</v>
      </c>
      <c r="BR25" s="100">
        <v>21864</v>
      </c>
      <c r="BS25" s="100">
        <v>0</v>
      </c>
      <c r="BT25" s="100">
        <v>0</v>
      </c>
      <c r="BU25" s="50">
        <v>1817239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0</v>
      </c>
      <c r="CB25" s="100">
        <v>0</v>
      </c>
      <c r="CC25" s="50">
        <v>0</v>
      </c>
      <c r="CD25" s="100">
        <v>-1</v>
      </c>
      <c r="CE25" s="50">
        <v>-1</v>
      </c>
      <c r="CF25" s="50">
        <v>1817238</v>
      </c>
      <c r="CG25" s="3"/>
      <c r="CH25" s="3"/>
      <c r="CI25" s="3"/>
      <c r="CJ25" s="3"/>
      <c r="CK25" s="3"/>
      <c r="CL25" s="3"/>
    </row>
    <row r="26" spans="2:90">
      <c r="B26" s="34">
        <v>20</v>
      </c>
      <c r="C26" s="35" t="s">
        <v>100</v>
      </c>
      <c r="D26" s="36" t="s">
        <v>22</v>
      </c>
      <c r="E26" s="100">
        <v>3720924</v>
      </c>
      <c r="F26" s="100">
        <v>54538</v>
      </c>
      <c r="G26" s="100">
        <v>3719</v>
      </c>
      <c r="H26" s="100">
        <v>58486</v>
      </c>
      <c r="I26" s="100">
        <v>1191635</v>
      </c>
      <c r="J26" s="100">
        <v>4871</v>
      </c>
      <c r="K26" s="100">
        <v>17290</v>
      </c>
      <c r="L26" s="100">
        <v>1006959</v>
      </c>
      <c r="M26" s="100">
        <v>20003</v>
      </c>
      <c r="N26" s="100">
        <v>18340</v>
      </c>
      <c r="O26" s="100">
        <v>47396</v>
      </c>
      <c r="P26" s="100">
        <v>3</v>
      </c>
      <c r="Q26" s="100">
        <v>204</v>
      </c>
      <c r="R26" s="100">
        <v>0</v>
      </c>
      <c r="S26" s="100">
        <v>227</v>
      </c>
      <c r="T26" s="100">
        <v>8625</v>
      </c>
      <c r="U26" s="100">
        <v>98</v>
      </c>
      <c r="V26" s="100">
        <v>0</v>
      </c>
      <c r="W26" s="100">
        <v>451</v>
      </c>
      <c r="X26" s="100">
        <v>325</v>
      </c>
      <c r="Y26" s="100">
        <v>4320</v>
      </c>
      <c r="Z26" s="100">
        <v>5825</v>
      </c>
      <c r="AA26" s="100">
        <v>0</v>
      </c>
      <c r="AB26" s="100">
        <v>42613</v>
      </c>
      <c r="AC26" s="100">
        <v>128362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1</v>
      </c>
      <c r="AJ26" s="100">
        <v>0</v>
      </c>
      <c r="AK26" s="100">
        <v>0</v>
      </c>
      <c r="AL26" s="100">
        <v>73</v>
      </c>
      <c r="AM26" s="100">
        <v>0</v>
      </c>
      <c r="AN26" s="100">
        <v>0</v>
      </c>
      <c r="AO26" s="100">
        <v>0</v>
      </c>
      <c r="AP26" s="100">
        <v>0</v>
      </c>
      <c r="AQ26" s="100">
        <v>80426</v>
      </c>
      <c r="AR26" s="100">
        <v>10658</v>
      </c>
      <c r="AS26" s="100">
        <v>13788</v>
      </c>
      <c r="AT26" s="100">
        <v>26490</v>
      </c>
      <c r="AU26" s="100">
        <v>156336</v>
      </c>
      <c r="AV26" s="100">
        <v>56632</v>
      </c>
      <c r="AW26" s="100">
        <v>510806</v>
      </c>
      <c r="AX26" s="100">
        <v>6833180</v>
      </c>
      <c r="AY26" s="100">
        <v>54633884</v>
      </c>
      <c r="AZ26" s="100">
        <v>127043</v>
      </c>
      <c r="BA26" s="100">
        <v>604052</v>
      </c>
      <c r="BB26" s="100">
        <v>121031</v>
      </c>
      <c r="BC26" s="100">
        <v>3368</v>
      </c>
      <c r="BD26" s="100">
        <v>7724</v>
      </c>
      <c r="BE26" s="100">
        <v>1805</v>
      </c>
      <c r="BF26" s="100">
        <v>389</v>
      </c>
      <c r="BG26" s="100">
        <v>1905</v>
      </c>
      <c r="BH26" s="100">
        <v>489805</v>
      </c>
      <c r="BI26" s="100">
        <v>71100</v>
      </c>
      <c r="BJ26" s="100">
        <v>37115</v>
      </c>
      <c r="BK26" s="100">
        <v>3713749</v>
      </c>
      <c r="BL26" s="100">
        <v>183758</v>
      </c>
      <c r="BM26" s="100">
        <v>228486</v>
      </c>
      <c r="BN26" s="100">
        <v>1223186</v>
      </c>
      <c r="BO26" s="100">
        <v>237028</v>
      </c>
      <c r="BP26" s="100">
        <v>1356953</v>
      </c>
      <c r="BQ26" s="100">
        <v>7637</v>
      </c>
      <c r="BR26" s="100">
        <v>431052</v>
      </c>
      <c r="BS26" s="100">
        <v>1439138</v>
      </c>
      <c r="BT26" s="100">
        <v>0</v>
      </c>
      <c r="BU26" s="50">
        <v>78943812</v>
      </c>
      <c r="BV26" s="100">
        <v>43482047</v>
      </c>
      <c r="BW26" s="100">
        <v>0</v>
      </c>
      <c r="BX26" s="100">
        <v>0</v>
      </c>
      <c r="BY26" s="50">
        <v>43482047</v>
      </c>
      <c r="BZ26" s="100">
        <v>0</v>
      </c>
      <c r="CA26" s="100">
        <v>0</v>
      </c>
      <c r="CB26" s="100">
        <v>0</v>
      </c>
      <c r="CC26" s="50">
        <v>0</v>
      </c>
      <c r="CD26" s="100">
        <v>45482919</v>
      </c>
      <c r="CE26" s="50">
        <v>88964966</v>
      </c>
      <c r="CF26" s="50">
        <v>167908778</v>
      </c>
      <c r="CG26" s="3"/>
      <c r="CH26" s="3"/>
      <c r="CI26" s="3"/>
      <c r="CJ26" s="3"/>
      <c r="CK26" s="3"/>
      <c r="CL26" s="3"/>
    </row>
    <row r="27" spans="2:90">
      <c r="B27" s="34">
        <v>21</v>
      </c>
      <c r="C27" s="35" t="s">
        <v>101</v>
      </c>
      <c r="D27" s="36" t="s">
        <v>23</v>
      </c>
      <c r="E27" s="100">
        <v>4117108</v>
      </c>
      <c r="F27" s="100">
        <v>0</v>
      </c>
      <c r="G27" s="100">
        <v>1717</v>
      </c>
      <c r="H27" s="100">
        <v>55483</v>
      </c>
      <c r="I27" s="100">
        <v>1018917</v>
      </c>
      <c r="J27" s="100">
        <v>0</v>
      </c>
      <c r="K27" s="100">
        <v>29272</v>
      </c>
      <c r="L27" s="100">
        <v>3148683</v>
      </c>
      <c r="M27" s="100">
        <v>21769</v>
      </c>
      <c r="N27" s="100">
        <v>85497</v>
      </c>
      <c r="O27" s="100">
        <v>603464</v>
      </c>
      <c r="P27" s="100">
        <v>194460</v>
      </c>
      <c r="Q27" s="100">
        <v>15787</v>
      </c>
      <c r="R27" s="100">
        <v>60</v>
      </c>
      <c r="S27" s="100">
        <v>8587</v>
      </c>
      <c r="T27" s="100">
        <v>1495</v>
      </c>
      <c r="U27" s="100">
        <v>10137</v>
      </c>
      <c r="V27" s="100">
        <v>195449</v>
      </c>
      <c r="W27" s="100">
        <v>9</v>
      </c>
      <c r="X27" s="100">
        <v>28135</v>
      </c>
      <c r="Y27" s="100">
        <v>21509</v>
      </c>
      <c r="Z27" s="100">
        <v>345822</v>
      </c>
      <c r="AA27" s="100">
        <v>743790</v>
      </c>
      <c r="AB27" s="100">
        <v>92589</v>
      </c>
      <c r="AC27" s="100">
        <v>542</v>
      </c>
      <c r="AD27" s="100">
        <v>24</v>
      </c>
      <c r="AE27" s="100">
        <v>56</v>
      </c>
      <c r="AF27" s="100">
        <v>31070</v>
      </c>
      <c r="AG27" s="100">
        <v>67</v>
      </c>
      <c r="AH27" s="100">
        <v>1063</v>
      </c>
      <c r="AI27" s="100">
        <v>9200</v>
      </c>
      <c r="AJ27" s="100">
        <v>3373</v>
      </c>
      <c r="AK27" s="100">
        <v>5935</v>
      </c>
      <c r="AL27" s="100">
        <v>516</v>
      </c>
      <c r="AM27" s="100">
        <v>6313</v>
      </c>
      <c r="AN27" s="100">
        <v>16587</v>
      </c>
      <c r="AO27" s="100">
        <v>28889</v>
      </c>
      <c r="AP27" s="100">
        <v>5099</v>
      </c>
      <c r="AQ27" s="100">
        <v>203253</v>
      </c>
      <c r="AR27" s="100">
        <v>566</v>
      </c>
      <c r="AS27" s="100">
        <v>24696</v>
      </c>
      <c r="AT27" s="100">
        <v>4887</v>
      </c>
      <c r="AU27" s="100">
        <v>80673</v>
      </c>
      <c r="AV27" s="100">
        <v>15141</v>
      </c>
      <c r="AW27" s="100">
        <v>68962</v>
      </c>
      <c r="AX27" s="100">
        <v>10342</v>
      </c>
      <c r="AY27" s="100">
        <v>300072</v>
      </c>
      <c r="AZ27" s="100">
        <v>5453</v>
      </c>
      <c r="BA27" s="100">
        <v>27934</v>
      </c>
      <c r="BB27" s="100">
        <v>18189</v>
      </c>
      <c r="BC27" s="100">
        <v>2244</v>
      </c>
      <c r="BD27" s="100">
        <v>4442</v>
      </c>
      <c r="BE27" s="100">
        <v>8996</v>
      </c>
      <c r="BF27" s="100">
        <v>38610</v>
      </c>
      <c r="BG27" s="100">
        <v>3019</v>
      </c>
      <c r="BH27" s="100">
        <v>17528</v>
      </c>
      <c r="BI27" s="100">
        <v>507</v>
      </c>
      <c r="BJ27" s="100">
        <v>649</v>
      </c>
      <c r="BK27" s="100">
        <v>350530</v>
      </c>
      <c r="BL27" s="100">
        <v>422785</v>
      </c>
      <c r="BM27" s="100">
        <v>519560</v>
      </c>
      <c r="BN27" s="100">
        <v>161904</v>
      </c>
      <c r="BO27" s="100">
        <v>546819</v>
      </c>
      <c r="BP27" s="100">
        <v>1908726</v>
      </c>
      <c r="BQ27" s="100">
        <v>88</v>
      </c>
      <c r="BR27" s="100">
        <v>60877</v>
      </c>
      <c r="BS27" s="100">
        <v>161326</v>
      </c>
      <c r="BT27" s="100">
        <v>0</v>
      </c>
      <c r="BU27" s="50">
        <v>15817251</v>
      </c>
      <c r="BV27" s="100">
        <v>23677367</v>
      </c>
      <c r="BW27" s="100">
        <v>0</v>
      </c>
      <c r="BX27" s="100">
        <v>0</v>
      </c>
      <c r="BY27" s="50">
        <v>23677367</v>
      </c>
      <c r="BZ27" s="100">
        <v>0</v>
      </c>
      <c r="CA27" s="100">
        <v>0</v>
      </c>
      <c r="CB27" s="100">
        <v>0</v>
      </c>
      <c r="CC27" s="50">
        <v>0</v>
      </c>
      <c r="CD27" s="100">
        <v>-122</v>
      </c>
      <c r="CE27" s="50">
        <v>23677245</v>
      </c>
      <c r="CF27" s="50">
        <v>39494496</v>
      </c>
      <c r="CG27" s="3"/>
      <c r="CH27" s="3"/>
      <c r="CI27" s="3"/>
      <c r="CJ27" s="3"/>
      <c r="CK27" s="3"/>
      <c r="CL27" s="3"/>
    </row>
    <row r="28" spans="2:90" ht="22.5">
      <c r="B28" s="34">
        <v>22</v>
      </c>
      <c r="C28" s="35" t="s">
        <v>102</v>
      </c>
      <c r="D28" s="36" t="s">
        <v>24</v>
      </c>
      <c r="E28" s="100">
        <v>7263</v>
      </c>
      <c r="F28" s="100">
        <v>0</v>
      </c>
      <c r="G28" s="100">
        <v>0</v>
      </c>
      <c r="H28" s="100">
        <v>1</v>
      </c>
      <c r="I28" s="100">
        <v>282</v>
      </c>
      <c r="J28" s="100">
        <v>0</v>
      </c>
      <c r="K28" s="100">
        <v>0</v>
      </c>
      <c r="L28" s="100">
        <v>2110</v>
      </c>
      <c r="M28" s="100">
        <v>0</v>
      </c>
      <c r="N28" s="100">
        <v>4</v>
      </c>
      <c r="O28" s="100">
        <v>1836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884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12</v>
      </c>
      <c r="AR28" s="100">
        <v>0</v>
      </c>
      <c r="AS28" s="100">
        <v>49</v>
      </c>
      <c r="AT28" s="100">
        <v>4</v>
      </c>
      <c r="AU28" s="100">
        <v>0</v>
      </c>
      <c r="AV28" s="100">
        <v>0</v>
      </c>
      <c r="AW28" s="100">
        <v>94</v>
      </c>
      <c r="AX28" s="100">
        <v>0</v>
      </c>
      <c r="AY28" s="100">
        <v>0</v>
      </c>
      <c r="AZ28" s="100">
        <v>288</v>
      </c>
      <c r="BA28" s="100">
        <v>0</v>
      </c>
      <c r="BB28" s="100">
        <v>0</v>
      </c>
      <c r="BC28" s="100">
        <v>15</v>
      </c>
      <c r="BD28" s="100">
        <v>19</v>
      </c>
      <c r="BE28" s="100">
        <v>1</v>
      </c>
      <c r="BF28" s="100">
        <v>0</v>
      </c>
      <c r="BG28" s="100">
        <v>3</v>
      </c>
      <c r="BH28" s="100">
        <v>6</v>
      </c>
      <c r="BI28" s="100">
        <v>0</v>
      </c>
      <c r="BJ28" s="100">
        <v>0</v>
      </c>
      <c r="BK28" s="100">
        <v>0</v>
      </c>
      <c r="BL28" s="100">
        <v>86392</v>
      </c>
      <c r="BM28" s="100">
        <v>1309</v>
      </c>
      <c r="BN28" s="100">
        <v>24122</v>
      </c>
      <c r="BO28" s="100">
        <v>59484</v>
      </c>
      <c r="BP28" s="100">
        <v>4639454</v>
      </c>
      <c r="BQ28" s="100">
        <v>7422</v>
      </c>
      <c r="BR28" s="100">
        <v>42475</v>
      </c>
      <c r="BS28" s="100">
        <v>1542</v>
      </c>
      <c r="BT28" s="100">
        <v>0</v>
      </c>
      <c r="BU28" s="50">
        <v>4875071</v>
      </c>
      <c r="BV28" s="100">
        <v>33159615</v>
      </c>
      <c r="BW28" s="100">
        <v>0</v>
      </c>
      <c r="BX28" s="100">
        <v>0</v>
      </c>
      <c r="BY28" s="50">
        <v>33159615</v>
      </c>
      <c r="BZ28" s="100">
        <v>0</v>
      </c>
      <c r="CA28" s="100">
        <v>0</v>
      </c>
      <c r="CB28" s="100">
        <v>0</v>
      </c>
      <c r="CC28" s="50">
        <v>0</v>
      </c>
      <c r="CD28" s="100">
        <v>-5</v>
      </c>
      <c r="CE28" s="50">
        <v>33159610</v>
      </c>
      <c r="CF28" s="50">
        <v>38034681</v>
      </c>
      <c r="CG28" s="3"/>
      <c r="CH28" s="3"/>
      <c r="CI28" s="3"/>
      <c r="CJ28" s="3"/>
      <c r="CK28" s="3"/>
      <c r="CL28" s="3"/>
    </row>
    <row r="29" spans="2:90">
      <c r="B29" s="34">
        <v>23</v>
      </c>
      <c r="C29" s="35" t="s">
        <v>103</v>
      </c>
      <c r="D29" s="36" t="s">
        <v>25</v>
      </c>
      <c r="E29" s="100">
        <v>59060</v>
      </c>
      <c r="F29" s="100">
        <v>29</v>
      </c>
      <c r="G29" s="100">
        <v>359</v>
      </c>
      <c r="H29" s="100">
        <v>35897</v>
      </c>
      <c r="I29" s="100">
        <v>219193</v>
      </c>
      <c r="J29" s="100">
        <v>0</v>
      </c>
      <c r="K29" s="100">
        <v>9120</v>
      </c>
      <c r="L29" s="100">
        <v>15183</v>
      </c>
      <c r="M29" s="100">
        <v>25539</v>
      </c>
      <c r="N29" s="100">
        <v>58575</v>
      </c>
      <c r="O29" s="100">
        <v>327867</v>
      </c>
      <c r="P29" s="100">
        <v>34553</v>
      </c>
      <c r="Q29" s="100">
        <v>2604</v>
      </c>
      <c r="R29" s="100">
        <v>123</v>
      </c>
      <c r="S29" s="100">
        <v>6010</v>
      </c>
      <c r="T29" s="100">
        <v>2059</v>
      </c>
      <c r="U29" s="100">
        <v>2661</v>
      </c>
      <c r="V29" s="100">
        <v>5527</v>
      </c>
      <c r="W29" s="100">
        <v>7868</v>
      </c>
      <c r="X29" s="100">
        <v>1165</v>
      </c>
      <c r="Y29" s="100">
        <v>249</v>
      </c>
      <c r="Z29" s="100">
        <v>81606</v>
      </c>
      <c r="AA29" s="100">
        <v>24706</v>
      </c>
      <c r="AB29" s="100">
        <v>134520</v>
      </c>
      <c r="AC29" s="100">
        <v>604</v>
      </c>
      <c r="AD29" s="100">
        <v>21</v>
      </c>
      <c r="AE29" s="100">
        <v>0</v>
      </c>
      <c r="AF29" s="100">
        <v>0</v>
      </c>
      <c r="AG29" s="100">
        <v>0</v>
      </c>
      <c r="AH29" s="100">
        <v>1317</v>
      </c>
      <c r="AI29" s="100">
        <v>25</v>
      </c>
      <c r="AJ29" s="100">
        <v>0</v>
      </c>
      <c r="AK29" s="100">
        <v>30</v>
      </c>
      <c r="AL29" s="100">
        <v>997</v>
      </c>
      <c r="AM29" s="100">
        <v>419</v>
      </c>
      <c r="AN29" s="100">
        <v>169</v>
      </c>
      <c r="AO29" s="100">
        <v>0</v>
      </c>
      <c r="AP29" s="100">
        <v>5644</v>
      </c>
      <c r="AQ29" s="100">
        <v>99186</v>
      </c>
      <c r="AR29" s="100">
        <v>45</v>
      </c>
      <c r="AS29" s="100">
        <v>16715</v>
      </c>
      <c r="AT29" s="100">
        <v>7779</v>
      </c>
      <c r="AU29" s="100">
        <v>321158</v>
      </c>
      <c r="AV29" s="100">
        <v>140073</v>
      </c>
      <c r="AW29" s="100">
        <v>363038</v>
      </c>
      <c r="AX29" s="100">
        <v>198317</v>
      </c>
      <c r="AY29" s="100">
        <v>2050576</v>
      </c>
      <c r="AZ29" s="100">
        <v>41055</v>
      </c>
      <c r="BA29" s="100">
        <v>1281</v>
      </c>
      <c r="BB29" s="100">
        <v>40135</v>
      </c>
      <c r="BC29" s="100">
        <v>2146</v>
      </c>
      <c r="BD29" s="100">
        <v>15801</v>
      </c>
      <c r="BE29" s="100">
        <v>28058</v>
      </c>
      <c r="BF29" s="100">
        <v>29654</v>
      </c>
      <c r="BG29" s="100">
        <v>39950</v>
      </c>
      <c r="BH29" s="100">
        <v>47005</v>
      </c>
      <c r="BI29" s="100">
        <v>4224</v>
      </c>
      <c r="BJ29" s="100">
        <v>5277</v>
      </c>
      <c r="BK29" s="100">
        <v>1362731</v>
      </c>
      <c r="BL29" s="100">
        <v>182512</v>
      </c>
      <c r="BM29" s="100">
        <v>88823</v>
      </c>
      <c r="BN29" s="100">
        <v>18675</v>
      </c>
      <c r="BO29" s="100">
        <v>143466</v>
      </c>
      <c r="BP29" s="100">
        <v>1106792</v>
      </c>
      <c r="BQ29" s="100">
        <v>3243</v>
      </c>
      <c r="BR29" s="100">
        <v>53536</v>
      </c>
      <c r="BS29" s="100">
        <v>38773</v>
      </c>
      <c r="BT29" s="100">
        <v>0</v>
      </c>
      <c r="BU29" s="50">
        <v>7513723</v>
      </c>
      <c r="BV29" s="100">
        <v>19141290</v>
      </c>
      <c r="BW29" s="100">
        <v>0</v>
      </c>
      <c r="BX29" s="100">
        <v>0</v>
      </c>
      <c r="BY29" s="50">
        <v>19141290</v>
      </c>
      <c r="BZ29" s="100">
        <v>0</v>
      </c>
      <c r="CA29" s="100">
        <v>0</v>
      </c>
      <c r="CB29" s="100">
        <v>0</v>
      </c>
      <c r="CC29" s="50">
        <v>0</v>
      </c>
      <c r="CD29" s="100">
        <v>-13</v>
      </c>
      <c r="CE29" s="50">
        <v>19141277</v>
      </c>
      <c r="CF29" s="50">
        <v>26655000</v>
      </c>
      <c r="CG29" s="3"/>
      <c r="CH29" s="3"/>
      <c r="CI29" s="3"/>
      <c r="CJ29" s="3"/>
      <c r="CK29" s="3"/>
      <c r="CL29" s="3"/>
    </row>
    <row r="30" spans="2:90" ht="10.5" customHeight="1">
      <c r="B30" s="34">
        <v>24</v>
      </c>
      <c r="C30" s="35" t="s">
        <v>104</v>
      </c>
      <c r="D30" s="36" t="s">
        <v>26</v>
      </c>
      <c r="E30" s="100">
        <v>91017</v>
      </c>
      <c r="F30" s="100">
        <v>0</v>
      </c>
      <c r="G30" s="100">
        <v>516</v>
      </c>
      <c r="H30" s="100">
        <v>118</v>
      </c>
      <c r="I30" s="100">
        <v>240037</v>
      </c>
      <c r="J30" s="100">
        <v>0</v>
      </c>
      <c r="K30" s="100">
        <v>6127</v>
      </c>
      <c r="L30" s="100">
        <v>653172</v>
      </c>
      <c r="M30" s="100">
        <v>31803</v>
      </c>
      <c r="N30" s="100">
        <v>217953</v>
      </c>
      <c r="O30" s="100">
        <v>77778</v>
      </c>
      <c r="P30" s="100">
        <v>0</v>
      </c>
      <c r="Q30" s="100">
        <v>159</v>
      </c>
      <c r="R30" s="100">
        <v>0</v>
      </c>
      <c r="S30" s="100">
        <v>0</v>
      </c>
      <c r="T30" s="100">
        <v>10513</v>
      </c>
      <c r="U30" s="100">
        <v>0</v>
      </c>
      <c r="V30" s="100">
        <v>0</v>
      </c>
      <c r="W30" s="100">
        <v>9819</v>
      </c>
      <c r="X30" s="100">
        <v>1111</v>
      </c>
      <c r="Y30" s="100">
        <v>1041</v>
      </c>
      <c r="Z30" s="100">
        <v>21071</v>
      </c>
      <c r="AA30" s="100">
        <v>7758</v>
      </c>
      <c r="AB30" s="100">
        <v>192109</v>
      </c>
      <c r="AC30" s="100">
        <v>18275</v>
      </c>
      <c r="AD30" s="100">
        <v>0</v>
      </c>
      <c r="AE30" s="100">
        <v>68</v>
      </c>
      <c r="AF30" s="100">
        <v>0</v>
      </c>
      <c r="AG30" s="100">
        <v>6</v>
      </c>
      <c r="AH30" s="100">
        <v>969</v>
      </c>
      <c r="AI30" s="100">
        <v>0</v>
      </c>
      <c r="AJ30" s="100">
        <v>25</v>
      </c>
      <c r="AK30" s="100">
        <v>232</v>
      </c>
      <c r="AL30" s="100">
        <v>634</v>
      </c>
      <c r="AM30" s="100">
        <v>133</v>
      </c>
      <c r="AN30" s="100">
        <v>411</v>
      </c>
      <c r="AO30" s="100">
        <v>0</v>
      </c>
      <c r="AP30" s="100">
        <v>13925</v>
      </c>
      <c r="AQ30" s="100">
        <v>135397</v>
      </c>
      <c r="AR30" s="100">
        <v>1935</v>
      </c>
      <c r="AS30" s="100">
        <v>33519</v>
      </c>
      <c r="AT30" s="100">
        <v>3259</v>
      </c>
      <c r="AU30" s="100">
        <v>5387416</v>
      </c>
      <c r="AV30" s="100">
        <v>940</v>
      </c>
      <c r="AW30" s="100">
        <v>54289</v>
      </c>
      <c r="AX30" s="100">
        <v>1684</v>
      </c>
      <c r="AY30" s="100">
        <v>209424</v>
      </c>
      <c r="AZ30" s="100">
        <v>1095</v>
      </c>
      <c r="BA30" s="100">
        <v>611</v>
      </c>
      <c r="BB30" s="100">
        <v>124052</v>
      </c>
      <c r="BC30" s="100">
        <v>429</v>
      </c>
      <c r="BD30" s="100">
        <v>72641</v>
      </c>
      <c r="BE30" s="100">
        <v>36995</v>
      </c>
      <c r="BF30" s="100">
        <v>5778</v>
      </c>
      <c r="BG30" s="100">
        <v>4402</v>
      </c>
      <c r="BH30" s="100">
        <v>9288</v>
      </c>
      <c r="BI30" s="100">
        <v>0</v>
      </c>
      <c r="BJ30" s="100">
        <v>0</v>
      </c>
      <c r="BK30" s="100">
        <v>1222186</v>
      </c>
      <c r="BL30" s="100">
        <v>215120</v>
      </c>
      <c r="BM30" s="100">
        <v>211821</v>
      </c>
      <c r="BN30" s="100">
        <v>49159</v>
      </c>
      <c r="BO30" s="100">
        <v>67207</v>
      </c>
      <c r="BP30" s="100">
        <v>213559</v>
      </c>
      <c r="BQ30" s="100">
        <v>320</v>
      </c>
      <c r="BR30" s="100">
        <v>62880</v>
      </c>
      <c r="BS30" s="100">
        <v>20266</v>
      </c>
      <c r="BT30" s="100">
        <v>0</v>
      </c>
      <c r="BU30" s="50">
        <v>9742452</v>
      </c>
      <c r="BV30" s="100">
        <v>10413709</v>
      </c>
      <c r="BW30" s="100">
        <v>0</v>
      </c>
      <c r="BX30" s="100">
        <v>0</v>
      </c>
      <c r="BY30" s="50">
        <v>10413709</v>
      </c>
      <c r="BZ30" s="100">
        <v>420418</v>
      </c>
      <c r="CA30" s="100">
        <v>0</v>
      </c>
      <c r="CB30" s="100">
        <v>0</v>
      </c>
      <c r="CC30" s="50">
        <v>420418</v>
      </c>
      <c r="CD30" s="100">
        <v>-11</v>
      </c>
      <c r="CE30" s="50">
        <v>10834116</v>
      </c>
      <c r="CF30" s="50">
        <v>20576568</v>
      </c>
      <c r="CG30" s="3"/>
      <c r="CH30" s="3"/>
      <c r="CI30" s="3"/>
      <c r="CJ30" s="3"/>
      <c r="CK30" s="3"/>
      <c r="CL30" s="3"/>
    </row>
    <row r="31" spans="2:90" ht="22.5">
      <c r="B31" s="34">
        <v>25</v>
      </c>
      <c r="C31" s="35" t="s">
        <v>105</v>
      </c>
      <c r="D31" s="36" t="s">
        <v>27</v>
      </c>
      <c r="E31" s="100">
        <v>372990</v>
      </c>
      <c r="F31" s="100">
        <v>0</v>
      </c>
      <c r="G31" s="100">
        <v>0</v>
      </c>
      <c r="H31" s="100">
        <v>65726</v>
      </c>
      <c r="I31" s="100">
        <v>2051703</v>
      </c>
      <c r="J31" s="100">
        <v>0</v>
      </c>
      <c r="K31" s="100">
        <v>1307300</v>
      </c>
      <c r="L31" s="100">
        <v>301276</v>
      </c>
      <c r="M31" s="100">
        <v>161498</v>
      </c>
      <c r="N31" s="100">
        <v>170933</v>
      </c>
      <c r="O31" s="100">
        <v>19876</v>
      </c>
      <c r="P31" s="100">
        <v>0</v>
      </c>
      <c r="Q31" s="100">
        <v>24355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122859</v>
      </c>
      <c r="X31" s="100">
        <v>0</v>
      </c>
      <c r="Y31" s="100">
        <v>5426</v>
      </c>
      <c r="Z31" s="100">
        <v>0</v>
      </c>
      <c r="AA31" s="100">
        <v>144609</v>
      </c>
      <c r="AB31" s="100">
        <v>663601</v>
      </c>
      <c r="AC31" s="100">
        <v>664091</v>
      </c>
      <c r="AD31" s="100">
        <v>3070</v>
      </c>
      <c r="AE31" s="100">
        <v>114944</v>
      </c>
      <c r="AF31" s="100">
        <v>0</v>
      </c>
      <c r="AG31" s="100">
        <v>20252</v>
      </c>
      <c r="AH31" s="100">
        <v>483880</v>
      </c>
      <c r="AI31" s="100">
        <v>20551</v>
      </c>
      <c r="AJ31" s="100">
        <v>13806</v>
      </c>
      <c r="AK31" s="100">
        <v>103444</v>
      </c>
      <c r="AL31" s="100">
        <v>46404</v>
      </c>
      <c r="AM31" s="100">
        <v>162275</v>
      </c>
      <c r="AN31" s="100">
        <v>3280</v>
      </c>
      <c r="AO31" s="100">
        <v>0</v>
      </c>
      <c r="AP31" s="100">
        <v>713659</v>
      </c>
      <c r="AQ31" s="100">
        <v>1456911</v>
      </c>
      <c r="AR31" s="100">
        <v>293836</v>
      </c>
      <c r="AS31" s="100">
        <v>345013</v>
      </c>
      <c r="AT31" s="100">
        <v>36594</v>
      </c>
      <c r="AU31" s="100">
        <v>4005771</v>
      </c>
      <c r="AV31" s="100">
        <v>1837</v>
      </c>
      <c r="AW31" s="100">
        <v>0</v>
      </c>
      <c r="AX31" s="100">
        <v>0</v>
      </c>
      <c r="AY31" s="100">
        <v>2818862</v>
      </c>
      <c r="AZ31" s="100">
        <v>157832</v>
      </c>
      <c r="BA31" s="100">
        <v>0</v>
      </c>
      <c r="BB31" s="100">
        <v>226879</v>
      </c>
      <c r="BC31" s="100">
        <v>0</v>
      </c>
      <c r="BD31" s="100">
        <v>16799</v>
      </c>
      <c r="BE31" s="100">
        <v>57899</v>
      </c>
      <c r="BF31" s="100">
        <v>0</v>
      </c>
      <c r="BG31" s="100">
        <v>881312</v>
      </c>
      <c r="BH31" s="100">
        <v>0</v>
      </c>
      <c r="BI31" s="100">
        <v>0</v>
      </c>
      <c r="BJ31" s="100">
        <v>0</v>
      </c>
      <c r="BK31" s="100">
        <v>0</v>
      </c>
      <c r="BL31" s="100">
        <v>423670</v>
      </c>
      <c r="BM31" s="100">
        <v>125751</v>
      </c>
      <c r="BN31" s="100">
        <v>21280</v>
      </c>
      <c r="BO31" s="100">
        <v>11</v>
      </c>
      <c r="BP31" s="100">
        <v>0</v>
      </c>
      <c r="BQ31" s="100">
        <v>0</v>
      </c>
      <c r="BR31" s="100">
        <v>2758</v>
      </c>
      <c r="BS31" s="100">
        <v>0</v>
      </c>
      <c r="BT31" s="100">
        <v>0</v>
      </c>
      <c r="BU31" s="50">
        <v>18634823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0</v>
      </c>
      <c r="CB31" s="100">
        <v>0</v>
      </c>
      <c r="CC31" s="50">
        <v>0</v>
      </c>
      <c r="CD31" s="100">
        <v>-677</v>
      </c>
      <c r="CE31" s="50">
        <v>-677</v>
      </c>
      <c r="CF31" s="50">
        <v>18634146</v>
      </c>
      <c r="CG31" s="3"/>
      <c r="CH31" s="3"/>
      <c r="CI31" s="3"/>
      <c r="CJ31" s="3"/>
      <c r="CK31" s="3"/>
      <c r="CL31" s="3"/>
    </row>
    <row r="32" spans="2:90" ht="22.5">
      <c r="B32" s="34">
        <v>26</v>
      </c>
      <c r="C32" s="35" t="s">
        <v>106</v>
      </c>
      <c r="D32" s="36" t="s">
        <v>28</v>
      </c>
      <c r="E32" s="100">
        <v>44238</v>
      </c>
      <c r="F32" s="100">
        <v>0</v>
      </c>
      <c r="G32" s="100">
        <v>222</v>
      </c>
      <c r="H32" s="100">
        <v>236</v>
      </c>
      <c r="I32" s="100">
        <v>1304910</v>
      </c>
      <c r="J32" s="100">
        <v>34408</v>
      </c>
      <c r="K32" s="100">
        <v>9763</v>
      </c>
      <c r="L32" s="100">
        <v>25549</v>
      </c>
      <c r="M32" s="100">
        <v>23213</v>
      </c>
      <c r="N32" s="100">
        <v>494550</v>
      </c>
      <c r="O32" s="100">
        <v>448</v>
      </c>
      <c r="P32" s="100">
        <v>0</v>
      </c>
      <c r="Q32" s="100">
        <v>72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1462</v>
      </c>
      <c r="X32" s="100">
        <v>5562</v>
      </c>
      <c r="Y32" s="100">
        <v>68</v>
      </c>
      <c r="Z32" s="100">
        <v>0</v>
      </c>
      <c r="AA32" s="100">
        <v>4624</v>
      </c>
      <c r="AB32" s="100">
        <v>3441</v>
      </c>
      <c r="AC32" s="100">
        <v>216</v>
      </c>
      <c r="AD32" s="100">
        <v>258</v>
      </c>
      <c r="AE32" s="100">
        <v>0</v>
      </c>
      <c r="AF32" s="100">
        <v>0</v>
      </c>
      <c r="AG32" s="100">
        <v>1</v>
      </c>
      <c r="AH32" s="100">
        <v>3269</v>
      </c>
      <c r="AI32" s="100">
        <v>1</v>
      </c>
      <c r="AJ32" s="100">
        <v>0</v>
      </c>
      <c r="AK32" s="100">
        <v>994</v>
      </c>
      <c r="AL32" s="100">
        <v>700</v>
      </c>
      <c r="AM32" s="100">
        <v>4414</v>
      </c>
      <c r="AN32" s="100">
        <v>568</v>
      </c>
      <c r="AO32" s="100">
        <v>0</v>
      </c>
      <c r="AP32" s="100">
        <v>53978</v>
      </c>
      <c r="AQ32" s="100">
        <v>61105</v>
      </c>
      <c r="AR32" s="100">
        <v>1563</v>
      </c>
      <c r="AS32" s="100">
        <v>75738</v>
      </c>
      <c r="AT32" s="100">
        <v>102605</v>
      </c>
      <c r="AU32" s="100">
        <v>236960</v>
      </c>
      <c r="AV32" s="100">
        <v>402</v>
      </c>
      <c r="AW32" s="100">
        <v>26600</v>
      </c>
      <c r="AX32" s="100">
        <v>0</v>
      </c>
      <c r="AY32" s="100">
        <v>1305964</v>
      </c>
      <c r="AZ32" s="100">
        <v>0</v>
      </c>
      <c r="BA32" s="100">
        <v>0</v>
      </c>
      <c r="BB32" s="100">
        <v>3540</v>
      </c>
      <c r="BC32" s="100">
        <v>0</v>
      </c>
      <c r="BD32" s="100">
        <v>1499</v>
      </c>
      <c r="BE32" s="100">
        <v>0</v>
      </c>
      <c r="BF32" s="100">
        <v>0</v>
      </c>
      <c r="BG32" s="100">
        <v>1051</v>
      </c>
      <c r="BH32" s="100">
        <v>0</v>
      </c>
      <c r="BI32" s="100">
        <v>0</v>
      </c>
      <c r="BJ32" s="100">
        <v>0</v>
      </c>
      <c r="BK32" s="100">
        <v>11888</v>
      </c>
      <c r="BL32" s="100">
        <v>181142</v>
      </c>
      <c r="BM32" s="100">
        <v>17175</v>
      </c>
      <c r="BN32" s="100">
        <v>15256</v>
      </c>
      <c r="BO32" s="100">
        <v>31</v>
      </c>
      <c r="BP32" s="100">
        <v>0</v>
      </c>
      <c r="BQ32" s="100">
        <v>0</v>
      </c>
      <c r="BR32" s="100">
        <v>9676</v>
      </c>
      <c r="BS32" s="100">
        <v>0</v>
      </c>
      <c r="BT32" s="100">
        <v>0</v>
      </c>
      <c r="BU32" s="50">
        <v>4069360</v>
      </c>
      <c r="BV32" s="100">
        <v>160275</v>
      </c>
      <c r="BW32" s="100">
        <v>0</v>
      </c>
      <c r="BX32" s="100">
        <v>0</v>
      </c>
      <c r="BY32" s="50">
        <v>160275</v>
      </c>
      <c r="BZ32" s="100">
        <v>0</v>
      </c>
      <c r="CA32" s="100">
        <v>0</v>
      </c>
      <c r="CB32" s="100">
        <v>0</v>
      </c>
      <c r="CC32" s="50">
        <v>0</v>
      </c>
      <c r="CD32" s="100">
        <v>-23</v>
      </c>
      <c r="CE32" s="50">
        <v>160252</v>
      </c>
      <c r="CF32" s="50">
        <v>4229612</v>
      </c>
      <c r="CG32" s="3"/>
      <c r="CH32" s="3"/>
      <c r="CI32" s="3"/>
      <c r="CJ32" s="3"/>
      <c r="CK32" s="3"/>
      <c r="CL32" s="3"/>
    </row>
    <row r="33" spans="2:90" ht="22.5">
      <c r="B33" s="34">
        <v>27</v>
      </c>
      <c r="C33" s="35" t="s">
        <v>107</v>
      </c>
      <c r="D33" s="36" t="s">
        <v>29</v>
      </c>
      <c r="E33" s="100">
        <v>8029</v>
      </c>
      <c r="F33" s="100">
        <v>0</v>
      </c>
      <c r="G33" s="100">
        <v>0</v>
      </c>
      <c r="H33" s="100">
        <v>108160</v>
      </c>
      <c r="I33" s="100">
        <v>70503</v>
      </c>
      <c r="J33" s="100">
        <v>0</v>
      </c>
      <c r="K33" s="100">
        <v>0</v>
      </c>
      <c r="L33" s="100">
        <v>1723</v>
      </c>
      <c r="M33" s="100">
        <v>8321</v>
      </c>
      <c r="N33" s="100">
        <v>2050</v>
      </c>
      <c r="O33" s="100">
        <v>3583</v>
      </c>
      <c r="P33" s="100">
        <v>0</v>
      </c>
      <c r="Q33" s="100">
        <v>4647</v>
      </c>
      <c r="R33" s="100">
        <v>15</v>
      </c>
      <c r="S33" s="100">
        <v>0</v>
      </c>
      <c r="T33" s="100">
        <v>154</v>
      </c>
      <c r="U33" s="100">
        <v>0</v>
      </c>
      <c r="V33" s="100">
        <v>0</v>
      </c>
      <c r="W33" s="100">
        <v>0</v>
      </c>
      <c r="X33" s="100">
        <v>0</v>
      </c>
      <c r="Y33" s="100">
        <v>170</v>
      </c>
      <c r="Z33" s="100">
        <v>0</v>
      </c>
      <c r="AA33" s="100">
        <v>2388</v>
      </c>
      <c r="AB33" s="100">
        <v>74989</v>
      </c>
      <c r="AC33" s="100">
        <v>52</v>
      </c>
      <c r="AD33" s="100">
        <v>0</v>
      </c>
      <c r="AE33" s="100">
        <v>689</v>
      </c>
      <c r="AF33" s="100">
        <v>0</v>
      </c>
      <c r="AG33" s="100">
        <v>4</v>
      </c>
      <c r="AH33" s="100">
        <v>9882</v>
      </c>
      <c r="AI33" s="100">
        <v>14</v>
      </c>
      <c r="AJ33" s="100">
        <v>73</v>
      </c>
      <c r="AK33" s="100">
        <v>2191</v>
      </c>
      <c r="AL33" s="100">
        <v>2700</v>
      </c>
      <c r="AM33" s="100">
        <v>37721</v>
      </c>
      <c r="AN33" s="100">
        <v>1158</v>
      </c>
      <c r="AO33" s="100">
        <v>0</v>
      </c>
      <c r="AP33" s="100">
        <v>11322</v>
      </c>
      <c r="AQ33" s="100">
        <v>56235</v>
      </c>
      <c r="AR33" s="100">
        <v>0</v>
      </c>
      <c r="AS33" s="100">
        <v>6779</v>
      </c>
      <c r="AT33" s="100">
        <v>517</v>
      </c>
      <c r="AU33" s="100">
        <v>116252</v>
      </c>
      <c r="AV33" s="100">
        <v>1164</v>
      </c>
      <c r="AW33" s="100">
        <v>1710</v>
      </c>
      <c r="AX33" s="100">
        <v>380</v>
      </c>
      <c r="AY33" s="100">
        <v>26695</v>
      </c>
      <c r="AZ33" s="100">
        <v>0</v>
      </c>
      <c r="BA33" s="100">
        <v>0</v>
      </c>
      <c r="BB33" s="100">
        <v>7215</v>
      </c>
      <c r="BC33" s="100">
        <v>0</v>
      </c>
      <c r="BD33" s="100">
        <v>1637</v>
      </c>
      <c r="BE33" s="100">
        <v>14743</v>
      </c>
      <c r="BF33" s="100">
        <v>0</v>
      </c>
      <c r="BG33" s="100">
        <v>18594</v>
      </c>
      <c r="BH33" s="100">
        <v>0</v>
      </c>
      <c r="BI33" s="100">
        <v>0</v>
      </c>
      <c r="BJ33" s="100">
        <v>0</v>
      </c>
      <c r="BK33" s="100">
        <v>25461</v>
      </c>
      <c r="BL33" s="100">
        <v>38405</v>
      </c>
      <c r="BM33" s="100">
        <v>3026</v>
      </c>
      <c r="BN33" s="100">
        <v>9375</v>
      </c>
      <c r="BO33" s="100">
        <v>0</v>
      </c>
      <c r="BP33" s="100">
        <v>69091</v>
      </c>
      <c r="BQ33" s="100">
        <v>14</v>
      </c>
      <c r="BR33" s="100">
        <v>12620</v>
      </c>
      <c r="BS33" s="100">
        <v>0</v>
      </c>
      <c r="BT33" s="100">
        <v>0</v>
      </c>
      <c r="BU33" s="50">
        <v>760451</v>
      </c>
      <c r="BV33" s="100">
        <v>332442</v>
      </c>
      <c r="BW33" s="100">
        <v>0</v>
      </c>
      <c r="BX33" s="100">
        <v>0</v>
      </c>
      <c r="BY33" s="50">
        <v>332442</v>
      </c>
      <c r="BZ33" s="100">
        <v>0</v>
      </c>
      <c r="CA33" s="100">
        <v>0</v>
      </c>
      <c r="CB33" s="100">
        <v>0</v>
      </c>
      <c r="CC33" s="50">
        <v>0</v>
      </c>
      <c r="CD33" s="100">
        <v>-4</v>
      </c>
      <c r="CE33" s="50">
        <v>332438</v>
      </c>
      <c r="CF33" s="50">
        <v>1092889</v>
      </c>
      <c r="CG33" s="3"/>
      <c r="CH33" s="3"/>
      <c r="CI33" s="3"/>
      <c r="CJ33" s="3"/>
      <c r="CK33" s="3"/>
      <c r="CL33" s="3"/>
    </row>
    <row r="34" spans="2:90" ht="22.5">
      <c r="B34" s="34">
        <v>28</v>
      </c>
      <c r="C34" s="35" t="s">
        <v>108</v>
      </c>
      <c r="D34" s="36" t="s">
        <v>30</v>
      </c>
      <c r="E34" s="100">
        <v>12137</v>
      </c>
      <c r="F34" s="100">
        <v>0</v>
      </c>
      <c r="G34" s="100">
        <v>907</v>
      </c>
      <c r="H34" s="100">
        <v>0</v>
      </c>
      <c r="I34" s="100">
        <v>1404503</v>
      </c>
      <c r="J34" s="100">
        <v>0</v>
      </c>
      <c r="K34" s="100">
        <v>0</v>
      </c>
      <c r="L34" s="100">
        <v>6605099</v>
      </c>
      <c r="M34" s="100">
        <v>13222</v>
      </c>
      <c r="N34" s="100">
        <v>0</v>
      </c>
      <c r="O34" s="100">
        <v>15884</v>
      </c>
      <c r="P34" s="100">
        <v>31176</v>
      </c>
      <c r="Q34" s="100">
        <v>25</v>
      </c>
      <c r="R34" s="100">
        <v>0</v>
      </c>
      <c r="S34" s="100">
        <v>0</v>
      </c>
      <c r="T34" s="100">
        <v>0</v>
      </c>
      <c r="U34" s="100">
        <v>1017</v>
      </c>
      <c r="V34" s="100">
        <v>913</v>
      </c>
      <c r="W34" s="100">
        <v>0</v>
      </c>
      <c r="X34" s="100">
        <v>109</v>
      </c>
      <c r="Y34" s="100">
        <v>1350</v>
      </c>
      <c r="Z34" s="100">
        <v>0</v>
      </c>
      <c r="AA34" s="100">
        <v>2253</v>
      </c>
      <c r="AB34" s="100">
        <v>13917</v>
      </c>
      <c r="AC34" s="100">
        <v>0</v>
      </c>
      <c r="AD34" s="100">
        <v>0</v>
      </c>
      <c r="AE34" s="100">
        <v>0</v>
      </c>
      <c r="AF34" s="100">
        <v>1140612</v>
      </c>
      <c r="AG34" s="100">
        <v>95831</v>
      </c>
      <c r="AH34" s="100">
        <v>769155</v>
      </c>
      <c r="AI34" s="100">
        <v>88815</v>
      </c>
      <c r="AJ34" s="100">
        <v>844096</v>
      </c>
      <c r="AK34" s="100">
        <v>1889428</v>
      </c>
      <c r="AL34" s="100">
        <v>1955485</v>
      </c>
      <c r="AM34" s="100">
        <v>500164</v>
      </c>
      <c r="AN34" s="100">
        <v>0</v>
      </c>
      <c r="AO34" s="100">
        <v>6227</v>
      </c>
      <c r="AP34" s="100">
        <v>217017</v>
      </c>
      <c r="AQ34" s="100">
        <v>539965</v>
      </c>
      <c r="AR34" s="100">
        <v>417972</v>
      </c>
      <c r="AS34" s="100">
        <v>63009</v>
      </c>
      <c r="AT34" s="100">
        <v>1467414</v>
      </c>
      <c r="AU34" s="100">
        <v>7625557</v>
      </c>
      <c r="AV34" s="100">
        <v>0</v>
      </c>
      <c r="AW34" s="100">
        <v>63926</v>
      </c>
      <c r="AX34" s="100">
        <v>9170</v>
      </c>
      <c r="AY34" s="100">
        <v>22660</v>
      </c>
      <c r="AZ34" s="100">
        <v>0</v>
      </c>
      <c r="BA34" s="100">
        <v>0</v>
      </c>
      <c r="BB34" s="100">
        <v>324293</v>
      </c>
      <c r="BC34" s="100">
        <v>0</v>
      </c>
      <c r="BD34" s="100">
        <v>72</v>
      </c>
      <c r="BE34" s="100">
        <v>1479</v>
      </c>
      <c r="BF34" s="100">
        <v>1784</v>
      </c>
      <c r="BG34" s="100">
        <v>96032</v>
      </c>
      <c r="BH34" s="100">
        <v>19502942</v>
      </c>
      <c r="BI34" s="100">
        <v>0</v>
      </c>
      <c r="BJ34" s="100">
        <v>0</v>
      </c>
      <c r="BK34" s="100">
        <v>49838</v>
      </c>
      <c r="BL34" s="100">
        <v>519767</v>
      </c>
      <c r="BM34" s="100">
        <v>62335</v>
      </c>
      <c r="BN34" s="100">
        <v>0</v>
      </c>
      <c r="BO34" s="100">
        <v>0</v>
      </c>
      <c r="BP34" s="100">
        <v>0</v>
      </c>
      <c r="BQ34" s="100">
        <v>0</v>
      </c>
      <c r="BR34" s="100">
        <v>31373</v>
      </c>
      <c r="BS34" s="100">
        <v>5066</v>
      </c>
      <c r="BT34" s="100">
        <v>0</v>
      </c>
      <c r="BU34" s="50">
        <v>46413996</v>
      </c>
      <c r="BV34" s="100">
        <v>69107</v>
      </c>
      <c r="BW34" s="100">
        <v>0</v>
      </c>
      <c r="BX34" s="100">
        <v>0</v>
      </c>
      <c r="BY34" s="50">
        <v>69107</v>
      </c>
      <c r="BZ34" s="100">
        <v>0</v>
      </c>
      <c r="CA34" s="100">
        <v>0</v>
      </c>
      <c r="CB34" s="100">
        <v>0</v>
      </c>
      <c r="CC34" s="50">
        <v>0</v>
      </c>
      <c r="CD34" s="100">
        <v>2998898</v>
      </c>
      <c r="CE34" s="50">
        <v>3068005</v>
      </c>
      <c r="CF34" s="50">
        <v>49482001</v>
      </c>
      <c r="CG34" s="3"/>
      <c r="CH34" s="3"/>
      <c r="CI34" s="3"/>
      <c r="CJ34" s="3"/>
      <c r="CK34" s="3"/>
      <c r="CL34" s="3"/>
    </row>
    <row r="35" spans="2:90" ht="10.5" customHeight="1">
      <c r="B35" s="34">
        <v>29</v>
      </c>
      <c r="C35" s="35" t="s">
        <v>109</v>
      </c>
      <c r="D35" s="36" t="s">
        <v>31</v>
      </c>
      <c r="E35" s="100">
        <v>737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63</v>
      </c>
      <c r="O35" s="100">
        <v>28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7925</v>
      </c>
      <c r="Y35" s="100">
        <v>0</v>
      </c>
      <c r="Z35" s="100">
        <v>0</v>
      </c>
      <c r="AA35" s="100">
        <v>29</v>
      </c>
      <c r="AB35" s="100">
        <v>536</v>
      </c>
      <c r="AC35" s="100">
        <v>284</v>
      </c>
      <c r="AD35" s="100">
        <v>0</v>
      </c>
      <c r="AE35" s="100">
        <v>0</v>
      </c>
      <c r="AF35" s="100">
        <v>0</v>
      </c>
      <c r="AG35" s="100">
        <v>0</v>
      </c>
      <c r="AH35" s="100">
        <v>36</v>
      </c>
      <c r="AI35" s="100">
        <v>0</v>
      </c>
      <c r="AJ35" s="100">
        <v>0</v>
      </c>
      <c r="AK35" s="100">
        <v>43</v>
      </c>
      <c r="AL35" s="100">
        <v>8</v>
      </c>
      <c r="AM35" s="100">
        <v>0</v>
      </c>
      <c r="AN35" s="100">
        <v>0</v>
      </c>
      <c r="AO35" s="100">
        <v>0</v>
      </c>
      <c r="AP35" s="100">
        <v>486</v>
      </c>
      <c r="AQ35" s="100">
        <v>24660</v>
      </c>
      <c r="AR35" s="100">
        <v>12</v>
      </c>
      <c r="AS35" s="100">
        <v>4017</v>
      </c>
      <c r="AT35" s="100">
        <v>184</v>
      </c>
      <c r="AU35" s="100">
        <v>22024</v>
      </c>
      <c r="AV35" s="100">
        <v>0</v>
      </c>
      <c r="AW35" s="100">
        <v>109</v>
      </c>
      <c r="AX35" s="100">
        <v>26</v>
      </c>
      <c r="AY35" s="100">
        <v>3886</v>
      </c>
      <c r="AZ35" s="100">
        <v>0</v>
      </c>
      <c r="BA35" s="100">
        <v>0</v>
      </c>
      <c r="BB35" s="100">
        <v>0</v>
      </c>
      <c r="BC35" s="100">
        <v>0</v>
      </c>
      <c r="BD35" s="100">
        <v>30</v>
      </c>
      <c r="BE35" s="100">
        <v>4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60</v>
      </c>
      <c r="BL35" s="100">
        <v>0</v>
      </c>
      <c r="BM35" s="100">
        <v>1166</v>
      </c>
      <c r="BN35" s="100">
        <v>0</v>
      </c>
      <c r="BO35" s="100">
        <v>0</v>
      </c>
      <c r="BP35" s="100">
        <v>0</v>
      </c>
      <c r="BQ35" s="100">
        <v>0</v>
      </c>
      <c r="BR35" s="100">
        <v>8244</v>
      </c>
      <c r="BS35" s="100">
        <v>0</v>
      </c>
      <c r="BT35" s="100">
        <v>0</v>
      </c>
      <c r="BU35" s="50">
        <v>74597</v>
      </c>
      <c r="BV35" s="100">
        <v>100699</v>
      </c>
      <c r="BW35" s="100">
        <v>0</v>
      </c>
      <c r="BX35" s="100">
        <v>0</v>
      </c>
      <c r="BY35" s="50">
        <v>100699</v>
      </c>
      <c r="BZ35" s="100">
        <v>0</v>
      </c>
      <c r="CA35" s="100">
        <v>0</v>
      </c>
      <c r="CB35" s="100">
        <v>0</v>
      </c>
      <c r="CC35" s="50">
        <v>0</v>
      </c>
      <c r="CD35" s="100">
        <v>0</v>
      </c>
      <c r="CE35" s="50">
        <v>100699</v>
      </c>
      <c r="CF35" s="50">
        <v>175296</v>
      </c>
      <c r="CG35" s="3"/>
      <c r="CH35" s="3"/>
      <c r="CI35" s="3"/>
      <c r="CJ35" s="3"/>
      <c r="CK35" s="3"/>
      <c r="CL35" s="3"/>
    </row>
    <row r="36" spans="2:90" ht="21.75" customHeight="1">
      <c r="B36" s="34">
        <v>30</v>
      </c>
      <c r="C36" s="35" t="s">
        <v>110</v>
      </c>
      <c r="D36" s="36" t="s">
        <v>32</v>
      </c>
      <c r="E36" s="100">
        <v>63434</v>
      </c>
      <c r="F36" s="100">
        <v>0</v>
      </c>
      <c r="G36" s="100">
        <v>2754</v>
      </c>
      <c r="H36" s="100">
        <v>376359</v>
      </c>
      <c r="I36" s="100">
        <v>365312</v>
      </c>
      <c r="J36" s="100">
        <v>5935</v>
      </c>
      <c r="K36" s="100">
        <v>5872</v>
      </c>
      <c r="L36" s="100">
        <v>37541</v>
      </c>
      <c r="M36" s="100">
        <v>27431</v>
      </c>
      <c r="N36" s="100">
        <v>74350</v>
      </c>
      <c r="O36" s="100">
        <v>10532</v>
      </c>
      <c r="P36" s="100">
        <v>0</v>
      </c>
      <c r="Q36" s="100">
        <v>1063</v>
      </c>
      <c r="R36" s="100">
        <v>0</v>
      </c>
      <c r="S36" s="100">
        <v>148</v>
      </c>
      <c r="T36" s="100">
        <v>1068</v>
      </c>
      <c r="U36" s="100">
        <v>77</v>
      </c>
      <c r="V36" s="100">
        <v>9</v>
      </c>
      <c r="W36" s="100">
        <v>2474</v>
      </c>
      <c r="X36" s="100">
        <v>38533</v>
      </c>
      <c r="Y36" s="100">
        <v>1851</v>
      </c>
      <c r="Z36" s="100">
        <v>0</v>
      </c>
      <c r="AA36" s="100">
        <v>36</v>
      </c>
      <c r="AB36" s="100">
        <v>67736</v>
      </c>
      <c r="AC36" s="100">
        <v>63187</v>
      </c>
      <c r="AD36" s="100">
        <v>0</v>
      </c>
      <c r="AE36" s="100">
        <v>4</v>
      </c>
      <c r="AF36" s="100">
        <v>405</v>
      </c>
      <c r="AG36" s="100">
        <v>27</v>
      </c>
      <c r="AH36" s="100">
        <v>6805</v>
      </c>
      <c r="AI36" s="100">
        <v>5</v>
      </c>
      <c r="AJ36" s="100">
        <v>40</v>
      </c>
      <c r="AK36" s="100">
        <v>8767</v>
      </c>
      <c r="AL36" s="100">
        <v>2142</v>
      </c>
      <c r="AM36" s="100">
        <v>6537</v>
      </c>
      <c r="AN36" s="100">
        <v>0</v>
      </c>
      <c r="AO36" s="100">
        <v>0</v>
      </c>
      <c r="AP36" s="100">
        <v>161390</v>
      </c>
      <c r="AQ36" s="100">
        <v>223164</v>
      </c>
      <c r="AR36" s="100">
        <v>347</v>
      </c>
      <c r="AS36" s="100">
        <v>62656</v>
      </c>
      <c r="AT36" s="100">
        <v>6520</v>
      </c>
      <c r="AU36" s="100">
        <v>693640</v>
      </c>
      <c r="AV36" s="100">
        <v>40145</v>
      </c>
      <c r="AW36" s="100">
        <v>132647</v>
      </c>
      <c r="AX36" s="100">
        <v>132541</v>
      </c>
      <c r="AY36" s="100">
        <v>220660</v>
      </c>
      <c r="AZ36" s="100">
        <v>0</v>
      </c>
      <c r="BA36" s="100">
        <v>17174</v>
      </c>
      <c r="BB36" s="100">
        <v>175047</v>
      </c>
      <c r="BC36" s="100">
        <v>942</v>
      </c>
      <c r="BD36" s="100">
        <v>16632</v>
      </c>
      <c r="BE36" s="100">
        <v>87144</v>
      </c>
      <c r="BF36" s="100">
        <v>18478</v>
      </c>
      <c r="BG36" s="100">
        <v>149675</v>
      </c>
      <c r="BH36" s="100">
        <v>33879</v>
      </c>
      <c r="BI36" s="100">
        <v>2931</v>
      </c>
      <c r="BJ36" s="100">
        <v>90</v>
      </c>
      <c r="BK36" s="100">
        <v>191075</v>
      </c>
      <c r="BL36" s="100">
        <v>237085</v>
      </c>
      <c r="BM36" s="100">
        <v>51859</v>
      </c>
      <c r="BN36" s="100">
        <v>131760</v>
      </c>
      <c r="BO36" s="100">
        <v>0</v>
      </c>
      <c r="BP36" s="100">
        <v>116757</v>
      </c>
      <c r="BQ36" s="100">
        <v>65</v>
      </c>
      <c r="BR36" s="100">
        <v>60028</v>
      </c>
      <c r="BS36" s="100">
        <v>23842</v>
      </c>
      <c r="BT36" s="100">
        <v>0</v>
      </c>
      <c r="BU36" s="50">
        <v>4158607</v>
      </c>
      <c r="BV36" s="100">
        <v>13356909</v>
      </c>
      <c r="BW36" s="100">
        <v>0</v>
      </c>
      <c r="BX36" s="100">
        <v>0</v>
      </c>
      <c r="BY36" s="50">
        <v>13356909</v>
      </c>
      <c r="BZ36" s="100">
        <v>19343794</v>
      </c>
      <c r="CA36" s="100">
        <v>0</v>
      </c>
      <c r="CB36" s="100">
        <v>0</v>
      </c>
      <c r="CC36" s="50">
        <v>19343794</v>
      </c>
      <c r="CD36" s="100">
        <v>-13</v>
      </c>
      <c r="CE36" s="50">
        <v>32700690</v>
      </c>
      <c r="CF36" s="50">
        <v>36859297</v>
      </c>
      <c r="CG36" s="3"/>
      <c r="CH36" s="3"/>
      <c r="CI36" s="3"/>
      <c r="CJ36" s="3"/>
      <c r="CK36" s="3"/>
      <c r="CL36" s="3"/>
    </row>
    <row r="37" spans="2:90" ht="21" customHeight="1">
      <c r="B37" s="34">
        <v>31</v>
      </c>
      <c r="C37" s="35" t="s">
        <v>111</v>
      </c>
      <c r="D37" s="36" t="s">
        <v>33</v>
      </c>
      <c r="E37" s="100">
        <v>323</v>
      </c>
      <c r="F37" s="100">
        <v>0</v>
      </c>
      <c r="G37" s="100">
        <v>0</v>
      </c>
      <c r="H37" s="100">
        <v>1</v>
      </c>
      <c r="I37" s="100">
        <v>106655</v>
      </c>
      <c r="J37" s="100">
        <v>0</v>
      </c>
      <c r="K37" s="100">
        <v>369</v>
      </c>
      <c r="L37" s="100">
        <v>936</v>
      </c>
      <c r="M37" s="100">
        <v>336</v>
      </c>
      <c r="N37" s="100">
        <v>3009</v>
      </c>
      <c r="O37" s="100">
        <v>340</v>
      </c>
      <c r="P37" s="100">
        <v>0</v>
      </c>
      <c r="Q37" s="100">
        <v>1</v>
      </c>
      <c r="R37" s="100">
        <v>0</v>
      </c>
      <c r="S37" s="100">
        <v>0</v>
      </c>
      <c r="T37" s="100">
        <v>0</v>
      </c>
      <c r="U37" s="100">
        <v>0</v>
      </c>
      <c r="V37" s="100">
        <v>699</v>
      </c>
      <c r="W37" s="100">
        <v>1645</v>
      </c>
      <c r="X37" s="100">
        <v>3423</v>
      </c>
      <c r="Y37" s="100">
        <v>0</v>
      </c>
      <c r="Z37" s="100">
        <v>0</v>
      </c>
      <c r="AA37" s="100">
        <v>0</v>
      </c>
      <c r="AB37" s="100">
        <v>396</v>
      </c>
      <c r="AC37" s="100">
        <v>0</v>
      </c>
      <c r="AD37" s="100">
        <v>0</v>
      </c>
      <c r="AE37" s="100">
        <v>0</v>
      </c>
      <c r="AF37" s="100">
        <v>0</v>
      </c>
      <c r="AG37" s="100">
        <v>1</v>
      </c>
      <c r="AH37" s="100">
        <v>928</v>
      </c>
      <c r="AI37" s="100">
        <v>19498</v>
      </c>
      <c r="AJ37" s="100">
        <v>0</v>
      </c>
      <c r="AK37" s="100">
        <v>125</v>
      </c>
      <c r="AL37" s="100">
        <v>0</v>
      </c>
      <c r="AM37" s="100">
        <v>12547</v>
      </c>
      <c r="AN37" s="100">
        <v>0</v>
      </c>
      <c r="AO37" s="100">
        <v>1597</v>
      </c>
      <c r="AP37" s="100">
        <v>14935</v>
      </c>
      <c r="AQ37" s="100">
        <v>37499</v>
      </c>
      <c r="AR37" s="100">
        <v>94</v>
      </c>
      <c r="AS37" s="100">
        <v>557</v>
      </c>
      <c r="AT37" s="100">
        <v>34</v>
      </c>
      <c r="AU37" s="100">
        <v>9570</v>
      </c>
      <c r="AV37" s="100">
        <v>4925</v>
      </c>
      <c r="AW37" s="100">
        <v>229561</v>
      </c>
      <c r="AX37" s="100">
        <v>10278</v>
      </c>
      <c r="AY37" s="100">
        <v>12652</v>
      </c>
      <c r="AZ37" s="100">
        <v>0</v>
      </c>
      <c r="BA37" s="100">
        <v>2688</v>
      </c>
      <c r="BB37" s="100">
        <v>6521</v>
      </c>
      <c r="BC37" s="100">
        <v>5890</v>
      </c>
      <c r="BD37" s="100">
        <v>4303</v>
      </c>
      <c r="BE37" s="100">
        <v>121</v>
      </c>
      <c r="BF37" s="100">
        <v>141773</v>
      </c>
      <c r="BG37" s="100">
        <v>361703</v>
      </c>
      <c r="BH37" s="100">
        <v>163390</v>
      </c>
      <c r="BI37" s="100">
        <v>24806</v>
      </c>
      <c r="BJ37" s="100">
        <v>48343</v>
      </c>
      <c r="BK37" s="100">
        <v>0</v>
      </c>
      <c r="BL37" s="100">
        <v>48450</v>
      </c>
      <c r="BM37" s="100">
        <v>141875</v>
      </c>
      <c r="BN37" s="100">
        <v>116271</v>
      </c>
      <c r="BO37" s="100">
        <v>302938</v>
      </c>
      <c r="BP37" s="100">
        <v>39950</v>
      </c>
      <c r="BQ37" s="100">
        <v>1</v>
      </c>
      <c r="BR37" s="100">
        <v>27572</v>
      </c>
      <c r="BS37" s="100">
        <v>175635</v>
      </c>
      <c r="BT37" s="100">
        <v>0</v>
      </c>
      <c r="BU37" s="50">
        <v>2085164</v>
      </c>
      <c r="BV37" s="100">
        <v>33871114</v>
      </c>
      <c r="BW37" s="100">
        <v>0</v>
      </c>
      <c r="BX37" s="100">
        <v>0</v>
      </c>
      <c r="BY37" s="50">
        <v>33871114</v>
      </c>
      <c r="BZ37" s="100">
        <v>37405972</v>
      </c>
      <c r="CA37" s="100">
        <v>0</v>
      </c>
      <c r="CB37" s="100">
        <v>0</v>
      </c>
      <c r="CC37" s="50">
        <v>37405972</v>
      </c>
      <c r="CD37" s="100">
        <v>-13</v>
      </c>
      <c r="CE37" s="50">
        <v>71277073</v>
      </c>
      <c r="CF37" s="50">
        <v>73362237</v>
      </c>
      <c r="CG37" s="3"/>
      <c r="CH37" s="3"/>
      <c r="CI37" s="3"/>
      <c r="CJ37" s="3"/>
      <c r="CK37" s="3"/>
      <c r="CL37" s="3"/>
    </row>
    <row r="38" spans="2:90" ht="9.75" customHeight="1">
      <c r="B38" s="34">
        <v>32</v>
      </c>
      <c r="C38" s="35" t="s">
        <v>112</v>
      </c>
      <c r="D38" s="36" t="s">
        <v>34</v>
      </c>
      <c r="E38" s="100">
        <v>88</v>
      </c>
      <c r="F38" s="100">
        <v>0</v>
      </c>
      <c r="G38" s="100">
        <v>15</v>
      </c>
      <c r="H38" s="100">
        <v>8021</v>
      </c>
      <c r="I38" s="100">
        <v>234510</v>
      </c>
      <c r="J38" s="100">
        <v>0</v>
      </c>
      <c r="K38" s="100">
        <v>329</v>
      </c>
      <c r="L38" s="100">
        <v>156</v>
      </c>
      <c r="M38" s="100">
        <v>2899</v>
      </c>
      <c r="N38" s="100">
        <v>18490</v>
      </c>
      <c r="O38" s="100">
        <v>22618</v>
      </c>
      <c r="P38" s="100">
        <v>0</v>
      </c>
      <c r="Q38" s="100">
        <v>129</v>
      </c>
      <c r="R38" s="100">
        <v>0</v>
      </c>
      <c r="S38" s="100">
        <v>0</v>
      </c>
      <c r="T38" s="100">
        <v>0</v>
      </c>
      <c r="U38" s="100">
        <v>137</v>
      </c>
      <c r="V38" s="100">
        <v>0</v>
      </c>
      <c r="W38" s="100">
        <v>686</v>
      </c>
      <c r="X38" s="100">
        <v>1565</v>
      </c>
      <c r="Y38" s="100">
        <v>105</v>
      </c>
      <c r="Z38" s="100">
        <v>0</v>
      </c>
      <c r="AA38" s="100">
        <v>42</v>
      </c>
      <c r="AB38" s="100">
        <v>580</v>
      </c>
      <c r="AC38" s="100">
        <v>131</v>
      </c>
      <c r="AD38" s="100">
        <v>0</v>
      </c>
      <c r="AE38" s="100">
        <v>0</v>
      </c>
      <c r="AF38" s="100">
        <v>102</v>
      </c>
      <c r="AG38" s="100">
        <v>6</v>
      </c>
      <c r="AH38" s="100">
        <v>38</v>
      </c>
      <c r="AI38" s="100">
        <v>11770</v>
      </c>
      <c r="AJ38" s="100">
        <v>115</v>
      </c>
      <c r="AK38" s="100">
        <v>128</v>
      </c>
      <c r="AL38" s="100">
        <v>59</v>
      </c>
      <c r="AM38" s="100">
        <v>1691</v>
      </c>
      <c r="AN38" s="100">
        <v>0</v>
      </c>
      <c r="AO38" s="100">
        <v>0</v>
      </c>
      <c r="AP38" s="100">
        <v>12441</v>
      </c>
      <c r="AQ38" s="100">
        <v>238102</v>
      </c>
      <c r="AR38" s="100">
        <v>97</v>
      </c>
      <c r="AS38" s="100">
        <v>718</v>
      </c>
      <c r="AT38" s="100">
        <v>419</v>
      </c>
      <c r="AU38" s="100">
        <v>60010</v>
      </c>
      <c r="AV38" s="100">
        <v>448</v>
      </c>
      <c r="AW38" s="100">
        <v>39989</v>
      </c>
      <c r="AX38" s="100">
        <v>2581</v>
      </c>
      <c r="AY38" s="100">
        <v>140091</v>
      </c>
      <c r="AZ38" s="100">
        <v>0</v>
      </c>
      <c r="BA38" s="100">
        <v>0</v>
      </c>
      <c r="BB38" s="100">
        <v>2674</v>
      </c>
      <c r="BC38" s="100">
        <v>0</v>
      </c>
      <c r="BD38" s="100">
        <v>10127</v>
      </c>
      <c r="BE38" s="100">
        <v>19</v>
      </c>
      <c r="BF38" s="100">
        <v>13517</v>
      </c>
      <c r="BG38" s="100">
        <v>17271</v>
      </c>
      <c r="BH38" s="100">
        <v>20344</v>
      </c>
      <c r="BI38" s="100">
        <v>441</v>
      </c>
      <c r="BJ38" s="100">
        <v>4184</v>
      </c>
      <c r="BK38" s="100">
        <v>3908</v>
      </c>
      <c r="BL38" s="100">
        <v>51222</v>
      </c>
      <c r="BM38" s="100">
        <v>57612</v>
      </c>
      <c r="BN38" s="100">
        <v>22460</v>
      </c>
      <c r="BO38" s="100">
        <v>41562</v>
      </c>
      <c r="BP38" s="100">
        <v>108953</v>
      </c>
      <c r="BQ38" s="100">
        <v>24</v>
      </c>
      <c r="BR38" s="100">
        <v>27359</v>
      </c>
      <c r="BS38" s="100">
        <v>97145</v>
      </c>
      <c r="BT38" s="100">
        <v>0</v>
      </c>
      <c r="BU38" s="50">
        <v>1278128</v>
      </c>
      <c r="BV38" s="100">
        <v>17974043</v>
      </c>
      <c r="BW38" s="100">
        <v>0</v>
      </c>
      <c r="BX38" s="100">
        <v>0</v>
      </c>
      <c r="BY38" s="50">
        <v>17974043</v>
      </c>
      <c r="BZ38" s="100">
        <v>44423245</v>
      </c>
      <c r="CA38" s="100">
        <v>0</v>
      </c>
      <c r="CB38" s="100">
        <v>0</v>
      </c>
      <c r="CC38" s="50">
        <v>44423245</v>
      </c>
      <c r="CD38" s="100">
        <v>-21</v>
      </c>
      <c r="CE38" s="50">
        <v>62397267</v>
      </c>
      <c r="CF38" s="50">
        <v>63675395</v>
      </c>
      <c r="CG38" s="3"/>
      <c r="CH38" s="3"/>
      <c r="CI38" s="3"/>
      <c r="CJ38" s="3"/>
      <c r="CK38" s="3"/>
      <c r="CL38" s="3"/>
    </row>
    <row r="39" spans="2:90" ht="20.25" customHeight="1">
      <c r="B39" s="34">
        <v>33</v>
      </c>
      <c r="C39" s="35" t="s">
        <v>113</v>
      </c>
      <c r="D39" s="36" t="s">
        <v>35</v>
      </c>
      <c r="E39" s="100">
        <v>422740</v>
      </c>
      <c r="F39" s="100">
        <v>0</v>
      </c>
      <c r="G39" s="100">
        <v>440</v>
      </c>
      <c r="H39" s="100">
        <v>156615</v>
      </c>
      <c r="I39" s="100">
        <v>1220517</v>
      </c>
      <c r="J39" s="100">
        <v>15448</v>
      </c>
      <c r="K39" s="100">
        <v>111731</v>
      </c>
      <c r="L39" s="100">
        <v>386071</v>
      </c>
      <c r="M39" s="100">
        <v>62756</v>
      </c>
      <c r="N39" s="100">
        <v>133193</v>
      </c>
      <c r="O39" s="100">
        <v>33270</v>
      </c>
      <c r="P39" s="100">
        <v>0</v>
      </c>
      <c r="Q39" s="100">
        <v>16156</v>
      </c>
      <c r="R39" s="100">
        <v>212</v>
      </c>
      <c r="S39" s="100">
        <v>5552</v>
      </c>
      <c r="T39" s="100">
        <v>74</v>
      </c>
      <c r="U39" s="100">
        <v>1498</v>
      </c>
      <c r="V39" s="100">
        <v>91</v>
      </c>
      <c r="W39" s="100">
        <v>6308</v>
      </c>
      <c r="X39" s="100">
        <v>6988</v>
      </c>
      <c r="Y39" s="100">
        <v>265</v>
      </c>
      <c r="Z39" s="100">
        <v>29</v>
      </c>
      <c r="AA39" s="100">
        <v>48</v>
      </c>
      <c r="AB39" s="100">
        <v>17878</v>
      </c>
      <c r="AC39" s="100">
        <v>23108</v>
      </c>
      <c r="AD39" s="100">
        <v>990</v>
      </c>
      <c r="AE39" s="100">
        <v>0</v>
      </c>
      <c r="AF39" s="100">
        <v>68</v>
      </c>
      <c r="AG39" s="100">
        <v>9</v>
      </c>
      <c r="AH39" s="100">
        <v>9157</v>
      </c>
      <c r="AI39" s="100">
        <v>3</v>
      </c>
      <c r="AJ39" s="100">
        <v>0</v>
      </c>
      <c r="AK39" s="100">
        <v>8903</v>
      </c>
      <c r="AL39" s="100">
        <v>280</v>
      </c>
      <c r="AM39" s="100">
        <v>887</v>
      </c>
      <c r="AN39" s="100">
        <v>0</v>
      </c>
      <c r="AO39" s="100">
        <v>0</v>
      </c>
      <c r="AP39" s="100">
        <v>81173</v>
      </c>
      <c r="AQ39" s="100">
        <v>37668</v>
      </c>
      <c r="AR39" s="100">
        <v>8151</v>
      </c>
      <c r="AS39" s="100">
        <v>15993</v>
      </c>
      <c r="AT39" s="100">
        <v>1530</v>
      </c>
      <c r="AU39" s="100">
        <v>79738</v>
      </c>
      <c r="AV39" s="100">
        <v>37860</v>
      </c>
      <c r="AW39" s="100">
        <v>28954</v>
      </c>
      <c r="AX39" s="100">
        <v>23455</v>
      </c>
      <c r="AY39" s="100">
        <v>2304113</v>
      </c>
      <c r="AZ39" s="100">
        <v>842</v>
      </c>
      <c r="BA39" s="100">
        <v>7196</v>
      </c>
      <c r="BB39" s="100">
        <v>20813</v>
      </c>
      <c r="BC39" s="100">
        <v>131</v>
      </c>
      <c r="BD39" s="100">
        <v>459</v>
      </c>
      <c r="BE39" s="100">
        <v>5293</v>
      </c>
      <c r="BF39" s="100">
        <v>15270</v>
      </c>
      <c r="BG39" s="100">
        <v>14818</v>
      </c>
      <c r="BH39" s="100">
        <v>9991</v>
      </c>
      <c r="BI39" s="100">
        <v>5738</v>
      </c>
      <c r="BJ39" s="100">
        <v>96836</v>
      </c>
      <c r="BK39" s="100">
        <v>24119</v>
      </c>
      <c r="BL39" s="100">
        <v>106885</v>
      </c>
      <c r="BM39" s="100">
        <v>138341</v>
      </c>
      <c r="BN39" s="100">
        <v>2598</v>
      </c>
      <c r="BO39" s="100">
        <v>148107</v>
      </c>
      <c r="BP39" s="100">
        <v>241125</v>
      </c>
      <c r="BQ39" s="100">
        <v>106</v>
      </c>
      <c r="BR39" s="100">
        <v>19638</v>
      </c>
      <c r="BS39" s="100">
        <v>8873</v>
      </c>
      <c r="BT39" s="100">
        <v>0</v>
      </c>
      <c r="BU39" s="50">
        <v>6127099</v>
      </c>
      <c r="BV39" s="100">
        <v>8306080</v>
      </c>
      <c r="BW39" s="100">
        <v>0</v>
      </c>
      <c r="BX39" s="100">
        <v>0</v>
      </c>
      <c r="BY39" s="50">
        <v>8306080</v>
      </c>
      <c r="BZ39" s="100">
        <v>98786028</v>
      </c>
      <c r="CA39" s="100">
        <v>0</v>
      </c>
      <c r="CB39" s="100">
        <v>0</v>
      </c>
      <c r="CC39" s="50">
        <v>98786028</v>
      </c>
      <c r="CD39" s="100">
        <v>-33</v>
      </c>
      <c r="CE39" s="50">
        <v>107092075</v>
      </c>
      <c r="CF39" s="50">
        <v>113219174</v>
      </c>
      <c r="CG39" s="3"/>
      <c r="CH39" s="3"/>
      <c r="CI39" s="3"/>
      <c r="CJ39" s="3"/>
      <c r="CK39" s="3"/>
      <c r="CL39" s="3"/>
    </row>
    <row r="40" spans="2:90" ht="10.5" customHeight="1">
      <c r="B40" s="34">
        <v>34</v>
      </c>
      <c r="C40" s="35" t="s">
        <v>114</v>
      </c>
      <c r="D40" s="36" t="s">
        <v>36</v>
      </c>
      <c r="E40" s="100">
        <v>22157</v>
      </c>
      <c r="F40" s="100">
        <v>59</v>
      </c>
      <c r="G40" s="100">
        <v>987</v>
      </c>
      <c r="H40" s="100">
        <v>2620</v>
      </c>
      <c r="I40" s="100">
        <v>29052</v>
      </c>
      <c r="J40" s="100">
        <v>0</v>
      </c>
      <c r="K40" s="100">
        <v>586</v>
      </c>
      <c r="L40" s="100">
        <v>220</v>
      </c>
      <c r="M40" s="100">
        <v>3856</v>
      </c>
      <c r="N40" s="100">
        <v>1092</v>
      </c>
      <c r="O40" s="100">
        <v>2240</v>
      </c>
      <c r="P40" s="100">
        <v>0</v>
      </c>
      <c r="Q40" s="100">
        <v>0</v>
      </c>
      <c r="R40" s="100">
        <v>0</v>
      </c>
      <c r="S40" s="100">
        <v>1</v>
      </c>
      <c r="T40" s="100">
        <v>51</v>
      </c>
      <c r="U40" s="100">
        <v>7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150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205164</v>
      </c>
      <c r="AM40" s="100">
        <v>0</v>
      </c>
      <c r="AN40" s="100">
        <v>0</v>
      </c>
      <c r="AO40" s="100">
        <v>0</v>
      </c>
      <c r="AP40" s="100">
        <v>8506</v>
      </c>
      <c r="AQ40" s="100">
        <v>620</v>
      </c>
      <c r="AR40" s="100">
        <v>18</v>
      </c>
      <c r="AS40" s="100">
        <v>142</v>
      </c>
      <c r="AT40" s="100">
        <v>29</v>
      </c>
      <c r="AU40" s="100">
        <v>1879</v>
      </c>
      <c r="AV40" s="100">
        <v>473455</v>
      </c>
      <c r="AW40" s="100">
        <v>28534</v>
      </c>
      <c r="AX40" s="100">
        <v>1111</v>
      </c>
      <c r="AY40" s="100">
        <v>149629</v>
      </c>
      <c r="AZ40" s="100">
        <v>398</v>
      </c>
      <c r="BA40" s="100">
        <v>242</v>
      </c>
      <c r="BB40" s="100">
        <v>3625</v>
      </c>
      <c r="BC40" s="100">
        <v>655</v>
      </c>
      <c r="BD40" s="100">
        <v>40</v>
      </c>
      <c r="BE40" s="100">
        <v>11</v>
      </c>
      <c r="BF40" s="100">
        <v>180</v>
      </c>
      <c r="BG40" s="100">
        <v>19595</v>
      </c>
      <c r="BH40" s="100">
        <v>8545</v>
      </c>
      <c r="BI40" s="100">
        <v>1182</v>
      </c>
      <c r="BJ40" s="100">
        <v>1434</v>
      </c>
      <c r="BK40" s="100">
        <v>3438</v>
      </c>
      <c r="BL40" s="100">
        <v>5724</v>
      </c>
      <c r="BM40" s="100">
        <v>141571</v>
      </c>
      <c r="BN40" s="100">
        <v>22132</v>
      </c>
      <c r="BO40" s="100">
        <v>0</v>
      </c>
      <c r="BP40" s="100">
        <v>264883</v>
      </c>
      <c r="BQ40" s="100">
        <v>65</v>
      </c>
      <c r="BR40" s="100">
        <v>28311</v>
      </c>
      <c r="BS40" s="100">
        <v>80</v>
      </c>
      <c r="BT40" s="100">
        <v>0</v>
      </c>
      <c r="BU40" s="50">
        <v>1434276</v>
      </c>
      <c r="BV40" s="100">
        <v>25519712</v>
      </c>
      <c r="BW40" s="100">
        <v>0</v>
      </c>
      <c r="BX40" s="100">
        <v>0</v>
      </c>
      <c r="BY40" s="50">
        <v>25519712</v>
      </c>
      <c r="BZ40" s="100">
        <v>31884727</v>
      </c>
      <c r="CA40" s="100">
        <v>0</v>
      </c>
      <c r="CB40" s="100">
        <v>0</v>
      </c>
      <c r="CC40" s="50">
        <v>31884727</v>
      </c>
      <c r="CD40" s="100">
        <v>-7</v>
      </c>
      <c r="CE40" s="50">
        <v>57404432</v>
      </c>
      <c r="CF40" s="50">
        <v>58838708</v>
      </c>
      <c r="CG40" s="3"/>
      <c r="CH40" s="3"/>
      <c r="CI40" s="3"/>
      <c r="CJ40" s="3"/>
      <c r="CK40" s="3"/>
      <c r="CL40" s="3"/>
    </row>
    <row r="41" spans="2:90" ht="10.5" customHeight="1">
      <c r="B41" s="34">
        <v>35</v>
      </c>
      <c r="C41" s="35" t="s">
        <v>115</v>
      </c>
      <c r="D41" s="36" t="s">
        <v>37</v>
      </c>
      <c r="E41" s="100">
        <v>149</v>
      </c>
      <c r="F41" s="100">
        <v>0</v>
      </c>
      <c r="G41" s="100">
        <v>0</v>
      </c>
      <c r="H41" s="100">
        <v>157</v>
      </c>
      <c r="I41" s="100">
        <v>1783</v>
      </c>
      <c r="J41" s="100">
        <v>0</v>
      </c>
      <c r="K41" s="100">
        <v>263</v>
      </c>
      <c r="L41" s="100">
        <v>6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1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55496</v>
      </c>
      <c r="AZ41" s="100">
        <v>33384</v>
      </c>
      <c r="BA41" s="100">
        <v>19442</v>
      </c>
      <c r="BB41" s="100">
        <v>2147</v>
      </c>
      <c r="BC41" s="100">
        <v>0</v>
      </c>
      <c r="BD41" s="100">
        <v>0</v>
      </c>
      <c r="BE41" s="100">
        <v>84</v>
      </c>
      <c r="BF41" s="100">
        <v>1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748</v>
      </c>
      <c r="BM41" s="100">
        <v>379</v>
      </c>
      <c r="BN41" s="100">
        <v>0</v>
      </c>
      <c r="BO41" s="100">
        <v>0</v>
      </c>
      <c r="BP41" s="100">
        <v>0</v>
      </c>
      <c r="BQ41" s="100">
        <v>1043</v>
      </c>
      <c r="BR41" s="100">
        <v>1067</v>
      </c>
      <c r="BS41" s="100">
        <v>0</v>
      </c>
      <c r="BT41" s="100">
        <v>0</v>
      </c>
      <c r="BU41" s="50">
        <v>116150</v>
      </c>
      <c r="BV41" s="100">
        <v>1253253</v>
      </c>
      <c r="BW41" s="100">
        <v>0</v>
      </c>
      <c r="BX41" s="100">
        <v>0</v>
      </c>
      <c r="BY41" s="50">
        <v>1253253</v>
      </c>
      <c r="BZ41" s="100">
        <v>29297482</v>
      </c>
      <c r="CA41" s="100">
        <v>0</v>
      </c>
      <c r="CB41" s="100">
        <v>0</v>
      </c>
      <c r="CC41" s="50">
        <v>29297482</v>
      </c>
      <c r="CD41" s="100">
        <v>-25</v>
      </c>
      <c r="CE41" s="50">
        <v>30550710</v>
      </c>
      <c r="CF41" s="50">
        <v>30666860</v>
      </c>
      <c r="CG41" s="3"/>
      <c r="CH41" s="3"/>
      <c r="CI41" s="3"/>
      <c r="CJ41" s="3"/>
      <c r="CK41" s="3"/>
      <c r="CL41" s="3"/>
    </row>
    <row r="42" spans="2:90" ht="9.75" customHeight="1">
      <c r="B42" s="34">
        <v>36</v>
      </c>
      <c r="C42" s="35" t="s">
        <v>116</v>
      </c>
      <c r="D42" s="36" t="s">
        <v>38</v>
      </c>
      <c r="E42" s="100">
        <v>189</v>
      </c>
      <c r="F42" s="100">
        <v>0</v>
      </c>
      <c r="G42" s="100">
        <v>0</v>
      </c>
      <c r="H42" s="100">
        <v>0</v>
      </c>
      <c r="I42" s="100">
        <v>2955</v>
      </c>
      <c r="J42" s="100">
        <v>0</v>
      </c>
      <c r="K42" s="100">
        <v>0</v>
      </c>
      <c r="L42" s="100">
        <v>0</v>
      </c>
      <c r="M42" s="100">
        <v>4</v>
      </c>
      <c r="N42" s="100">
        <v>0</v>
      </c>
      <c r="O42" s="100">
        <v>3</v>
      </c>
      <c r="P42" s="100">
        <v>0</v>
      </c>
      <c r="Q42" s="100">
        <v>9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7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1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60</v>
      </c>
      <c r="AO42" s="100">
        <v>0</v>
      </c>
      <c r="AP42" s="100">
        <v>0</v>
      </c>
      <c r="AQ42" s="100">
        <v>47</v>
      </c>
      <c r="AR42" s="100">
        <v>0</v>
      </c>
      <c r="AS42" s="100">
        <v>825</v>
      </c>
      <c r="AT42" s="100">
        <v>0</v>
      </c>
      <c r="AU42" s="100">
        <v>1795</v>
      </c>
      <c r="AV42" s="100">
        <v>1924</v>
      </c>
      <c r="AW42" s="100">
        <v>8756</v>
      </c>
      <c r="AX42" s="100">
        <v>585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1756</v>
      </c>
      <c r="BE42" s="100">
        <v>0</v>
      </c>
      <c r="BF42" s="100">
        <v>26</v>
      </c>
      <c r="BG42" s="100">
        <v>12</v>
      </c>
      <c r="BH42" s="100">
        <v>10</v>
      </c>
      <c r="BI42" s="100">
        <v>0</v>
      </c>
      <c r="BJ42" s="100">
        <v>0</v>
      </c>
      <c r="BK42" s="100">
        <v>551</v>
      </c>
      <c r="BL42" s="100">
        <v>5034</v>
      </c>
      <c r="BM42" s="100">
        <v>2514</v>
      </c>
      <c r="BN42" s="100">
        <v>247</v>
      </c>
      <c r="BO42" s="100">
        <v>18093</v>
      </c>
      <c r="BP42" s="100">
        <v>17313</v>
      </c>
      <c r="BQ42" s="100">
        <v>382</v>
      </c>
      <c r="BR42" s="100">
        <v>47045</v>
      </c>
      <c r="BS42" s="100">
        <v>55</v>
      </c>
      <c r="BT42" s="100">
        <v>0</v>
      </c>
      <c r="BU42" s="50">
        <v>110198</v>
      </c>
      <c r="BV42" s="100">
        <v>9858360</v>
      </c>
      <c r="BW42" s="100">
        <v>0</v>
      </c>
      <c r="BX42" s="100">
        <v>0</v>
      </c>
      <c r="BY42" s="50">
        <v>9858360</v>
      </c>
      <c r="BZ42" s="100">
        <v>4249020</v>
      </c>
      <c r="CA42" s="100">
        <v>0</v>
      </c>
      <c r="CB42" s="100">
        <v>0</v>
      </c>
      <c r="CC42" s="50">
        <v>4249020</v>
      </c>
      <c r="CD42" s="100">
        <v>0</v>
      </c>
      <c r="CE42" s="50">
        <v>14107380</v>
      </c>
      <c r="CF42" s="50">
        <v>14217578</v>
      </c>
      <c r="CG42" s="3"/>
      <c r="CH42" s="3"/>
      <c r="CI42" s="3"/>
      <c r="CJ42" s="3"/>
      <c r="CK42" s="3"/>
      <c r="CL42" s="3"/>
    </row>
    <row r="43" spans="2:90" ht="10.5" customHeight="1">
      <c r="B43" s="34">
        <v>37</v>
      </c>
      <c r="C43" s="35" t="s">
        <v>117</v>
      </c>
      <c r="D43" s="36" t="s">
        <v>39</v>
      </c>
      <c r="E43" s="100">
        <v>467</v>
      </c>
      <c r="F43" s="100">
        <v>0</v>
      </c>
      <c r="G43" s="100">
        <v>8</v>
      </c>
      <c r="H43" s="100">
        <v>0</v>
      </c>
      <c r="I43" s="100">
        <v>287954</v>
      </c>
      <c r="J43" s="100">
        <v>0</v>
      </c>
      <c r="K43" s="100">
        <v>0</v>
      </c>
      <c r="L43" s="100">
        <v>499</v>
      </c>
      <c r="M43" s="100">
        <v>1496</v>
      </c>
      <c r="N43" s="100">
        <v>3171</v>
      </c>
      <c r="O43" s="100">
        <v>1368</v>
      </c>
      <c r="P43" s="100">
        <v>0</v>
      </c>
      <c r="Q43" s="100">
        <v>529</v>
      </c>
      <c r="R43" s="100">
        <v>2903</v>
      </c>
      <c r="S43" s="100">
        <v>134</v>
      </c>
      <c r="T43" s="100">
        <v>0</v>
      </c>
      <c r="U43" s="100">
        <v>83</v>
      </c>
      <c r="V43" s="100">
        <v>0</v>
      </c>
      <c r="W43" s="100">
        <v>0</v>
      </c>
      <c r="X43" s="100">
        <v>1312</v>
      </c>
      <c r="Y43" s="100">
        <v>1</v>
      </c>
      <c r="Z43" s="100">
        <v>1</v>
      </c>
      <c r="AA43" s="100">
        <v>21</v>
      </c>
      <c r="AB43" s="100">
        <v>320</v>
      </c>
      <c r="AC43" s="100">
        <v>1396</v>
      </c>
      <c r="AD43" s="100">
        <v>0</v>
      </c>
      <c r="AE43" s="100">
        <v>0</v>
      </c>
      <c r="AF43" s="100">
        <v>0</v>
      </c>
      <c r="AG43" s="100">
        <v>0</v>
      </c>
      <c r="AH43" s="100">
        <v>45</v>
      </c>
      <c r="AI43" s="100">
        <v>62</v>
      </c>
      <c r="AJ43" s="100">
        <v>0</v>
      </c>
      <c r="AK43" s="100">
        <v>0</v>
      </c>
      <c r="AL43" s="100">
        <v>191</v>
      </c>
      <c r="AM43" s="100">
        <v>5</v>
      </c>
      <c r="AN43" s="100">
        <v>0</v>
      </c>
      <c r="AO43" s="100">
        <v>0</v>
      </c>
      <c r="AP43" s="100">
        <v>178</v>
      </c>
      <c r="AQ43" s="100">
        <v>595</v>
      </c>
      <c r="AR43" s="100">
        <v>0</v>
      </c>
      <c r="AS43" s="100">
        <v>78</v>
      </c>
      <c r="AT43" s="100">
        <v>31</v>
      </c>
      <c r="AU43" s="100">
        <v>4349</v>
      </c>
      <c r="AV43" s="100">
        <v>151</v>
      </c>
      <c r="AW43" s="100">
        <v>298</v>
      </c>
      <c r="AX43" s="100">
        <v>391</v>
      </c>
      <c r="AY43" s="100">
        <v>14205</v>
      </c>
      <c r="AZ43" s="100">
        <v>0</v>
      </c>
      <c r="BA43" s="100">
        <v>38577</v>
      </c>
      <c r="BB43" s="100">
        <v>0</v>
      </c>
      <c r="BC43" s="100">
        <v>0</v>
      </c>
      <c r="BD43" s="100">
        <v>8</v>
      </c>
      <c r="BE43" s="100">
        <v>391</v>
      </c>
      <c r="BF43" s="100">
        <v>4447</v>
      </c>
      <c r="BG43" s="100">
        <v>709</v>
      </c>
      <c r="BH43" s="100">
        <v>41692</v>
      </c>
      <c r="BI43" s="100">
        <v>4034</v>
      </c>
      <c r="BJ43" s="100">
        <v>2212</v>
      </c>
      <c r="BK43" s="100">
        <v>4692</v>
      </c>
      <c r="BL43" s="100">
        <v>17743</v>
      </c>
      <c r="BM43" s="100">
        <v>8549</v>
      </c>
      <c r="BN43" s="100">
        <v>4510</v>
      </c>
      <c r="BO43" s="100">
        <v>4398</v>
      </c>
      <c r="BP43" s="100">
        <v>46655</v>
      </c>
      <c r="BQ43" s="100">
        <v>3636</v>
      </c>
      <c r="BR43" s="100">
        <v>134750</v>
      </c>
      <c r="BS43" s="100">
        <v>2168</v>
      </c>
      <c r="BT43" s="100">
        <v>0</v>
      </c>
      <c r="BU43" s="50">
        <v>641413</v>
      </c>
      <c r="BV43" s="100">
        <v>8679644</v>
      </c>
      <c r="BW43" s="100">
        <v>0</v>
      </c>
      <c r="BX43" s="100">
        <v>0</v>
      </c>
      <c r="BY43" s="50">
        <v>8679644</v>
      </c>
      <c r="BZ43" s="100">
        <v>8943127</v>
      </c>
      <c r="CA43" s="100">
        <v>0</v>
      </c>
      <c r="CB43" s="100">
        <v>0</v>
      </c>
      <c r="CC43" s="50">
        <v>8943127</v>
      </c>
      <c r="CD43" s="100">
        <v>-8</v>
      </c>
      <c r="CE43" s="50">
        <v>17622763</v>
      </c>
      <c r="CF43" s="50">
        <v>18264176</v>
      </c>
      <c r="CG43" s="3"/>
      <c r="CH43" s="3"/>
      <c r="CI43" s="3"/>
      <c r="CJ43" s="3"/>
      <c r="CK43" s="3"/>
      <c r="CL43" s="3"/>
    </row>
    <row r="44" spans="2:90" ht="22.5">
      <c r="B44" s="34">
        <v>38</v>
      </c>
      <c r="C44" s="35" t="s">
        <v>118</v>
      </c>
      <c r="D44" s="36" t="s">
        <v>40</v>
      </c>
      <c r="E44" s="100">
        <v>6901</v>
      </c>
      <c r="F44" s="100">
        <v>888</v>
      </c>
      <c r="G44" s="100">
        <v>2</v>
      </c>
      <c r="H44" s="100">
        <v>485</v>
      </c>
      <c r="I44" s="100">
        <v>101250</v>
      </c>
      <c r="J44" s="100">
        <v>55</v>
      </c>
      <c r="K44" s="100">
        <v>133</v>
      </c>
      <c r="L44" s="100">
        <v>763</v>
      </c>
      <c r="M44" s="100">
        <v>200</v>
      </c>
      <c r="N44" s="100">
        <v>1625</v>
      </c>
      <c r="O44" s="100">
        <v>249</v>
      </c>
      <c r="P44" s="100">
        <v>0</v>
      </c>
      <c r="Q44" s="100">
        <v>1</v>
      </c>
      <c r="R44" s="100">
        <v>0</v>
      </c>
      <c r="S44" s="100">
        <v>0</v>
      </c>
      <c r="T44" s="100">
        <v>0</v>
      </c>
      <c r="U44" s="100">
        <v>11</v>
      </c>
      <c r="V44" s="100">
        <v>0</v>
      </c>
      <c r="W44" s="100">
        <v>22</v>
      </c>
      <c r="X44" s="100">
        <v>349</v>
      </c>
      <c r="Y44" s="100">
        <v>0</v>
      </c>
      <c r="Z44" s="100">
        <v>0</v>
      </c>
      <c r="AA44" s="100">
        <v>0</v>
      </c>
      <c r="AB44" s="100">
        <v>8</v>
      </c>
      <c r="AC44" s="100">
        <v>856</v>
      </c>
      <c r="AD44" s="100">
        <v>0</v>
      </c>
      <c r="AE44" s="100">
        <v>0</v>
      </c>
      <c r="AF44" s="100">
        <v>8</v>
      </c>
      <c r="AG44" s="100">
        <v>0</v>
      </c>
      <c r="AH44" s="100">
        <v>0</v>
      </c>
      <c r="AI44" s="100">
        <v>23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13645</v>
      </c>
      <c r="AR44" s="100">
        <v>303</v>
      </c>
      <c r="AS44" s="100">
        <v>2968</v>
      </c>
      <c r="AT44" s="100">
        <v>783</v>
      </c>
      <c r="AU44" s="100">
        <v>2622</v>
      </c>
      <c r="AV44" s="100">
        <v>516</v>
      </c>
      <c r="AW44" s="100">
        <v>66903</v>
      </c>
      <c r="AX44" s="100">
        <v>32981</v>
      </c>
      <c r="AY44" s="100">
        <v>273234</v>
      </c>
      <c r="AZ44" s="100">
        <v>10685</v>
      </c>
      <c r="BA44" s="100">
        <v>19504</v>
      </c>
      <c r="BB44" s="100">
        <v>7560</v>
      </c>
      <c r="BC44" s="100">
        <v>0</v>
      </c>
      <c r="BD44" s="100">
        <v>2683</v>
      </c>
      <c r="BE44" s="100">
        <v>194</v>
      </c>
      <c r="BF44" s="100">
        <v>242</v>
      </c>
      <c r="BG44" s="100">
        <v>8956</v>
      </c>
      <c r="BH44" s="100">
        <v>8218</v>
      </c>
      <c r="BI44" s="100">
        <v>5111</v>
      </c>
      <c r="BJ44" s="100">
        <v>95526</v>
      </c>
      <c r="BK44" s="100">
        <v>261</v>
      </c>
      <c r="BL44" s="100">
        <v>14366</v>
      </c>
      <c r="BM44" s="100">
        <v>38176</v>
      </c>
      <c r="BN44" s="100">
        <v>516567</v>
      </c>
      <c r="BO44" s="100">
        <v>4997</v>
      </c>
      <c r="BP44" s="100">
        <v>53820</v>
      </c>
      <c r="BQ44" s="100">
        <v>160</v>
      </c>
      <c r="BR44" s="100">
        <v>15739</v>
      </c>
      <c r="BS44" s="100">
        <v>0</v>
      </c>
      <c r="BT44" s="100">
        <v>0</v>
      </c>
      <c r="BU44" s="50">
        <v>1310549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0</v>
      </c>
      <c r="CE44" s="50">
        <v>0</v>
      </c>
      <c r="CF44" s="50">
        <v>1310549</v>
      </c>
      <c r="CG44" s="3"/>
      <c r="CH44" s="3"/>
      <c r="CI44" s="3"/>
      <c r="CJ44" s="3"/>
      <c r="CK44" s="3"/>
      <c r="CL44" s="3"/>
    </row>
    <row r="45" spans="2:90" ht="19.5" customHeight="1">
      <c r="B45" s="34">
        <v>39</v>
      </c>
      <c r="C45" s="35">
        <v>351</v>
      </c>
      <c r="D45" s="36" t="s">
        <v>41</v>
      </c>
      <c r="E45" s="100">
        <v>26078</v>
      </c>
      <c r="F45" s="100">
        <v>261</v>
      </c>
      <c r="G45" s="100">
        <v>254</v>
      </c>
      <c r="H45" s="100">
        <v>12258</v>
      </c>
      <c r="I45" s="100">
        <v>68997</v>
      </c>
      <c r="J45" s="100">
        <v>5979</v>
      </c>
      <c r="K45" s="100">
        <v>4942</v>
      </c>
      <c r="L45" s="100">
        <v>1442</v>
      </c>
      <c r="M45" s="100">
        <v>2604</v>
      </c>
      <c r="N45" s="100">
        <v>70</v>
      </c>
      <c r="O45" s="100">
        <v>5952</v>
      </c>
      <c r="P45" s="100">
        <v>2</v>
      </c>
      <c r="Q45" s="100">
        <v>45</v>
      </c>
      <c r="R45" s="100">
        <v>1</v>
      </c>
      <c r="S45" s="100">
        <v>5</v>
      </c>
      <c r="T45" s="100">
        <v>17</v>
      </c>
      <c r="U45" s="100">
        <v>47</v>
      </c>
      <c r="V45" s="100">
        <v>7</v>
      </c>
      <c r="W45" s="100">
        <v>1483</v>
      </c>
      <c r="X45" s="100">
        <v>424</v>
      </c>
      <c r="Y45" s="100">
        <v>43</v>
      </c>
      <c r="Z45" s="100">
        <v>26</v>
      </c>
      <c r="AA45" s="100">
        <v>1</v>
      </c>
      <c r="AB45" s="100">
        <v>807</v>
      </c>
      <c r="AC45" s="100">
        <v>357</v>
      </c>
      <c r="AD45" s="100">
        <v>0</v>
      </c>
      <c r="AE45" s="100">
        <v>0</v>
      </c>
      <c r="AF45" s="100">
        <v>5185</v>
      </c>
      <c r="AG45" s="100">
        <v>0</v>
      </c>
      <c r="AH45" s="100">
        <v>0</v>
      </c>
      <c r="AI45" s="100">
        <v>2</v>
      </c>
      <c r="AJ45" s="100">
        <v>0</v>
      </c>
      <c r="AK45" s="100">
        <v>0</v>
      </c>
      <c r="AL45" s="100">
        <v>5</v>
      </c>
      <c r="AM45" s="100">
        <v>3</v>
      </c>
      <c r="AN45" s="100">
        <v>0</v>
      </c>
      <c r="AO45" s="100">
        <v>0</v>
      </c>
      <c r="AP45" s="100">
        <v>104</v>
      </c>
      <c r="AQ45" s="100">
        <v>24023</v>
      </c>
      <c r="AR45" s="100">
        <v>2544</v>
      </c>
      <c r="AS45" s="100">
        <v>3791</v>
      </c>
      <c r="AT45" s="100">
        <v>11819</v>
      </c>
      <c r="AU45" s="100">
        <v>4893</v>
      </c>
      <c r="AV45" s="100">
        <v>5510</v>
      </c>
      <c r="AW45" s="100">
        <v>70180</v>
      </c>
      <c r="AX45" s="100">
        <v>47713</v>
      </c>
      <c r="AY45" s="100">
        <v>516540</v>
      </c>
      <c r="AZ45" s="100">
        <v>65</v>
      </c>
      <c r="BA45" s="100">
        <v>126</v>
      </c>
      <c r="BB45" s="100">
        <v>8116</v>
      </c>
      <c r="BC45" s="100">
        <v>301</v>
      </c>
      <c r="BD45" s="100">
        <v>1584</v>
      </c>
      <c r="BE45" s="100">
        <v>375</v>
      </c>
      <c r="BF45" s="100">
        <v>20669</v>
      </c>
      <c r="BG45" s="100">
        <v>9336</v>
      </c>
      <c r="BH45" s="100">
        <v>456108</v>
      </c>
      <c r="BI45" s="100">
        <v>74637</v>
      </c>
      <c r="BJ45" s="100">
        <v>211447</v>
      </c>
      <c r="BK45" s="100">
        <v>439411</v>
      </c>
      <c r="BL45" s="100">
        <v>7047</v>
      </c>
      <c r="BM45" s="100">
        <v>20127</v>
      </c>
      <c r="BN45" s="100">
        <v>802909</v>
      </c>
      <c r="BO45" s="100">
        <v>297423</v>
      </c>
      <c r="BP45" s="100">
        <v>1158304</v>
      </c>
      <c r="BQ45" s="100">
        <v>8795</v>
      </c>
      <c r="BR45" s="100">
        <v>86457</v>
      </c>
      <c r="BS45" s="100">
        <v>4534308</v>
      </c>
      <c r="BT45" s="100">
        <v>0</v>
      </c>
      <c r="BU45" s="50">
        <v>8961959</v>
      </c>
      <c r="BV45" s="100">
        <v>36517311</v>
      </c>
      <c r="BW45" s="100">
        <v>0</v>
      </c>
      <c r="BX45" s="100">
        <v>0</v>
      </c>
      <c r="BY45" s="50">
        <v>36517311</v>
      </c>
      <c r="BZ45" s="100">
        <v>0</v>
      </c>
      <c r="CA45" s="100">
        <v>0</v>
      </c>
      <c r="CB45" s="100">
        <v>0</v>
      </c>
      <c r="CC45" s="50">
        <v>0</v>
      </c>
      <c r="CD45" s="100">
        <v>-18</v>
      </c>
      <c r="CE45" s="50">
        <v>36517293</v>
      </c>
      <c r="CF45" s="50">
        <v>45479252</v>
      </c>
      <c r="CG45" s="3"/>
      <c r="CH45" s="3"/>
      <c r="CI45" s="3"/>
      <c r="CJ45" s="3"/>
      <c r="CK45" s="3"/>
      <c r="CL45" s="3"/>
    </row>
    <row r="46" spans="2:90" ht="20.25" customHeight="1">
      <c r="B46" s="34">
        <v>40</v>
      </c>
      <c r="C46" s="35">
        <v>352</v>
      </c>
      <c r="D46" s="36" t="s">
        <v>42</v>
      </c>
      <c r="E46" s="100">
        <v>2223</v>
      </c>
      <c r="F46" s="100">
        <v>0</v>
      </c>
      <c r="G46" s="100">
        <v>0</v>
      </c>
      <c r="H46" s="100">
        <v>0</v>
      </c>
      <c r="I46" s="100">
        <v>4676</v>
      </c>
      <c r="J46" s="100">
        <v>0</v>
      </c>
      <c r="K46" s="100">
        <v>0</v>
      </c>
      <c r="L46" s="100">
        <v>0</v>
      </c>
      <c r="M46" s="100">
        <v>0</v>
      </c>
      <c r="N46" s="100">
        <v>2</v>
      </c>
      <c r="O46" s="100">
        <v>725</v>
      </c>
      <c r="P46" s="100">
        <v>0</v>
      </c>
      <c r="Q46" s="100">
        <v>1</v>
      </c>
      <c r="R46" s="100">
        <v>0</v>
      </c>
      <c r="S46" s="100">
        <v>3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38</v>
      </c>
      <c r="Z46" s="100">
        <v>3</v>
      </c>
      <c r="AA46" s="100">
        <v>0</v>
      </c>
      <c r="AB46" s="100">
        <v>69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8</v>
      </c>
      <c r="AM46" s="100">
        <v>9</v>
      </c>
      <c r="AN46" s="100">
        <v>0</v>
      </c>
      <c r="AO46" s="100">
        <v>0</v>
      </c>
      <c r="AP46" s="100">
        <v>1</v>
      </c>
      <c r="AQ46" s="100">
        <v>3680</v>
      </c>
      <c r="AR46" s="100">
        <v>0</v>
      </c>
      <c r="AS46" s="100">
        <v>222</v>
      </c>
      <c r="AT46" s="100">
        <v>23</v>
      </c>
      <c r="AU46" s="100">
        <v>634</v>
      </c>
      <c r="AV46" s="100">
        <v>0</v>
      </c>
      <c r="AW46" s="100">
        <v>41624</v>
      </c>
      <c r="AX46" s="100">
        <v>2654</v>
      </c>
      <c r="AY46" s="100">
        <v>2727</v>
      </c>
      <c r="AZ46" s="100">
        <v>0</v>
      </c>
      <c r="BA46" s="100">
        <v>0</v>
      </c>
      <c r="BB46" s="100">
        <v>10</v>
      </c>
      <c r="BC46" s="100">
        <v>0</v>
      </c>
      <c r="BD46" s="100">
        <v>892</v>
      </c>
      <c r="BE46" s="100">
        <v>74</v>
      </c>
      <c r="BF46" s="100">
        <v>455</v>
      </c>
      <c r="BG46" s="100">
        <v>161</v>
      </c>
      <c r="BH46" s="100">
        <v>14174</v>
      </c>
      <c r="BI46" s="100">
        <v>2223</v>
      </c>
      <c r="BJ46" s="100">
        <v>4587</v>
      </c>
      <c r="BK46" s="100">
        <v>739</v>
      </c>
      <c r="BL46" s="100">
        <v>279</v>
      </c>
      <c r="BM46" s="100">
        <v>164</v>
      </c>
      <c r="BN46" s="100">
        <v>0</v>
      </c>
      <c r="BO46" s="100">
        <v>3287</v>
      </c>
      <c r="BP46" s="100">
        <v>89947</v>
      </c>
      <c r="BQ46" s="100">
        <v>6954</v>
      </c>
      <c r="BR46" s="100">
        <v>14986</v>
      </c>
      <c r="BS46" s="100">
        <v>671391</v>
      </c>
      <c r="BT46" s="100">
        <v>0</v>
      </c>
      <c r="BU46" s="50">
        <v>869645</v>
      </c>
      <c r="BV46" s="100">
        <v>6821917</v>
      </c>
      <c r="BW46" s="100">
        <v>0</v>
      </c>
      <c r="BX46" s="100">
        <v>0</v>
      </c>
      <c r="BY46" s="50">
        <v>6821917</v>
      </c>
      <c r="BZ46" s="100">
        <v>0</v>
      </c>
      <c r="CA46" s="100">
        <v>0</v>
      </c>
      <c r="CB46" s="100">
        <v>0</v>
      </c>
      <c r="CC46" s="50">
        <v>0</v>
      </c>
      <c r="CD46" s="100">
        <v>0</v>
      </c>
      <c r="CE46" s="50">
        <v>6821917</v>
      </c>
      <c r="CF46" s="50">
        <v>7691562</v>
      </c>
      <c r="CG46" s="3"/>
      <c r="CH46" s="3"/>
      <c r="CI46" s="3"/>
      <c r="CJ46" s="3"/>
      <c r="CK46" s="3"/>
      <c r="CL46" s="3"/>
    </row>
    <row r="47" spans="2:90" ht="20.25" customHeight="1">
      <c r="B47" s="34">
        <v>41</v>
      </c>
      <c r="C47" s="35">
        <v>353</v>
      </c>
      <c r="D47" s="36" t="s">
        <v>43</v>
      </c>
      <c r="E47" s="100">
        <v>8353</v>
      </c>
      <c r="F47" s="100">
        <v>0</v>
      </c>
      <c r="G47" s="100">
        <v>3</v>
      </c>
      <c r="H47" s="100">
        <v>889</v>
      </c>
      <c r="I47" s="100">
        <v>21137</v>
      </c>
      <c r="J47" s="100">
        <v>0</v>
      </c>
      <c r="K47" s="100">
        <v>0</v>
      </c>
      <c r="L47" s="100">
        <v>169</v>
      </c>
      <c r="M47" s="100">
        <v>39</v>
      </c>
      <c r="N47" s="100">
        <v>49</v>
      </c>
      <c r="O47" s="100">
        <v>85</v>
      </c>
      <c r="P47" s="100">
        <v>0</v>
      </c>
      <c r="Q47" s="100">
        <v>0</v>
      </c>
      <c r="R47" s="100">
        <v>0</v>
      </c>
      <c r="S47" s="100">
        <v>0</v>
      </c>
      <c r="T47" s="100">
        <v>2</v>
      </c>
      <c r="U47" s="100">
        <v>14</v>
      </c>
      <c r="V47" s="100">
        <v>43</v>
      </c>
      <c r="W47" s="100">
        <v>0</v>
      </c>
      <c r="X47" s="100">
        <v>98</v>
      </c>
      <c r="Y47" s="100">
        <v>2</v>
      </c>
      <c r="Z47" s="100">
        <v>25</v>
      </c>
      <c r="AA47" s="100">
        <v>0</v>
      </c>
      <c r="AB47" s="100">
        <v>20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1</v>
      </c>
      <c r="AJ47" s="100">
        <v>0</v>
      </c>
      <c r="AK47" s="100">
        <v>0</v>
      </c>
      <c r="AL47" s="100">
        <v>4</v>
      </c>
      <c r="AM47" s="100">
        <v>0</v>
      </c>
      <c r="AN47" s="100">
        <v>0</v>
      </c>
      <c r="AO47" s="100">
        <v>0</v>
      </c>
      <c r="AP47" s="100">
        <v>0</v>
      </c>
      <c r="AQ47" s="100">
        <v>1762</v>
      </c>
      <c r="AR47" s="100">
        <v>1</v>
      </c>
      <c r="AS47" s="100">
        <v>93</v>
      </c>
      <c r="AT47" s="100">
        <v>94</v>
      </c>
      <c r="AU47" s="100">
        <v>287</v>
      </c>
      <c r="AV47" s="100">
        <v>949</v>
      </c>
      <c r="AW47" s="100">
        <v>1891</v>
      </c>
      <c r="AX47" s="100">
        <v>1420</v>
      </c>
      <c r="AY47" s="100">
        <v>93524</v>
      </c>
      <c r="AZ47" s="100">
        <v>0</v>
      </c>
      <c r="BA47" s="100">
        <v>0</v>
      </c>
      <c r="BB47" s="100">
        <v>454</v>
      </c>
      <c r="BC47" s="100">
        <v>0</v>
      </c>
      <c r="BD47" s="100">
        <v>957</v>
      </c>
      <c r="BE47" s="100">
        <v>39</v>
      </c>
      <c r="BF47" s="100">
        <v>1030</v>
      </c>
      <c r="BG47" s="100">
        <v>514</v>
      </c>
      <c r="BH47" s="100">
        <v>0</v>
      </c>
      <c r="BI47" s="100">
        <v>0</v>
      </c>
      <c r="BJ47" s="100">
        <v>0</v>
      </c>
      <c r="BK47" s="100">
        <v>4561</v>
      </c>
      <c r="BL47" s="100">
        <v>2888</v>
      </c>
      <c r="BM47" s="100">
        <v>8250</v>
      </c>
      <c r="BN47" s="100">
        <v>258297</v>
      </c>
      <c r="BO47" s="100">
        <v>177275</v>
      </c>
      <c r="BP47" s="100">
        <v>73115</v>
      </c>
      <c r="BQ47" s="100">
        <v>12626</v>
      </c>
      <c r="BR47" s="100">
        <v>34689</v>
      </c>
      <c r="BS47" s="100">
        <v>1122842</v>
      </c>
      <c r="BT47" s="100">
        <v>0</v>
      </c>
      <c r="BU47" s="50">
        <v>1828491</v>
      </c>
      <c r="BV47" s="100">
        <v>13274512</v>
      </c>
      <c r="BW47" s="100">
        <v>0</v>
      </c>
      <c r="BX47" s="100">
        <v>0</v>
      </c>
      <c r="BY47" s="50">
        <v>13274512</v>
      </c>
      <c r="BZ47" s="100">
        <v>0</v>
      </c>
      <c r="CA47" s="100">
        <v>0</v>
      </c>
      <c r="CB47" s="100">
        <v>0</v>
      </c>
      <c r="CC47" s="50">
        <v>0</v>
      </c>
      <c r="CD47" s="100">
        <v>0</v>
      </c>
      <c r="CE47" s="50">
        <v>13274512</v>
      </c>
      <c r="CF47" s="50">
        <v>15103003</v>
      </c>
      <c r="CG47" s="3"/>
      <c r="CH47" s="3"/>
      <c r="CI47" s="3"/>
      <c r="CJ47" s="3"/>
      <c r="CK47" s="3"/>
      <c r="CL47" s="3"/>
    </row>
    <row r="48" spans="2:90" ht="20.25" customHeight="1">
      <c r="B48" s="34">
        <v>42</v>
      </c>
      <c r="C48" s="35" t="s">
        <v>119</v>
      </c>
      <c r="D48" s="36" t="s">
        <v>44</v>
      </c>
      <c r="E48" s="100">
        <v>-487951</v>
      </c>
      <c r="F48" s="100">
        <v>7</v>
      </c>
      <c r="G48" s="100">
        <v>1280</v>
      </c>
      <c r="H48" s="100">
        <v>-991609</v>
      </c>
      <c r="I48" s="100">
        <v>-1219205</v>
      </c>
      <c r="J48" s="100">
        <v>691</v>
      </c>
      <c r="K48" s="100">
        <v>0</v>
      </c>
      <c r="L48" s="100">
        <v>5648</v>
      </c>
      <c r="M48" s="100">
        <v>-3635</v>
      </c>
      <c r="N48" s="100">
        <v>141833</v>
      </c>
      <c r="O48" s="100">
        <v>-1442292</v>
      </c>
      <c r="P48" s="100">
        <v>0</v>
      </c>
      <c r="Q48" s="100">
        <v>-123</v>
      </c>
      <c r="R48" s="100">
        <v>-446</v>
      </c>
      <c r="S48" s="100">
        <v>2</v>
      </c>
      <c r="T48" s="100">
        <v>-9144</v>
      </c>
      <c r="U48" s="100">
        <v>20616</v>
      </c>
      <c r="V48" s="100">
        <v>8</v>
      </c>
      <c r="W48" s="100">
        <v>0</v>
      </c>
      <c r="X48" s="100">
        <v>98</v>
      </c>
      <c r="Y48" s="100">
        <v>-1483</v>
      </c>
      <c r="Z48" s="100">
        <v>1049</v>
      </c>
      <c r="AA48" s="100">
        <v>11517</v>
      </c>
      <c r="AB48" s="100">
        <v>2214</v>
      </c>
      <c r="AC48" s="100">
        <v>37976</v>
      </c>
      <c r="AD48" s="100">
        <v>0</v>
      </c>
      <c r="AE48" s="100">
        <v>0</v>
      </c>
      <c r="AF48" s="100">
        <v>124</v>
      </c>
      <c r="AG48" s="100">
        <v>24</v>
      </c>
      <c r="AH48" s="100">
        <v>19</v>
      </c>
      <c r="AI48" s="100">
        <v>13</v>
      </c>
      <c r="AJ48" s="100">
        <v>85</v>
      </c>
      <c r="AK48" s="100">
        <v>0</v>
      </c>
      <c r="AL48" s="100">
        <v>0</v>
      </c>
      <c r="AM48" s="100">
        <v>12</v>
      </c>
      <c r="AN48" s="100">
        <v>0</v>
      </c>
      <c r="AO48" s="100">
        <v>1</v>
      </c>
      <c r="AP48" s="100">
        <v>-10463</v>
      </c>
      <c r="AQ48" s="100">
        <v>-1565757</v>
      </c>
      <c r="AR48" s="100">
        <v>76</v>
      </c>
      <c r="AS48" s="100">
        <v>-651885</v>
      </c>
      <c r="AT48" s="100">
        <v>-113564</v>
      </c>
      <c r="AU48" s="100">
        <v>-192996</v>
      </c>
      <c r="AV48" s="100">
        <v>-5385</v>
      </c>
      <c r="AW48" s="100">
        <v>-336483</v>
      </c>
      <c r="AX48" s="100">
        <v>-135523</v>
      </c>
      <c r="AY48" s="100">
        <v>-96833</v>
      </c>
      <c r="AZ48" s="100">
        <v>653</v>
      </c>
      <c r="BA48" s="100">
        <v>0</v>
      </c>
      <c r="BB48" s="100">
        <v>-35250</v>
      </c>
      <c r="BC48" s="100">
        <v>-8368</v>
      </c>
      <c r="BD48" s="100">
        <v>-20975</v>
      </c>
      <c r="BE48" s="100">
        <v>-90567</v>
      </c>
      <c r="BF48" s="100">
        <v>-390620</v>
      </c>
      <c r="BG48" s="100">
        <v>-52018</v>
      </c>
      <c r="BH48" s="100">
        <v>-45792</v>
      </c>
      <c r="BI48" s="100">
        <v>2849</v>
      </c>
      <c r="BJ48" s="100">
        <v>8841</v>
      </c>
      <c r="BK48" s="100">
        <v>-112161</v>
      </c>
      <c r="BL48" s="100">
        <v>-1693915</v>
      </c>
      <c r="BM48" s="100">
        <v>-283489</v>
      </c>
      <c r="BN48" s="100">
        <v>104523</v>
      </c>
      <c r="BO48" s="100">
        <v>-454898</v>
      </c>
      <c r="BP48" s="100">
        <v>-392669</v>
      </c>
      <c r="BQ48" s="100">
        <v>-1080</v>
      </c>
      <c r="BR48" s="100">
        <v>-818094</v>
      </c>
      <c r="BS48" s="100">
        <v>47332</v>
      </c>
      <c r="BT48" s="100">
        <v>0</v>
      </c>
      <c r="BU48" s="50">
        <v>-11277182</v>
      </c>
      <c r="BV48" s="100">
        <v>6186417</v>
      </c>
      <c r="BW48" s="100">
        <v>0</v>
      </c>
      <c r="BX48" s="100">
        <v>0</v>
      </c>
      <c r="BY48" s="50">
        <v>6186417</v>
      </c>
      <c r="BZ48" s="100">
        <v>0</v>
      </c>
      <c r="CA48" s="100">
        <v>0</v>
      </c>
      <c r="CB48" s="100">
        <v>0</v>
      </c>
      <c r="CC48" s="50">
        <v>0</v>
      </c>
      <c r="CD48" s="100">
        <v>-34</v>
      </c>
      <c r="CE48" s="50">
        <v>6186383</v>
      </c>
      <c r="CF48" s="50">
        <v>-5090799</v>
      </c>
      <c r="CG48" s="3"/>
      <c r="CH48" s="3"/>
      <c r="CI48" s="3"/>
      <c r="CJ48" s="3"/>
      <c r="CK48" s="3"/>
      <c r="CL48" s="3"/>
    </row>
    <row r="49" spans="2:90">
      <c r="B49" s="34">
        <v>43</v>
      </c>
      <c r="C49" s="35" t="s">
        <v>120</v>
      </c>
      <c r="D49" s="36" t="s">
        <v>45</v>
      </c>
      <c r="E49" s="100">
        <v>3674</v>
      </c>
      <c r="F49" s="100">
        <v>190692</v>
      </c>
      <c r="G49" s="100">
        <v>0</v>
      </c>
      <c r="H49" s="100">
        <v>0</v>
      </c>
      <c r="I49" s="100">
        <v>12124</v>
      </c>
      <c r="J49" s="100">
        <v>0</v>
      </c>
      <c r="K49" s="100">
        <v>318</v>
      </c>
      <c r="L49" s="100">
        <v>0</v>
      </c>
      <c r="M49" s="100">
        <v>15011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282</v>
      </c>
      <c r="Y49" s="100">
        <v>0</v>
      </c>
      <c r="Z49" s="100">
        <v>0</v>
      </c>
      <c r="AA49" s="100">
        <v>0</v>
      </c>
      <c r="AB49" s="100">
        <v>852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149</v>
      </c>
      <c r="AN49" s="100">
        <v>0</v>
      </c>
      <c r="AO49" s="100">
        <v>0</v>
      </c>
      <c r="AP49" s="100">
        <v>0</v>
      </c>
      <c r="AQ49" s="100">
        <v>2343</v>
      </c>
      <c r="AR49" s="100">
        <v>90</v>
      </c>
      <c r="AS49" s="100">
        <v>9132</v>
      </c>
      <c r="AT49" s="100">
        <v>10050</v>
      </c>
      <c r="AU49" s="100">
        <v>687984</v>
      </c>
      <c r="AV49" s="100">
        <v>0</v>
      </c>
      <c r="AW49" s="100">
        <v>17456</v>
      </c>
      <c r="AX49" s="100">
        <v>62970</v>
      </c>
      <c r="AY49" s="100">
        <v>294735</v>
      </c>
      <c r="AZ49" s="100">
        <v>252</v>
      </c>
      <c r="BA49" s="100">
        <v>0</v>
      </c>
      <c r="BB49" s="100">
        <v>0</v>
      </c>
      <c r="BC49" s="100">
        <v>0</v>
      </c>
      <c r="BD49" s="100">
        <v>6053</v>
      </c>
      <c r="BE49" s="100">
        <v>1097</v>
      </c>
      <c r="BF49" s="100">
        <v>1963</v>
      </c>
      <c r="BG49" s="100">
        <v>285</v>
      </c>
      <c r="BH49" s="100">
        <v>1179852</v>
      </c>
      <c r="BI49" s="100">
        <v>0</v>
      </c>
      <c r="BJ49" s="100">
        <v>1</v>
      </c>
      <c r="BK49" s="100">
        <v>4658731</v>
      </c>
      <c r="BL49" s="100">
        <v>182931</v>
      </c>
      <c r="BM49" s="100">
        <v>38210</v>
      </c>
      <c r="BN49" s="100">
        <v>917183</v>
      </c>
      <c r="BO49" s="100">
        <v>3629080</v>
      </c>
      <c r="BP49" s="100">
        <v>705901</v>
      </c>
      <c r="BQ49" s="100">
        <v>426</v>
      </c>
      <c r="BR49" s="100">
        <v>195033</v>
      </c>
      <c r="BS49" s="100">
        <v>488257</v>
      </c>
      <c r="BT49" s="100">
        <v>0</v>
      </c>
      <c r="BU49" s="50">
        <v>13313117</v>
      </c>
      <c r="BV49" s="100">
        <v>8721120</v>
      </c>
      <c r="BW49" s="100">
        <v>0</v>
      </c>
      <c r="BX49" s="100">
        <v>0</v>
      </c>
      <c r="BY49" s="50">
        <v>8721120</v>
      </c>
      <c r="BZ49" s="100">
        <v>180147009</v>
      </c>
      <c r="CA49" s="100">
        <v>0</v>
      </c>
      <c r="CB49" s="100">
        <v>0</v>
      </c>
      <c r="CC49" s="50">
        <v>180147009</v>
      </c>
      <c r="CD49" s="100">
        <v>0</v>
      </c>
      <c r="CE49" s="50">
        <v>188868129</v>
      </c>
      <c r="CF49" s="50">
        <v>202181246</v>
      </c>
      <c r="CG49" s="3"/>
      <c r="CH49" s="3"/>
      <c r="CI49" s="3"/>
      <c r="CJ49" s="3"/>
      <c r="CK49" s="3"/>
      <c r="CL49" s="3"/>
    </row>
    <row r="50" spans="2:90" ht="20.25" customHeight="1">
      <c r="B50" s="34">
        <v>44</v>
      </c>
      <c r="C50" s="35" t="s">
        <v>121</v>
      </c>
      <c r="D50" s="36" t="s">
        <v>46</v>
      </c>
      <c r="E50" s="100">
        <v>1445</v>
      </c>
      <c r="F50" s="100">
        <v>0</v>
      </c>
      <c r="G50" s="100">
        <v>1</v>
      </c>
      <c r="H50" s="100">
        <v>71</v>
      </c>
      <c r="I50" s="100">
        <v>1467</v>
      </c>
      <c r="J50" s="100">
        <v>0</v>
      </c>
      <c r="K50" s="100">
        <v>0</v>
      </c>
      <c r="L50" s="100">
        <v>4</v>
      </c>
      <c r="M50" s="100">
        <v>0</v>
      </c>
      <c r="N50" s="100">
        <v>3</v>
      </c>
      <c r="O50" s="100">
        <v>11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2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1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11</v>
      </c>
      <c r="AM50" s="100">
        <v>0</v>
      </c>
      <c r="AN50" s="100">
        <v>0</v>
      </c>
      <c r="AO50" s="100">
        <v>0</v>
      </c>
      <c r="AP50" s="100">
        <v>0</v>
      </c>
      <c r="AQ50" s="100">
        <v>15</v>
      </c>
      <c r="AR50" s="100">
        <v>1</v>
      </c>
      <c r="AS50" s="100">
        <v>11</v>
      </c>
      <c r="AT50" s="100">
        <v>0</v>
      </c>
      <c r="AU50" s="100">
        <v>0</v>
      </c>
      <c r="AV50" s="100">
        <v>1119</v>
      </c>
      <c r="AW50" s="100">
        <v>2435</v>
      </c>
      <c r="AX50" s="100">
        <v>452</v>
      </c>
      <c r="AY50" s="100">
        <v>655231</v>
      </c>
      <c r="AZ50" s="100">
        <v>0</v>
      </c>
      <c r="BA50" s="100">
        <v>3</v>
      </c>
      <c r="BB50" s="100">
        <v>0</v>
      </c>
      <c r="BC50" s="100">
        <v>17</v>
      </c>
      <c r="BD50" s="100">
        <v>9</v>
      </c>
      <c r="BE50" s="100">
        <v>12</v>
      </c>
      <c r="BF50" s="100">
        <v>14</v>
      </c>
      <c r="BG50" s="100">
        <v>4</v>
      </c>
      <c r="BH50" s="100">
        <v>7</v>
      </c>
      <c r="BI50" s="100">
        <v>0</v>
      </c>
      <c r="BJ50" s="100">
        <v>4037</v>
      </c>
      <c r="BK50" s="100">
        <v>81</v>
      </c>
      <c r="BL50" s="100">
        <v>111</v>
      </c>
      <c r="BM50" s="100">
        <v>2296</v>
      </c>
      <c r="BN50" s="100">
        <v>2049</v>
      </c>
      <c r="BO50" s="100">
        <v>17</v>
      </c>
      <c r="BP50" s="100">
        <v>2</v>
      </c>
      <c r="BQ50" s="100">
        <v>226</v>
      </c>
      <c r="BR50" s="100">
        <v>1608</v>
      </c>
      <c r="BS50" s="100">
        <v>0</v>
      </c>
      <c r="BT50" s="100">
        <v>0</v>
      </c>
      <c r="BU50" s="50">
        <v>672773</v>
      </c>
      <c r="BV50" s="100">
        <v>7752980</v>
      </c>
      <c r="BW50" s="100">
        <v>0</v>
      </c>
      <c r="BX50" s="100">
        <v>0</v>
      </c>
      <c r="BY50" s="50">
        <v>7752980</v>
      </c>
      <c r="BZ50" s="100">
        <v>0</v>
      </c>
      <c r="CA50" s="100">
        <v>0</v>
      </c>
      <c r="CB50" s="100">
        <v>0</v>
      </c>
      <c r="CC50" s="50">
        <v>0</v>
      </c>
      <c r="CD50" s="100">
        <v>0</v>
      </c>
      <c r="CE50" s="50">
        <v>7752980</v>
      </c>
      <c r="CF50" s="50">
        <v>8425753</v>
      </c>
      <c r="CG50" s="3"/>
      <c r="CH50" s="3"/>
      <c r="CI50" s="3"/>
      <c r="CJ50" s="3"/>
      <c r="CK50" s="3"/>
      <c r="CL50" s="3"/>
    </row>
    <row r="51" spans="2:90" ht="21" customHeight="1">
      <c r="B51" s="34">
        <v>45</v>
      </c>
      <c r="C51" s="35" t="s">
        <v>122</v>
      </c>
      <c r="D51" s="36" t="s">
        <v>47</v>
      </c>
      <c r="E51" s="100">
        <v>793</v>
      </c>
      <c r="F51" s="100">
        <v>0</v>
      </c>
      <c r="G51" s="100">
        <v>0</v>
      </c>
      <c r="H51" s="100">
        <v>0</v>
      </c>
      <c r="I51" s="100">
        <v>0</v>
      </c>
      <c r="J51" s="100">
        <v>7237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27199</v>
      </c>
      <c r="AV51" s="100">
        <v>0</v>
      </c>
      <c r="AW51" s="100">
        <v>2389</v>
      </c>
      <c r="AX51" s="100">
        <v>3787</v>
      </c>
      <c r="AY51" s="100">
        <v>51194</v>
      </c>
      <c r="AZ51" s="100">
        <v>0</v>
      </c>
      <c r="BA51" s="100">
        <v>0</v>
      </c>
      <c r="BB51" s="100">
        <v>781</v>
      </c>
      <c r="BC51" s="100">
        <v>0</v>
      </c>
      <c r="BD51" s="100">
        <v>867</v>
      </c>
      <c r="BE51" s="100">
        <v>5</v>
      </c>
      <c r="BF51" s="100">
        <v>33</v>
      </c>
      <c r="BG51" s="100">
        <v>0</v>
      </c>
      <c r="BH51" s="100">
        <v>0</v>
      </c>
      <c r="BI51" s="100">
        <v>0</v>
      </c>
      <c r="BJ51" s="100">
        <v>0</v>
      </c>
      <c r="BK51" s="100">
        <v>677475</v>
      </c>
      <c r="BL51" s="100">
        <v>48</v>
      </c>
      <c r="BM51" s="100">
        <v>901</v>
      </c>
      <c r="BN51" s="100">
        <v>0</v>
      </c>
      <c r="BO51" s="100">
        <v>23624</v>
      </c>
      <c r="BP51" s="100">
        <v>2870</v>
      </c>
      <c r="BQ51" s="100">
        <v>1040</v>
      </c>
      <c r="BR51" s="100">
        <v>101847</v>
      </c>
      <c r="BS51" s="100">
        <v>0</v>
      </c>
      <c r="BT51" s="100">
        <v>0</v>
      </c>
      <c r="BU51" s="50">
        <v>902090</v>
      </c>
      <c r="BV51" s="100">
        <v>0</v>
      </c>
      <c r="BW51" s="100">
        <v>0</v>
      </c>
      <c r="BX51" s="100">
        <v>0</v>
      </c>
      <c r="BY51" s="50">
        <v>0</v>
      </c>
      <c r="BZ51" s="100">
        <v>0</v>
      </c>
      <c r="CA51" s="100">
        <v>0</v>
      </c>
      <c r="CB51" s="100">
        <v>0</v>
      </c>
      <c r="CC51" s="50">
        <v>0</v>
      </c>
      <c r="CD51" s="100">
        <v>0</v>
      </c>
      <c r="CE51" s="50">
        <v>0</v>
      </c>
      <c r="CF51" s="50">
        <v>902090</v>
      </c>
      <c r="CG51" s="3"/>
      <c r="CH51" s="3"/>
      <c r="CI51" s="3"/>
      <c r="CJ51" s="3"/>
      <c r="CK51" s="3"/>
      <c r="CL51" s="3"/>
    </row>
    <row r="52" spans="2:90" ht="9.75" customHeight="1">
      <c r="B52" s="34">
        <v>46</v>
      </c>
      <c r="C52" s="35" t="s">
        <v>123</v>
      </c>
      <c r="D52" s="36" t="s">
        <v>48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198</v>
      </c>
      <c r="AV52" s="100">
        <v>0</v>
      </c>
      <c r="AW52" s="100">
        <v>1514</v>
      </c>
      <c r="AX52" s="100">
        <v>90282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1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22490</v>
      </c>
      <c r="BO52" s="100">
        <v>3195</v>
      </c>
      <c r="BP52" s="100">
        <v>21976</v>
      </c>
      <c r="BQ52" s="100">
        <v>230</v>
      </c>
      <c r="BR52" s="100">
        <v>8767</v>
      </c>
      <c r="BS52" s="100">
        <v>0</v>
      </c>
      <c r="BT52" s="100">
        <v>0</v>
      </c>
      <c r="BU52" s="50">
        <v>148653</v>
      </c>
      <c r="BV52" s="100">
        <v>1163696</v>
      </c>
      <c r="BW52" s="100">
        <v>0</v>
      </c>
      <c r="BX52" s="100">
        <v>0</v>
      </c>
      <c r="BY52" s="50">
        <v>1163696</v>
      </c>
      <c r="BZ52" s="100">
        <v>0</v>
      </c>
      <c r="CA52" s="100">
        <v>0</v>
      </c>
      <c r="CB52" s="100">
        <v>0</v>
      </c>
      <c r="CC52" s="50">
        <v>0</v>
      </c>
      <c r="CD52" s="100">
        <v>0</v>
      </c>
      <c r="CE52" s="50">
        <v>1163696</v>
      </c>
      <c r="CF52" s="50">
        <v>1312349</v>
      </c>
      <c r="CG52" s="3"/>
      <c r="CH52" s="3"/>
      <c r="CI52" s="3"/>
      <c r="CJ52" s="3"/>
      <c r="CK52" s="3"/>
      <c r="CL52" s="3"/>
    </row>
    <row r="53" spans="2:90" ht="20.25" customHeight="1">
      <c r="B53" s="34">
        <v>47</v>
      </c>
      <c r="C53" s="35" t="s">
        <v>124</v>
      </c>
      <c r="D53" s="36" t="s">
        <v>49</v>
      </c>
      <c r="E53" s="100">
        <v>1088478</v>
      </c>
      <c r="F53" s="100">
        <v>1704</v>
      </c>
      <c r="G53" s="100">
        <v>6</v>
      </c>
      <c r="H53" s="100">
        <v>1492</v>
      </c>
      <c r="I53" s="100">
        <v>1301879</v>
      </c>
      <c r="J53" s="100">
        <v>59</v>
      </c>
      <c r="K53" s="100">
        <v>1145</v>
      </c>
      <c r="L53" s="100">
        <v>56</v>
      </c>
      <c r="M53" s="100">
        <v>2378</v>
      </c>
      <c r="N53" s="100">
        <v>-4510</v>
      </c>
      <c r="O53" s="100">
        <v>-2675</v>
      </c>
      <c r="P53" s="100">
        <v>0</v>
      </c>
      <c r="Q53" s="100">
        <v>22</v>
      </c>
      <c r="R53" s="100">
        <v>-98</v>
      </c>
      <c r="S53" s="100">
        <v>2</v>
      </c>
      <c r="T53" s="100">
        <v>-77</v>
      </c>
      <c r="U53" s="100">
        <v>146</v>
      </c>
      <c r="V53" s="100">
        <v>0</v>
      </c>
      <c r="W53" s="100">
        <v>0</v>
      </c>
      <c r="X53" s="100">
        <v>-368</v>
      </c>
      <c r="Y53" s="100">
        <v>-21</v>
      </c>
      <c r="Z53" s="100">
        <v>9</v>
      </c>
      <c r="AA53" s="100">
        <v>0</v>
      </c>
      <c r="AB53" s="100">
        <v>506</v>
      </c>
      <c r="AC53" s="100">
        <v>77</v>
      </c>
      <c r="AD53" s="100">
        <v>-4</v>
      </c>
      <c r="AE53" s="100">
        <v>0</v>
      </c>
      <c r="AF53" s="100">
        <v>0</v>
      </c>
      <c r="AG53" s="100">
        <v>0</v>
      </c>
      <c r="AH53" s="100">
        <v>-192</v>
      </c>
      <c r="AI53" s="100">
        <v>7</v>
      </c>
      <c r="AJ53" s="100">
        <v>0</v>
      </c>
      <c r="AK53" s="100">
        <v>0</v>
      </c>
      <c r="AL53" s="100">
        <v>1</v>
      </c>
      <c r="AM53" s="100">
        <v>-4</v>
      </c>
      <c r="AN53" s="100">
        <v>0</v>
      </c>
      <c r="AO53" s="100">
        <v>0</v>
      </c>
      <c r="AP53" s="100">
        <v>-69</v>
      </c>
      <c r="AQ53" s="100">
        <v>-1446</v>
      </c>
      <c r="AR53" s="100">
        <v>1448</v>
      </c>
      <c r="AS53" s="100">
        <v>243</v>
      </c>
      <c r="AT53" s="100">
        <v>86</v>
      </c>
      <c r="AU53" s="100">
        <v>-2874</v>
      </c>
      <c r="AV53" s="100">
        <v>-222820</v>
      </c>
      <c r="AW53" s="100">
        <v>161578</v>
      </c>
      <c r="AX53" s="100">
        <v>40556</v>
      </c>
      <c r="AY53" s="100">
        <v>-35861</v>
      </c>
      <c r="AZ53" s="100">
        <v>0</v>
      </c>
      <c r="BA53" s="100">
        <v>-611</v>
      </c>
      <c r="BB53" s="100">
        <v>66876</v>
      </c>
      <c r="BC53" s="100">
        <v>795</v>
      </c>
      <c r="BD53" s="100">
        <v>2731</v>
      </c>
      <c r="BE53" s="100">
        <v>-6611</v>
      </c>
      <c r="BF53" s="100">
        <v>11262</v>
      </c>
      <c r="BG53" s="100">
        <v>-12097</v>
      </c>
      <c r="BH53" s="100">
        <v>8820237</v>
      </c>
      <c r="BI53" s="100">
        <v>2233133</v>
      </c>
      <c r="BJ53" s="100">
        <v>56015</v>
      </c>
      <c r="BK53" s="100">
        <v>3121708</v>
      </c>
      <c r="BL53" s="100">
        <v>-31412</v>
      </c>
      <c r="BM53" s="100">
        <v>-33679</v>
      </c>
      <c r="BN53" s="100">
        <v>1621146</v>
      </c>
      <c r="BO53" s="100">
        <v>374748</v>
      </c>
      <c r="BP53" s="100">
        <v>215672</v>
      </c>
      <c r="BQ53" s="100">
        <v>6900</v>
      </c>
      <c r="BR53" s="100">
        <v>-276080</v>
      </c>
      <c r="BS53" s="100">
        <v>32864</v>
      </c>
      <c r="BT53" s="100">
        <v>0</v>
      </c>
      <c r="BU53" s="50">
        <v>18534456</v>
      </c>
      <c r="BV53" s="100">
        <v>64153533</v>
      </c>
      <c r="BW53" s="100">
        <v>0</v>
      </c>
      <c r="BX53" s="100">
        <v>0</v>
      </c>
      <c r="BY53" s="50">
        <v>64153533</v>
      </c>
      <c r="BZ53" s="100">
        <v>0</v>
      </c>
      <c r="CA53" s="100">
        <v>0</v>
      </c>
      <c r="CB53" s="100">
        <v>0</v>
      </c>
      <c r="CC53" s="50">
        <v>0</v>
      </c>
      <c r="CD53" s="100">
        <v>0</v>
      </c>
      <c r="CE53" s="50">
        <v>64153533</v>
      </c>
      <c r="CF53" s="50">
        <v>82687989</v>
      </c>
      <c r="CG53" s="3"/>
      <c r="CH53" s="3"/>
      <c r="CI53" s="3"/>
      <c r="CJ53" s="3"/>
      <c r="CK53" s="3"/>
      <c r="CL53" s="3"/>
    </row>
    <row r="54" spans="2:90" ht="9.75" customHeight="1">
      <c r="B54" s="34">
        <v>48</v>
      </c>
      <c r="C54" s="35" t="s">
        <v>125</v>
      </c>
      <c r="D54" s="36" t="s">
        <v>50</v>
      </c>
      <c r="E54" s="100">
        <v>0</v>
      </c>
      <c r="F54" s="100">
        <v>0</v>
      </c>
      <c r="G54" s="100">
        <v>0</v>
      </c>
      <c r="H54" s="100">
        <v>0</v>
      </c>
      <c r="I54" s="100">
        <v>46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143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9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22658</v>
      </c>
      <c r="AX54" s="100">
        <v>0</v>
      </c>
      <c r="AY54" s="100">
        <v>0</v>
      </c>
      <c r="AZ54" s="100">
        <v>242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86</v>
      </c>
      <c r="BL54" s="100">
        <v>9074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50">
        <v>32258</v>
      </c>
      <c r="BV54" s="100">
        <v>1427</v>
      </c>
      <c r="BW54" s="100">
        <v>0</v>
      </c>
      <c r="BX54" s="100">
        <v>0</v>
      </c>
      <c r="BY54" s="50">
        <v>1427</v>
      </c>
      <c r="BZ54" s="100">
        <v>0</v>
      </c>
      <c r="CA54" s="100">
        <v>0</v>
      </c>
      <c r="CB54" s="100">
        <v>0</v>
      </c>
      <c r="CC54" s="50">
        <v>0</v>
      </c>
      <c r="CD54" s="100">
        <v>0</v>
      </c>
      <c r="CE54" s="50">
        <v>1427</v>
      </c>
      <c r="CF54" s="50">
        <v>33685</v>
      </c>
      <c r="CG54" s="3"/>
      <c r="CH54" s="3"/>
      <c r="CI54" s="3"/>
      <c r="CJ54" s="3"/>
      <c r="CK54" s="3"/>
      <c r="CL54" s="3"/>
    </row>
    <row r="55" spans="2:90">
      <c r="B55" s="34">
        <v>49</v>
      </c>
      <c r="C55" s="35" t="s">
        <v>126</v>
      </c>
      <c r="D55" s="36" t="s">
        <v>51</v>
      </c>
      <c r="E55" s="100">
        <v>-329</v>
      </c>
      <c r="F55" s="100">
        <v>0</v>
      </c>
      <c r="G55" s="100">
        <v>0</v>
      </c>
      <c r="H55" s="100">
        <v>0</v>
      </c>
      <c r="I55" s="100">
        <v>-6835</v>
      </c>
      <c r="J55" s="100">
        <v>-3979</v>
      </c>
      <c r="K55" s="100">
        <v>0</v>
      </c>
      <c r="L55" s="100">
        <v>0</v>
      </c>
      <c r="M55" s="100">
        <v>0</v>
      </c>
      <c r="N55" s="100">
        <v>-334</v>
      </c>
      <c r="O55" s="100">
        <v>-125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-3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-19</v>
      </c>
      <c r="AR55" s="100">
        <v>0</v>
      </c>
      <c r="AS55" s="100">
        <v>0</v>
      </c>
      <c r="AT55" s="100">
        <v>-4</v>
      </c>
      <c r="AU55" s="100">
        <v>115</v>
      </c>
      <c r="AV55" s="100">
        <v>-30652</v>
      </c>
      <c r="AW55" s="100">
        <v>-275439</v>
      </c>
      <c r="AX55" s="100">
        <v>-121453</v>
      </c>
      <c r="AY55" s="100">
        <v>9404</v>
      </c>
      <c r="AZ55" s="100">
        <v>0</v>
      </c>
      <c r="BA55" s="100">
        <v>-3176</v>
      </c>
      <c r="BB55" s="100">
        <v>-10153</v>
      </c>
      <c r="BC55" s="100">
        <v>5</v>
      </c>
      <c r="BD55" s="100">
        <v>-9</v>
      </c>
      <c r="BE55" s="100">
        <v>0</v>
      </c>
      <c r="BF55" s="100">
        <v>-4998</v>
      </c>
      <c r="BG55" s="100">
        <v>-8541</v>
      </c>
      <c r="BH55" s="100">
        <v>72967</v>
      </c>
      <c r="BI55" s="100">
        <v>0</v>
      </c>
      <c r="BJ55" s="100">
        <v>-4</v>
      </c>
      <c r="BK55" s="100">
        <v>-6725</v>
      </c>
      <c r="BL55" s="100">
        <v>-198749</v>
      </c>
      <c r="BM55" s="100">
        <v>-90165</v>
      </c>
      <c r="BN55" s="100">
        <v>145255</v>
      </c>
      <c r="BO55" s="100">
        <v>60120</v>
      </c>
      <c r="BP55" s="100">
        <v>76974</v>
      </c>
      <c r="BQ55" s="100">
        <v>3</v>
      </c>
      <c r="BR55" s="100">
        <v>-12638</v>
      </c>
      <c r="BS55" s="100">
        <v>-20</v>
      </c>
      <c r="BT55" s="100">
        <v>0</v>
      </c>
      <c r="BU55" s="50">
        <v>-409507</v>
      </c>
      <c r="BV55" s="100">
        <v>10179131</v>
      </c>
      <c r="BW55" s="100">
        <v>0</v>
      </c>
      <c r="BX55" s="100">
        <v>0</v>
      </c>
      <c r="BY55" s="50">
        <v>10179131</v>
      </c>
      <c r="BZ55" s="100">
        <v>0</v>
      </c>
      <c r="CA55" s="100">
        <v>0</v>
      </c>
      <c r="CB55" s="100">
        <v>0</v>
      </c>
      <c r="CC55" s="50">
        <v>0</v>
      </c>
      <c r="CD55" s="100">
        <v>0</v>
      </c>
      <c r="CE55" s="50">
        <v>10179131</v>
      </c>
      <c r="CF55" s="50">
        <v>9769624</v>
      </c>
      <c r="CG55" s="3"/>
      <c r="CH55" s="3"/>
      <c r="CI55" s="3"/>
      <c r="CJ55" s="3"/>
      <c r="CK55" s="3"/>
      <c r="CL55" s="3"/>
    </row>
    <row r="56" spans="2:90" ht="21" customHeight="1">
      <c r="B56" s="34">
        <v>50</v>
      </c>
      <c r="C56" s="35" t="s">
        <v>127</v>
      </c>
      <c r="D56" s="36" t="s">
        <v>52</v>
      </c>
      <c r="E56" s="100">
        <v>877775</v>
      </c>
      <c r="F56" s="100">
        <v>900</v>
      </c>
      <c r="G56" s="100">
        <v>3</v>
      </c>
      <c r="H56" s="100">
        <v>514</v>
      </c>
      <c r="I56" s="100">
        <v>35435</v>
      </c>
      <c r="J56" s="100">
        <v>32</v>
      </c>
      <c r="K56" s="100">
        <v>0</v>
      </c>
      <c r="L56" s="100">
        <v>0</v>
      </c>
      <c r="M56" s="100">
        <v>1341</v>
      </c>
      <c r="N56" s="100">
        <v>638</v>
      </c>
      <c r="O56" s="100">
        <v>47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71</v>
      </c>
      <c r="Y56" s="100">
        <v>0</v>
      </c>
      <c r="Z56" s="100">
        <v>0</v>
      </c>
      <c r="AA56" s="100">
        <v>0</v>
      </c>
      <c r="AB56" s="100">
        <v>108</v>
      </c>
      <c r="AC56" s="100">
        <v>227</v>
      </c>
      <c r="AD56" s="100">
        <v>2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38</v>
      </c>
      <c r="AQ56" s="100">
        <v>57</v>
      </c>
      <c r="AR56" s="100">
        <v>595</v>
      </c>
      <c r="AS56" s="100">
        <v>4</v>
      </c>
      <c r="AT56" s="100">
        <v>206</v>
      </c>
      <c r="AU56" s="100">
        <v>17620</v>
      </c>
      <c r="AV56" s="100">
        <v>6447</v>
      </c>
      <c r="AW56" s="100">
        <v>157364</v>
      </c>
      <c r="AX56" s="100">
        <v>37876</v>
      </c>
      <c r="AY56" s="100">
        <v>775967</v>
      </c>
      <c r="AZ56" s="100">
        <v>22316</v>
      </c>
      <c r="BA56" s="100">
        <v>46955</v>
      </c>
      <c r="BB56" s="100">
        <v>0</v>
      </c>
      <c r="BC56" s="100">
        <v>43</v>
      </c>
      <c r="BD56" s="100">
        <v>1</v>
      </c>
      <c r="BE56" s="100">
        <v>124</v>
      </c>
      <c r="BF56" s="100">
        <v>13</v>
      </c>
      <c r="BG56" s="100">
        <v>49</v>
      </c>
      <c r="BH56" s="100">
        <v>6641</v>
      </c>
      <c r="BI56" s="100">
        <v>12752</v>
      </c>
      <c r="BJ56" s="100">
        <v>214507</v>
      </c>
      <c r="BK56" s="100">
        <v>55</v>
      </c>
      <c r="BL56" s="100">
        <v>7041</v>
      </c>
      <c r="BM56" s="100">
        <v>7958</v>
      </c>
      <c r="BN56" s="100">
        <v>405851</v>
      </c>
      <c r="BO56" s="100">
        <v>75468</v>
      </c>
      <c r="BP56" s="100">
        <v>126310</v>
      </c>
      <c r="BQ56" s="100">
        <v>30</v>
      </c>
      <c r="BR56" s="100">
        <v>484</v>
      </c>
      <c r="BS56" s="100">
        <v>1139</v>
      </c>
      <c r="BT56" s="100">
        <v>0</v>
      </c>
      <c r="BU56" s="50">
        <v>2841004</v>
      </c>
      <c r="BV56" s="100">
        <v>20654526</v>
      </c>
      <c r="BW56" s="100">
        <v>0</v>
      </c>
      <c r="BX56" s="100">
        <v>0</v>
      </c>
      <c r="BY56" s="50">
        <v>20654526</v>
      </c>
      <c r="BZ56" s="100">
        <v>0</v>
      </c>
      <c r="CA56" s="100">
        <v>0</v>
      </c>
      <c r="CB56" s="100">
        <v>0</v>
      </c>
      <c r="CC56" s="50">
        <v>0</v>
      </c>
      <c r="CD56" s="100">
        <v>0</v>
      </c>
      <c r="CE56" s="50">
        <v>20654526</v>
      </c>
      <c r="CF56" s="50">
        <v>23495530</v>
      </c>
      <c r="CG56" s="3"/>
      <c r="CH56" s="3"/>
      <c r="CI56" s="3"/>
      <c r="CJ56" s="3"/>
      <c r="CK56" s="3"/>
      <c r="CL56" s="3"/>
    </row>
    <row r="57" spans="2:90" ht="9.75" customHeight="1">
      <c r="B57" s="34">
        <v>51</v>
      </c>
      <c r="C57" s="35" t="s">
        <v>128</v>
      </c>
      <c r="D57" s="36" t="s">
        <v>53</v>
      </c>
      <c r="E57" s="100">
        <v>39</v>
      </c>
      <c r="F57" s="100">
        <v>0</v>
      </c>
      <c r="G57" s="100">
        <v>0</v>
      </c>
      <c r="H57" s="100">
        <v>376</v>
      </c>
      <c r="I57" s="100">
        <v>594</v>
      </c>
      <c r="J57" s="100">
        <v>4</v>
      </c>
      <c r="K57" s="100">
        <v>0</v>
      </c>
      <c r="L57" s="100">
        <v>0</v>
      </c>
      <c r="M57" s="100">
        <v>254</v>
      </c>
      <c r="N57" s="100">
        <v>262</v>
      </c>
      <c r="O57" s="100">
        <v>104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1</v>
      </c>
      <c r="V57" s="100">
        <v>0</v>
      </c>
      <c r="W57" s="100">
        <v>0</v>
      </c>
      <c r="X57" s="100">
        <v>0</v>
      </c>
      <c r="Y57" s="100">
        <v>0</v>
      </c>
      <c r="Z57" s="100">
        <v>19</v>
      </c>
      <c r="AA57" s="100">
        <v>0</v>
      </c>
      <c r="AB57" s="100">
        <v>1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1</v>
      </c>
      <c r="AI57" s="100">
        <v>1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2</v>
      </c>
      <c r="AQ57" s="100">
        <v>129</v>
      </c>
      <c r="AR57" s="100">
        <v>2</v>
      </c>
      <c r="AS57" s="100">
        <v>9</v>
      </c>
      <c r="AT57" s="100">
        <v>2</v>
      </c>
      <c r="AU57" s="100">
        <v>0</v>
      </c>
      <c r="AV57" s="100">
        <v>117</v>
      </c>
      <c r="AW57" s="100">
        <v>200</v>
      </c>
      <c r="AX57" s="100">
        <v>160</v>
      </c>
      <c r="AY57" s="100">
        <v>676</v>
      </c>
      <c r="AZ57" s="100">
        <v>0</v>
      </c>
      <c r="BA57" s="100">
        <v>132</v>
      </c>
      <c r="BB57" s="100">
        <v>44</v>
      </c>
      <c r="BC57" s="100">
        <v>157</v>
      </c>
      <c r="BD57" s="100">
        <v>53</v>
      </c>
      <c r="BE57" s="100">
        <v>3</v>
      </c>
      <c r="BF57" s="100">
        <v>1404</v>
      </c>
      <c r="BG57" s="100">
        <v>410</v>
      </c>
      <c r="BH57" s="100">
        <v>78229</v>
      </c>
      <c r="BI57" s="100">
        <v>11200</v>
      </c>
      <c r="BJ57" s="100">
        <v>6035</v>
      </c>
      <c r="BK57" s="100">
        <v>70</v>
      </c>
      <c r="BL57" s="100">
        <v>4391</v>
      </c>
      <c r="BM57" s="100">
        <v>8144</v>
      </c>
      <c r="BN57" s="100">
        <v>6149</v>
      </c>
      <c r="BO57" s="100">
        <v>1105</v>
      </c>
      <c r="BP57" s="100">
        <v>2</v>
      </c>
      <c r="BQ57" s="100">
        <v>0</v>
      </c>
      <c r="BR57" s="100">
        <v>2174</v>
      </c>
      <c r="BS57" s="100">
        <v>76241</v>
      </c>
      <c r="BT57" s="100">
        <v>0</v>
      </c>
      <c r="BU57" s="50">
        <v>198896</v>
      </c>
      <c r="BV57" s="100">
        <v>2224463</v>
      </c>
      <c r="BW57" s="100">
        <v>0</v>
      </c>
      <c r="BX57" s="100">
        <v>0</v>
      </c>
      <c r="BY57" s="50">
        <v>2224463</v>
      </c>
      <c r="BZ57" s="100">
        <v>0</v>
      </c>
      <c r="CA57" s="100">
        <v>0</v>
      </c>
      <c r="CB57" s="100">
        <v>0</v>
      </c>
      <c r="CC57" s="50">
        <v>0</v>
      </c>
      <c r="CD57" s="100">
        <v>0</v>
      </c>
      <c r="CE57" s="50">
        <v>2224463</v>
      </c>
      <c r="CF57" s="50">
        <v>2423359</v>
      </c>
      <c r="CG57" s="3"/>
      <c r="CH57" s="3"/>
      <c r="CI57" s="3"/>
      <c r="CJ57" s="3"/>
      <c r="CK57" s="3"/>
      <c r="CL57" s="3"/>
    </row>
    <row r="58" spans="2:90" ht="10.5" customHeight="1">
      <c r="B58" s="34">
        <v>52</v>
      </c>
      <c r="C58" s="35" t="s">
        <v>129</v>
      </c>
      <c r="D58" s="36" t="s">
        <v>54</v>
      </c>
      <c r="E58" s="100">
        <v>34</v>
      </c>
      <c r="F58" s="100">
        <v>0</v>
      </c>
      <c r="G58" s="100">
        <v>0</v>
      </c>
      <c r="H58" s="100">
        <v>5</v>
      </c>
      <c r="I58" s="100">
        <v>1165</v>
      </c>
      <c r="J58" s="100">
        <v>0</v>
      </c>
      <c r="K58" s="100">
        <v>0</v>
      </c>
      <c r="L58" s="100">
        <v>0</v>
      </c>
      <c r="M58" s="100">
        <v>1</v>
      </c>
      <c r="N58" s="100">
        <v>134</v>
      </c>
      <c r="O58" s="100">
        <v>4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1</v>
      </c>
      <c r="V58" s="100">
        <v>0</v>
      </c>
      <c r="W58" s="100">
        <v>0</v>
      </c>
      <c r="X58" s="100">
        <v>0</v>
      </c>
      <c r="Y58" s="100">
        <v>0</v>
      </c>
      <c r="Z58" s="100">
        <v>6</v>
      </c>
      <c r="AA58" s="100">
        <v>0</v>
      </c>
      <c r="AB58" s="100">
        <v>5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1</v>
      </c>
      <c r="AQ58" s="100">
        <v>1</v>
      </c>
      <c r="AR58" s="100">
        <v>16</v>
      </c>
      <c r="AS58" s="100">
        <v>0</v>
      </c>
      <c r="AT58" s="100">
        <v>0</v>
      </c>
      <c r="AU58" s="100">
        <v>0</v>
      </c>
      <c r="AV58" s="100">
        <v>176</v>
      </c>
      <c r="AW58" s="100">
        <v>249</v>
      </c>
      <c r="AX58" s="100">
        <v>69</v>
      </c>
      <c r="AY58" s="100">
        <v>58</v>
      </c>
      <c r="AZ58" s="100">
        <v>0</v>
      </c>
      <c r="BA58" s="100">
        <v>12208</v>
      </c>
      <c r="BB58" s="100">
        <v>0</v>
      </c>
      <c r="BC58" s="100">
        <v>0</v>
      </c>
      <c r="BD58" s="100">
        <v>195</v>
      </c>
      <c r="BE58" s="100">
        <v>35</v>
      </c>
      <c r="BF58" s="100">
        <v>96</v>
      </c>
      <c r="BG58" s="100">
        <v>133</v>
      </c>
      <c r="BH58" s="100">
        <v>67142</v>
      </c>
      <c r="BI58" s="100">
        <v>14735</v>
      </c>
      <c r="BJ58" s="100">
        <v>105222</v>
      </c>
      <c r="BK58" s="100">
        <v>1963</v>
      </c>
      <c r="BL58" s="100">
        <v>7598</v>
      </c>
      <c r="BM58" s="100">
        <v>15994</v>
      </c>
      <c r="BN58" s="100">
        <v>0</v>
      </c>
      <c r="BO58" s="100">
        <v>0</v>
      </c>
      <c r="BP58" s="100">
        <v>0</v>
      </c>
      <c r="BQ58" s="100">
        <v>0</v>
      </c>
      <c r="BR58" s="100">
        <v>37813</v>
      </c>
      <c r="BS58" s="100">
        <v>36270</v>
      </c>
      <c r="BT58" s="100">
        <v>0</v>
      </c>
      <c r="BU58" s="50">
        <v>301329</v>
      </c>
      <c r="BV58" s="100">
        <v>8248663</v>
      </c>
      <c r="BW58" s="100">
        <v>0</v>
      </c>
      <c r="BX58" s="100">
        <v>0</v>
      </c>
      <c r="BY58" s="50">
        <v>8248663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8248663</v>
      </c>
      <c r="CF58" s="50">
        <v>8549992</v>
      </c>
      <c r="CG58" s="3"/>
      <c r="CH58" s="3"/>
      <c r="CI58" s="3"/>
      <c r="CJ58" s="3"/>
      <c r="CK58" s="3"/>
      <c r="CL58" s="3"/>
    </row>
    <row r="59" spans="2:90" ht="21.75" customHeight="1">
      <c r="B59" s="34">
        <v>53</v>
      </c>
      <c r="C59" s="35" t="s">
        <v>130</v>
      </c>
      <c r="D59" s="36" t="s">
        <v>55</v>
      </c>
      <c r="E59" s="100">
        <v>14</v>
      </c>
      <c r="F59" s="100">
        <v>0</v>
      </c>
      <c r="G59" s="100">
        <v>0</v>
      </c>
      <c r="H59" s="100">
        <v>234</v>
      </c>
      <c r="I59" s="100">
        <v>3957</v>
      </c>
      <c r="J59" s="100">
        <v>10</v>
      </c>
      <c r="K59" s="100">
        <v>36</v>
      </c>
      <c r="L59" s="100">
        <v>425</v>
      </c>
      <c r="M59" s="100">
        <v>436</v>
      </c>
      <c r="N59" s="100">
        <v>2578</v>
      </c>
      <c r="O59" s="100">
        <v>40</v>
      </c>
      <c r="P59" s="100">
        <v>3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1</v>
      </c>
      <c r="Z59" s="100">
        <v>0</v>
      </c>
      <c r="AA59" s="100">
        <v>2</v>
      </c>
      <c r="AB59" s="100">
        <v>19</v>
      </c>
      <c r="AC59" s="100">
        <v>325</v>
      </c>
      <c r="AD59" s="100">
        <v>0</v>
      </c>
      <c r="AE59" s="100">
        <v>0</v>
      </c>
      <c r="AF59" s="100">
        <v>0</v>
      </c>
      <c r="AG59" s="100">
        <v>0</v>
      </c>
      <c r="AH59" s="100">
        <v>1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132</v>
      </c>
      <c r="AQ59" s="100">
        <v>120</v>
      </c>
      <c r="AR59" s="100">
        <v>217</v>
      </c>
      <c r="AS59" s="100">
        <v>12</v>
      </c>
      <c r="AT59" s="100">
        <v>24</v>
      </c>
      <c r="AU59" s="100">
        <v>1511</v>
      </c>
      <c r="AV59" s="100">
        <v>0</v>
      </c>
      <c r="AW59" s="100">
        <v>2160</v>
      </c>
      <c r="AX59" s="100">
        <v>1520</v>
      </c>
      <c r="AY59" s="100">
        <v>585</v>
      </c>
      <c r="AZ59" s="100">
        <v>0</v>
      </c>
      <c r="BA59" s="100">
        <v>3424</v>
      </c>
      <c r="BB59" s="100">
        <v>323</v>
      </c>
      <c r="BC59" s="100">
        <v>0</v>
      </c>
      <c r="BD59" s="100">
        <v>847</v>
      </c>
      <c r="BE59" s="100">
        <v>4</v>
      </c>
      <c r="BF59" s="100">
        <v>960</v>
      </c>
      <c r="BG59" s="100">
        <v>76</v>
      </c>
      <c r="BH59" s="100">
        <v>0</v>
      </c>
      <c r="BI59" s="100">
        <v>0</v>
      </c>
      <c r="BJ59" s="100">
        <v>0</v>
      </c>
      <c r="BK59" s="100">
        <v>425</v>
      </c>
      <c r="BL59" s="100">
        <v>4994</v>
      </c>
      <c r="BM59" s="100">
        <v>15426</v>
      </c>
      <c r="BN59" s="100">
        <v>67565</v>
      </c>
      <c r="BO59" s="100">
        <v>3522</v>
      </c>
      <c r="BP59" s="100">
        <v>5824</v>
      </c>
      <c r="BQ59" s="100">
        <v>1</v>
      </c>
      <c r="BR59" s="100">
        <v>76109</v>
      </c>
      <c r="BS59" s="100">
        <v>0</v>
      </c>
      <c r="BT59" s="100">
        <v>0</v>
      </c>
      <c r="BU59" s="50">
        <v>193862</v>
      </c>
      <c r="BV59" s="100">
        <v>24829713</v>
      </c>
      <c r="BW59" s="100">
        <v>0</v>
      </c>
      <c r="BX59" s="100">
        <v>0</v>
      </c>
      <c r="BY59" s="50">
        <v>24829713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24829713</v>
      </c>
      <c r="CF59" s="50">
        <v>25023575</v>
      </c>
      <c r="CG59" s="3"/>
      <c r="CH59" s="3"/>
      <c r="CI59" s="3"/>
      <c r="CJ59" s="3"/>
      <c r="CK59" s="3"/>
      <c r="CL59" s="3"/>
    </row>
    <row r="60" spans="2:90" ht="21" customHeight="1">
      <c r="B60" s="34">
        <v>54</v>
      </c>
      <c r="C60" s="35" t="s">
        <v>131</v>
      </c>
      <c r="D60" s="37" t="s">
        <v>56</v>
      </c>
      <c r="E60" s="100">
        <v>46</v>
      </c>
      <c r="F60" s="100">
        <v>0</v>
      </c>
      <c r="G60" s="100">
        <v>2</v>
      </c>
      <c r="H60" s="100">
        <v>29</v>
      </c>
      <c r="I60" s="100">
        <v>9502</v>
      </c>
      <c r="J60" s="100">
        <v>32</v>
      </c>
      <c r="K60" s="100">
        <v>0</v>
      </c>
      <c r="L60" s="100">
        <v>15</v>
      </c>
      <c r="M60" s="100">
        <v>11</v>
      </c>
      <c r="N60" s="100">
        <v>27</v>
      </c>
      <c r="O60" s="100">
        <v>148</v>
      </c>
      <c r="P60" s="100">
        <v>0</v>
      </c>
      <c r="Q60" s="100">
        <v>0</v>
      </c>
      <c r="R60" s="100">
        <v>3</v>
      </c>
      <c r="S60" s="100">
        <v>0</v>
      </c>
      <c r="T60" s="100">
        <v>0</v>
      </c>
      <c r="U60" s="100">
        <v>4</v>
      </c>
      <c r="V60" s="100">
        <v>736</v>
      </c>
      <c r="W60" s="100">
        <v>0</v>
      </c>
      <c r="X60" s="100">
        <v>77</v>
      </c>
      <c r="Y60" s="100">
        <v>0</v>
      </c>
      <c r="Z60" s="100">
        <v>61</v>
      </c>
      <c r="AA60" s="100">
        <v>3</v>
      </c>
      <c r="AB60" s="100">
        <v>29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2</v>
      </c>
      <c r="AI60" s="100">
        <v>0</v>
      </c>
      <c r="AJ60" s="100">
        <v>0</v>
      </c>
      <c r="AK60" s="100">
        <v>3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7733</v>
      </c>
      <c r="AR60" s="100">
        <v>45</v>
      </c>
      <c r="AS60" s="100">
        <v>10</v>
      </c>
      <c r="AT60" s="100">
        <v>250</v>
      </c>
      <c r="AU60" s="100">
        <v>191</v>
      </c>
      <c r="AV60" s="100">
        <v>2964</v>
      </c>
      <c r="AW60" s="100">
        <v>47191</v>
      </c>
      <c r="AX60" s="100">
        <v>22725</v>
      </c>
      <c r="AY60" s="100">
        <v>228597</v>
      </c>
      <c r="AZ60" s="100">
        <v>0</v>
      </c>
      <c r="BA60" s="100">
        <v>2251</v>
      </c>
      <c r="BB60" s="100">
        <v>619</v>
      </c>
      <c r="BC60" s="100">
        <v>492</v>
      </c>
      <c r="BD60" s="100">
        <v>205</v>
      </c>
      <c r="BE60" s="100">
        <v>76</v>
      </c>
      <c r="BF60" s="100">
        <v>727979</v>
      </c>
      <c r="BG60" s="100">
        <v>26418</v>
      </c>
      <c r="BH60" s="100">
        <v>545520</v>
      </c>
      <c r="BI60" s="100">
        <v>23547</v>
      </c>
      <c r="BJ60" s="100">
        <v>156520</v>
      </c>
      <c r="BK60" s="100">
        <v>1717</v>
      </c>
      <c r="BL60" s="100">
        <v>27754</v>
      </c>
      <c r="BM60" s="100">
        <v>20436</v>
      </c>
      <c r="BN60" s="100">
        <v>954931</v>
      </c>
      <c r="BO60" s="100">
        <v>1069468</v>
      </c>
      <c r="BP60" s="100">
        <v>65418</v>
      </c>
      <c r="BQ60" s="100">
        <v>230</v>
      </c>
      <c r="BR60" s="100">
        <v>133460</v>
      </c>
      <c r="BS60" s="100">
        <v>13216</v>
      </c>
      <c r="BT60" s="100">
        <v>0</v>
      </c>
      <c r="BU60" s="50">
        <v>4090693</v>
      </c>
      <c r="BV60" s="100">
        <v>4608336</v>
      </c>
      <c r="BW60" s="100">
        <v>0</v>
      </c>
      <c r="BX60" s="100">
        <v>0</v>
      </c>
      <c r="BY60" s="50">
        <v>4608336</v>
      </c>
      <c r="BZ60" s="100">
        <v>13347354</v>
      </c>
      <c r="CA60" s="100">
        <v>0</v>
      </c>
      <c r="CB60" s="100">
        <v>0</v>
      </c>
      <c r="CC60" s="50">
        <v>13347354</v>
      </c>
      <c r="CD60" s="100">
        <v>-1</v>
      </c>
      <c r="CE60" s="50">
        <v>17955689</v>
      </c>
      <c r="CF60" s="50">
        <v>22046382</v>
      </c>
      <c r="CG60" s="3"/>
      <c r="CH60" s="3"/>
      <c r="CI60" s="3"/>
      <c r="CJ60" s="3"/>
      <c r="CK60" s="3"/>
      <c r="CL60" s="3"/>
    </row>
    <row r="61" spans="2:90" ht="9" customHeight="1">
      <c r="B61" s="34">
        <v>55</v>
      </c>
      <c r="C61" s="35" t="s">
        <v>132</v>
      </c>
      <c r="D61" s="36" t="s">
        <v>57</v>
      </c>
      <c r="E61" s="100">
        <v>-11086</v>
      </c>
      <c r="F61" s="100">
        <v>27</v>
      </c>
      <c r="G61" s="100">
        <v>-18</v>
      </c>
      <c r="H61" s="100">
        <v>-558</v>
      </c>
      <c r="I61" s="100">
        <v>-59780</v>
      </c>
      <c r="J61" s="100">
        <v>-136</v>
      </c>
      <c r="K61" s="100">
        <v>-6679</v>
      </c>
      <c r="L61" s="100">
        <v>-24378</v>
      </c>
      <c r="M61" s="100">
        <v>0</v>
      </c>
      <c r="N61" s="100">
        <v>-289</v>
      </c>
      <c r="O61" s="100">
        <v>-2</v>
      </c>
      <c r="P61" s="100">
        <v>-2</v>
      </c>
      <c r="Q61" s="100">
        <v>-5</v>
      </c>
      <c r="R61" s="100">
        <v>0</v>
      </c>
      <c r="S61" s="100">
        <v>-9</v>
      </c>
      <c r="T61" s="100">
        <v>-8</v>
      </c>
      <c r="U61" s="100">
        <v>-2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-19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-308</v>
      </c>
      <c r="AR61" s="100">
        <v>-3</v>
      </c>
      <c r="AS61" s="100">
        <v>-18</v>
      </c>
      <c r="AT61" s="100">
        <v>-1389</v>
      </c>
      <c r="AU61" s="100">
        <v>-1427</v>
      </c>
      <c r="AV61" s="100">
        <v>-5340</v>
      </c>
      <c r="AW61" s="100">
        <v>-367182</v>
      </c>
      <c r="AX61" s="100">
        <v>-172068</v>
      </c>
      <c r="AY61" s="100">
        <v>251725</v>
      </c>
      <c r="AZ61" s="100">
        <v>10</v>
      </c>
      <c r="BA61" s="100">
        <v>-280</v>
      </c>
      <c r="BB61" s="100">
        <v>-33148</v>
      </c>
      <c r="BC61" s="100">
        <v>0</v>
      </c>
      <c r="BD61" s="100">
        <v>-869</v>
      </c>
      <c r="BE61" s="100">
        <v>-80</v>
      </c>
      <c r="BF61" s="100">
        <v>-152398</v>
      </c>
      <c r="BG61" s="100">
        <v>-1657</v>
      </c>
      <c r="BH61" s="100">
        <v>1124495</v>
      </c>
      <c r="BI61" s="100">
        <v>169611</v>
      </c>
      <c r="BJ61" s="100">
        <v>240718</v>
      </c>
      <c r="BK61" s="100">
        <v>-3976</v>
      </c>
      <c r="BL61" s="100">
        <v>-13886</v>
      </c>
      <c r="BM61" s="100">
        <v>-54559</v>
      </c>
      <c r="BN61" s="100">
        <v>6850</v>
      </c>
      <c r="BO61" s="100">
        <v>12275</v>
      </c>
      <c r="BP61" s="100">
        <v>3702</v>
      </c>
      <c r="BQ61" s="100">
        <v>114</v>
      </c>
      <c r="BR61" s="100">
        <v>3738</v>
      </c>
      <c r="BS61" s="100">
        <v>56105</v>
      </c>
      <c r="BT61" s="100">
        <v>0</v>
      </c>
      <c r="BU61" s="50">
        <v>957811</v>
      </c>
      <c r="BV61" s="100">
        <v>35243172</v>
      </c>
      <c r="BW61" s="100">
        <v>0</v>
      </c>
      <c r="BX61" s="100">
        <v>0</v>
      </c>
      <c r="BY61" s="50">
        <v>35243172</v>
      </c>
      <c r="BZ61" s="100">
        <v>0</v>
      </c>
      <c r="CA61" s="100">
        <v>0</v>
      </c>
      <c r="CB61" s="100">
        <v>0</v>
      </c>
      <c r="CC61" s="50">
        <v>0</v>
      </c>
      <c r="CD61" s="100">
        <v>0</v>
      </c>
      <c r="CE61" s="50">
        <v>35243172</v>
      </c>
      <c r="CF61" s="50">
        <v>36200983</v>
      </c>
      <c r="CG61" s="3"/>
      <c r="CH61" s="3"/>
      <c r="CI61" s="3"/>
      <c r="CJ61" s="3"/>
      <c r="CK61" s="3"/>
      <c r="CL61" s="3"/>
    </row>
    <row r="62" spans="2:90" ht="21.75" customHeight="1">
      <c r="B62" s="34">
        <v>56</v>
      </c>
      <c r="C62" s="35" t="s">
        <v>133</v>
      </c>
      <c r="D62" s="36" t="s">
        <v>58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50">
        <v>0</v>
      </c>
      <c r="BV62" s="100">
        <v>0</v>
      </c>
      <c r="BW62" s="100">
        <v>0</v>
      </c>
      <c r="BX62" s="100">
        <v>0</v>
      </c>
      <c r="BY62" s="50">
        <v>0</v>
      </c>
      <c r="BZ62" s="100">
        <v>0</v>
      </c>
      <c r="CA62" s="100">
        <v>0</v>
      </c>
      <c r="CB62" s="100">
        <v>0</v>
      </c>
      <c r="CC62" s="50">
        <v>0</v>
      </c>
      <c r="CD62" s="100">
        <v>0</v>
      </c>
      <c r="CE62" s="50">
        <v>0</v>
      </c>
      <c r="CF62" s="50">
        <v>0</v>
      </c>
      <c r="CG62" s="3"/>
      <c r="CH62" s="3"/>
      <c r="CI62" s="3"/>
      <c r="CJ62" s="3"/>
      <c r="CK62" s="3"/>
      <c r="CL62" s="3"/>
    </row>
    <row r="63" spans="2:90" ht="32.25" customHeight="1">
      <c r="B63" s="34">
        <v>57</v>
      </c>
      <c r="C63" s="35" t="s">
        <v>134</v>
      </c>
      <c r="D63" s="36" t="s">
        <v>59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50">
        <v>0</v>
      </c>
      <c r="BV63" s="100">
        <v>0</v>
      </c>
      <c r="BW63" s="100">
        <v>0</v>
      </c>
      <c r="BX63" s="100">
        <v>0</v>
      </c>
      <c r="BY63" s="50">
        <v>0</v>
      </c>
      <c r="BZ63" s="100">
        <v>0</v>
      </c>
      <c r="CA63" s="100">
        <v>0</v>
      </c>
      <c r="CB63" s="100">
        <v>0</v>
      </c>
      <c r="CC63" s="50">
        <v>0</v>
      </c>
      <c r="CD63" s="100">
        <v>0</v>
      </c>
      <c r="CE63" s="50">
        <v>0</v>
      </c>
      <c r="CF63" s="50">
        <v>0</v>
      </c>
      <c r="CG63" s="3"/>
      <c r="CH63" s="3"/>
      <c r="CI63" s="3"/>
      <c r="CJ63" s="3"/>
      <c r="CK63" s="3"/>
      <c r="CL63" s="3"/>
    </row>
    <row r="64" spans="2:90" ht="21.75" customHeight="1">
      <c r="B64" s="34">
        <v>58</v>
      </c>
      <c r="C64" s="35" t="s">
        <v>135</v>
      </c>
      <c r="D64" s="36" t="s">
        <v>60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50">
        <v>0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0</v>
      </c>
      <c r="CG64" s="3"/>
      <c r="CH64" s="3"/>
      <c r="CI64" s="3"/>
      <c r="CJ64" s="3"/>
      <c r="CK64" s="3"/>
      <c r="CL64" s="3"/>
    </row>
    <row r="65" spans="2:90">
      <c r="B65" s="34">
        <v>59</v>
      </c>
      <c r="C65" s="35" t="s">
        <v>136</v>
      </c>
      <c r="D65" s="36" t="s">
        <v>61</v>
      </c>
      <c r="E65" s="100">
        <v>1377</v>
      </c>
      <c r="F65" s="100">
        <v>405</v>
      </c>
      <c r="G65" s="100">
        <v>20</v>
      </c>
      <c r="H65" s="100">
        <v>0</v>
      </c>
      <c r="I65" s="100">
        <v>9353</v>
      </c>
      <c r="J65" s="100">
        <v>6</v>
      </c>
      <c r="K65" s="100">
        <v>7</v>
      </c>
      <c r="L65" s="100">
        <v>36</v>
      </c>
      <c r="M65" s="100">
        <v>0</v>
      </c>
      <c r="N65" s="100">
        <v>75</v>
      </c>
      <c r="O65" s="100">
        <v>735</v>
      </c>
      <c r="P65" s="100">
        <v>0</v>
      </c>
      <c r="Q65" s="100">
        <v>0</v>
      </c>
      <c r="R65" s="100">
        <v>0</v>
      </c>
      <c r="S65" s="100">
        <v>0</v>
      </c>
      <c r="T65" s="100">
        <v>3</v>
      </c>
      <c r="U65" s="100">
        <v>0</v>
      </c>
      <c r="V65" s="100">
        <v>0</v>
      </c>
      <c r="W65" s="100">
        <v>29</v>
      </c>
      <c r="X65" s="100">
        <v>0</v>
      </c>
      <c r="Y65" s="100">
        <v>0</v>
      </c>
      <c r="Z65" s="100">
        <v>12</v>
      </c>
      <c r="AA65" s="100">
        <v>0</v>
      </c>
      <c r="AB65" s="100">
        <v>9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1</v>
      </c>
      <c r="AJ65" s="100">
        <v>0</v>
      </c>
      <c r="AK65" s="100">
        <v>0</v>
      </c>
      <c r="AL65" s="100">
        <v>5</v>
      </c>
      <c r="AM65" s="100">
        <v>0</v>
      </c>
      <c r="AN65" s="100">
        <v>0</v>
      </c>
      <c r="AO65" s="100">
        <v>0</v>
      </c>
      <c r="AP65" s="100">
        <v>0</v>
      </c>
      <c r="AQ65" s="100">
        <v>77</v>
      </c>
      <c r="AR65" s="100">
        <v>33</v>
      </c>
      <c r="AS65" s="100">
        <v>0</v>
      </c>
      <c r="AT65" s="100">
        <v>8</v>
      </c>
      <c r="AU65" s="100">
        <v>2148</v>
      </c>
      <c r="AV65" s="100">
        <v>2913</v>
      </c>
      <c r="AW65" s="100">
        <v>67444</v>
      </c>
      <c r="AX65" s="100">
        <v>286563</v>
      </c>
      <c r="AY65" s="100">
        <v>90043</v>
      </c>
      <c r="AZ65" s="100">
        <v>475</v>
      </c>
      <c r="BA65" s="100">
        <v>18454</v>
      </c>
      <c r="BB65" s="100">
        <v>6220</v>
      </c>
      <c r="BC65" s="100">
        <v>898</v>
      </c>
      <c r="BD65" s="100">
        <v>3913</v>
      </c>
      <c r="BE65" s="100">
        <v>10718</v>
      </c>
      <c r="BF65" s="100">
        <v>23459</v>
      </c>
      <c r="BG65" s="100">
        <v>2911</v>
      </c>
      <c r="BH65" s="100">
        <v>7636768</v>
      </c>
      <c r="BI65" s="100">
        <v>1435057</v>
      </c>
      <c r="BJ65" s="100">
        <v>4069681</v>
      </c>
      <c r="BK65" s="100">
        <v>140594</v>
      </c>
      <c r="BL65" s="100">
        <v>34615</v>
      </c>
      <c r="BM65" s="100">
        <v>32408</v>
      </c>
      <c r="BN65" s="100">
        <v>947</v>
      </c>
      <c r="BO65" s="100">
        <v>195295</v>
      </c>
      <c r="BP65" s="100">
        <v>66979</v>
      </c>
      <c r="BQ65" s="100">
        <v>0</v>
      </c>
      <c r="BR65" s="100">
        <v>62888</v>
      </c>
      <c r="BS65" s="100">
        <v>86628</v>
      </c>
      <c r="BT65" s="100">
        <v>0</v>
      </c>
      <c r="BU65" s="50">
        <v>14290210</v>
      </c>
      <c r="BV65" s="100">
        <v>0</v>
      </c>
      <c r="BW65" s="100">
        <v>0</v>
      </c>
      <c r="BX65" s="100">
        <v>0</v>
      </c>
      <c r="BY65" s="50">
        <v>0</v>
      </c>
      <c r="BZ65" s="100">
        <v>0</v>
      </c>
      <c r="CA65" s="100">
        <v>0</v>
      </c>
      <c r="CB65" s="100">
        <v>0</v>
      </c>
      <c r="CC65" s="50">
        <v>0</v>
      </c>
      <c r="CD65" s="100">
        <v>0</v>
      </c>
      <c r="CE65" s="50">
        <v>0</v>
      </c>
      <c r="CF65" s="50">
        <v>14290210</v>
      </c>
      <c r="CG65" s="3"/>
      <c r="CH65" s="3"/>
      <c r="CI65" s="3"/>
      <c r="CJ65" s="3"/>
      <c r="CK65" s="3"/>
      <c r="CL65" s="3"/>
    </row>
    <row r="66" spans="2:90" ht="22.5">
      <c r="B66" s="34">
        <v>60</v>
      </c>
      <c r="C66" s="35" t="s">
        <v>137</v>
      </c>
      <c r="D66" s="36" t="s">
        <v>62</v>
      </c>
      <c r="E66" s="100">
        <v>846036</v>
      </c>
      <c r="F66" s="100">
        <v>24</v>
      </c>
      <c r="G66" s="100">
        <v>7</v>
      </c>
      <c r="H66" s="100">
        <v>435</v>
      </c>
      <c r="I66" s="100">
        <v>282708</v>
      </c>
      <c r="J66" s="100">
        <v>60953</v>
      </c>
      <c r="K66" s="100">
        <v>213</v>
      </c>
      <c r="L66" s="100">
        <v>1718</v>
      </c>
      <c r="M66" s="100">
        <v>864</v>
      </c>
      <c r="N66" s="100">
        <v>13362</v>
      </c>
      <c r="O66" s="100">
        <v>11655</v>
      </c>
      <c r="P66" s="100">
        <v>0</v>
      </c>
      <c r="Q66" s="100">
        <v>4</v>
      </c>
      <c r="R66" s="100">
        <v>0</v>
      </c>
      <c r="S66" s="100">
        <v>0</v>
      </c>
      <c r="T66" s="100">
        <v>40</v>
      </c>
      <c r="U66" s="100">
        <v>213</v>
      </c>
      <c r="V66" s="100">
        <v>12</v>
      </c>
      <c r="W66" s="100">
        <v>0</v>
      </c>
      <c r="X66" s="100">
        <v>3787</v>
      </c>
      <c r="Y66" s="100">
        <v>0</v>
      </c>
      <c r="Z66" s="100">
        <v>3054</v>
      </c>
      <c r="AA66" s="100">
        <v>17</v>
      </c>
      <c r="AB66" s="100">
        <v>218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249</v>
      </c>
      <c r="AJ66" s="100">
        <v>0</v>
      </c>
      <c r="AK66" s="100">
        <v>0</v>
      </c>
      <c r="AL66" s="100">
        <v>1</v>
      </c>
      <c r="AM66" s="100">
        <v>2</v>
      </c>
      <c r="AN66" s="100">
        <v>2</v>
      </c>
      <c r="AO66" s="100">
        <v>0</v>
      </c>
      <c r="AP66" s="100">
        <v>151</v>
      </c>
      <c r="AQ66" s="100">
        <v>2731</v>
      </c>
      <c r="AR66" s="100">
        <v>261</v>
      </c>
      <c r="AS66" s="100">
        <v>10522</v>
      </c>
      <c r="AT66" s="100">
        <v>168</v>
      </c>
      <c r="AU66" s="100">
        <v>101052</v>
      </c>
      <c r="AV66" s="100">
        <v>61727</v>
      </c>
      <c r="AW66" s="100">
        <v>2314626</v>
      </c>
      <c r="AX66" s="100">
        <v>1610570</v>
      </c>
      <c r="AY66" s="100">
        <v>131541</v>
      </c>
      <c r="AZ66" s="100">
        <v>27</v>
      </c>
      <c r="BA66" s="100">
        <v>5126</v>
      </c>
      <c r="BB66" s="100">
        <v>15822</v>
      </c>
      <c r="BC66" s="100">
        <v>1510</v>
      </c>
      <c r="BD66" s="100">
        <v>9737</v>
      </c>
      <c r="BE66" s="100">
        <v>2083</v>
      </c>
      <c r="BF66" s="100">
        <v>27896</v>
      </c>
      <c r="BG66" s="100">
        <v>205332</v>
      </c>
      <c r="BH66" s="100">
        <v>1460602</v>
      </c>
      <c r="BI66" s="100">
        <v>222246</v>
      </c>
      <c r="BJ66" s="100">
        <v>458029</v>
      </c>
      <c r="BK66" s="100">
        <v>57420</v>
      </c>
      <c r="BL66" s="100">
        <v>366958</v>
      </c>
      <c r="BM66" s="100">
        <v>159674</v>
      </c>
      <c r="BN66" s="100">
        <v>7336485</v>
      </c>
      <c r="BO66" s="100">
        <v>377824</v>
      </c>
      <c r="BP66" s="100">
        <v>208984</v>
      </c>
      <c r="BQ66" s="100">
        <v>2161</v>
      </c>
      <c r="BR66" s="100">
        <v>166028</v>
      </c>
      <c r="BS66" s="100">
        <v>56349</v>
      </c>
      <c r="BT66" s="100">
        <v>0</v>
      </c>
      <c r="BU66" s="50">
        <v>16599216</v>
      </c>
      <c r="BV66" s="100">
        <v>11544813</v>
      </c>
      <c r="BW66" s="100">
        <v>0</v>
      </c>
      <c r="BX66" s="100">
        <v>0</v>
      </c>
      <c r="BY66" s="50">
        <v>11544813</v>
      </c>
      <c r="BZ66" s="100">
        <v>52687118</v>
      </c>
      <c r="CA66" s="100">
        <v>0</v>
      </c>
      <c r="CB66" s="100">
        <v>0</v>
      </c>
      <c r="CC66" s="50">
        <v>52687118</v>
      </c>
      <c r="CD66" s="100">
        <v>0</v>
      </c>
      <c r="CE66" s="50">
        <v>64231931</v>
      </c>
      <c r="CF66" s="50">
        <v>80831147</v>
      </c>
      <c r="CG66" s="3"/>
      <c r="CH66" s="3"/>
      <c r="CI66" s="3"/>
      <c r="CJ66" s="3"/>
      <c r="CK66" s="3"/>
      <c r="CL66" s="3"/>
    </row>
    <row r="67" spans="2:90" ht="21.75" customHeight="1">
      <c r="B67" s="34">
        <v>61</v>
      </c>
      <c r="C67" s="35" t="s">
        <v>138</v>
      </c>
      <c r="D67" s="36" t="s">
        <v>63</v>
      </c>
      <c r="E67" s="100">
        <v>519609</v>
      </c>
      <c r="F67" s="100">
        <v>2495</v>
      </c>
      <c r="G67" s="100">
        <v>0</v>
      </c>
      <c r="H67" s="100">
        <v>9883</v>
      </c>
      <c r="I67" s="100">
        <v>77225</v>
      </c>
      <c r="J67" s="100">
        <v>4812</v>
      </c>
      <c r="K67" s="100">
        <v>274</v>
      </c>
      <c r="L67" s="100">
        <v>2912</v>
      </c>
      <c r="M67" s="100">
        <v>10357</v>
      </c>
      <c r="N67" s="100">
        <v>7944</v>
      </c>
      <c r="O67" s="100">
        <v>4276</v>
      </c>
      <c r="P67" s="100">
        <v>24</v>
      </c>
      <c r="Q67" s="100">
        <v>0</v>
      </c>
      <c r="R67" s="100">
        <v>1</v>
      </c>
      <c r="S67" s="100">
        <v>0</v>
      </c>
      <c r="T67" s="100">
        <v>44</v>
      </c>
      <c r="U67" s="100">
        <v>215</v>
      </c>
      <c r="V67" s="100">
        <v>5</v>
      </c>
      <c r="W67" s="100">
        <v>129</v>
      </c>
      <c r="X67" s="100">
        <v>120</v>
      </c>
      <c r="Y67" s="100">
        <v>7</v>
      </c>
      <c r="Z67" s="100">
        <v>620</v>
      </c>
      <c r="AA67" s="100">
        <v>162</v>
      </c>
      <c r="AB67" s="100">
        <v>576</v>
      </c>
      <c r="AC67" s="100">
        <v>2161</v>
      </c>
      <c r="AD67" s="100">
        <v>0</v>
      </c>
      <c r="AE67" s="100">
        <v>0</v>
      </c>
      <c r="AF67" s="100">
        <v>0</v>
      </c>
      <c r="AG67" s="100">
        <v>0</v>
      </c>
      <c r="AH67" s="100">
        <v>112</v>
      </c>
      <c r="AI67" s="100">
        <v>1</v>
      </c>
      <c r="AJ67" s="100">
        <v>0</v>
      </c>
      <c r="AK67" s="100">
        <v>0</v>
      </c>
      <c r="AL67" s="100">
        <v>31</v>
      </c>
      <c r="AM67" s="100">
        <v>0</v>
      </c>
      <c r="AN67" s="100">
        <v>1</v>
      </c>
      <c r="AO67" s="100">
        <v>0</v>
      </c>
      <c r="AP67" s="100">
        <v>0</v>
      </c>
      <c r="AQ67" s="100">
        <v>5190</v>
      </c>
      <c r="AR67" s="100">
        <v>63</v>
      </c>
      <c r="AS67" s="100">
        <v>146</v>
      </c>
      <c r="AT67" s="100">
        <v>1518</v>
      </c>
      <c r="AU67" s="100">
        <v>93135</v>
      </c>
      <c r="AV67" s="100">
        <v>10997</v>
      </c>
      <c r="AW67" s="100">
        <v>146677</v>
      </c>
      <c r="AX67" s="100">
        <v>74939</v>
      </c>
      <c r="AY67" s="100">
        <v>988487</v>
      </c>
      <c r="AZ67" s="100">
        <v>33607</v>
      </c>
      <c r="BA67" s="100">
        <v>3067</v>
      </c>
      <c r="BB67" s="100">
        <v>15436</v>
      </c>
      <c r="BC67" s="100">
        <v>0</v>
      </c>
      <c r="BD67" s="100">
        <v>7990</v>
      </c>
      <c r="BE67" s="100">
        <v>501</v>
      </c>
      <c r="BF67" s="100">
        <v>11876</v>
      </c>
      <c r="BG67" s="100">
        <v>7347</v>
      </c>
      <c r="BH67" s="100">
        <v>6079918</v>
      </c>
      <c r="BI67" s="100">
        <v>22070</v>
      </c>
      <c r="BJ67" s="100">
        <v>327840</v>
      </c>
      <c r="BK67" s="100">
        <v>1401120</v>
      </c>
      <c r="BL67" s="100">
        <v>137194</v>
      </c>
      <c r="BM67" s="100">
        <v>88292</v>
      </c>
      <c r="BN67" s="100">
        <v>183390</v>
      </c>
      <c r="BO67" s="100">
        <v>567359</v>
      </c>
      <c r="BP67" s="100">
        <v>1379897</v>
      </c>
      <c r="BQ67" s="100">
        <v>499</v>
      </c>
      <c r="BR67" s="100">
        <v>239533</v>
      </c>
      <c r="BS67" s="100">
        <v>16194</v>
      </c>
      <c r="BT67" s="100">
        <v>0</v>
      </c>
      <c r="BU67" s="50">
        <v>12488278</v>
      </c>
      <c r="BV67" s="100">
        <v>14117762</v>
      </c>
      <c r="BW67" s="100">
        <v>0</v>
      </c>
      <c r="BX67" s="100">
        <v>0</v>
      </c>
      <c r="BY67" s="50">
        <v>14117762</v>
      </c>
      <c r="BZ67" s="100">
        <v>0</v>
      </c>
      <c r="CA67" s="100">
        <v>0</v>
      </c>
      <c r="CB67" s="100">
        <v>0</v>
      </c>
      <c r="CC67" s="50">
        <v>0</v>
      </c>
      <c r="CD67" s="100">
        <v>0</v>
      </c>
      <c r="CE67" s="50">
        <v>14117762</v>
      </c>
      <c r="CF67" s="50">
        <v>26606040</v>
      </c>
      <c r="CG67" s="3"/>
      <c r="CH67" s="3"/>
      <c r="CI67" s="3"/>
      <c r="CJ67" s="3"/>
      <c r="CK67" s="3"/>
      <c r="CL67" s="3"/>
    </row>
    <row r="68" spans="2:90" ht="20.25" customHeight="1"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50">
        <v>0</v>
      </c>
      <c r="BV68" s="100">
        <v>0</v>
      </c>
      <c r="BW68" s="100">
        <v>0</v>
      </c>
      <c r="BX68" s="100">
        <v>0</v>
      </c>
      <c r="BY68" s="50">
        <v>0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0</v>
      </c>
      <c r="CF68" s="50">
        <v>0</v>
      </c>
      <c r="CG68" s="3"/>
      <c r="CH68" s="3"/>
      <c r="CI68" s="3"/>
      <c r="CJ68" s="3"/>
      <c r="CK68" s="3"/>
      <c r="CL68" s="3"/>
    </row>
    <row r="69" spans="2:90" ht="10.5" customHeight="1">
      <c r="B69" s="34">
        <v>63</v>
      </c>
      <c r="C69" s="35" t="s">
        <v>140</v>
      </c>
      <c r="D69" s="36" t="s">
        <v>65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50">
        <v>0</v>
      </c>
      <c r="BV69" s="100">
        <v>0</v>
      </c>
      <c r="BW69" s="100">
        <v>0</v>
      </c>
      <c r="BX69" s="100">
        <v>0</v>
      </c>
      <c r="BY69" s="50">
        <v>0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0</v>
      </c>
      <c r="CF69" s="50">
        <v>0</v>
      </c>
      <c r="CG69" s="3"/>
      <c r="CH69" s="3"/>
      <c r="CI69" s="3"/>
      <c r="CJ69" s="3"/>
      <c r="CK69" s="3"/>
      <c r="CL69" s="3"/>
    </row>
    <row r="70" spans="2:90" ht="9" customHeight="1">
      <c r="B70" s="34">
        <v>64</v>
      </c>
      <c r="C70" s="35" t="s">
        <v>141</v>
      </c>
      <c r="D70" s="36" t="s">
        <v>66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50">
        <v>0</v>
      </c>
      <c r="BV70" s="100">
        <v>0</v>
      </c>
      <c r="BW70" s="100">
        <v>0</v>
      </c>
      <c r="BX70" s="100">
        <v>0</v>
      </c>
      <c r="BY70" s="50">
        <v>0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0</v>
      </c>
      <c r="CF70" s="50">
        <v>0</v>
      </c>
      <c r="CG70" s="3"/>
      <c r="CH70" s="3"/>
      <c r="CI70" s="3"/>
      <c r="CJ70" s="3"/>
      <c r="CK70" s="3"/>
      <c r="CL70" s="3"/>
    </row>
    <row r="71" spans="2:90" ht="9.75" customHeight="1"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0</v>
      </c>
      <c r="BW71" s="100">
        <v>0</v>
      </c>
      <c r="BX71" s="100">
        <v>0</v>
      </c>
      <c r="BY71" s="50">
        <v>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0</v>
      </c>
      <c r="CF71" s="50">
        <v>0</v>
      </c>
      <c r="CG71" s="3"/>
      <c r="CH71" s="3"/>
      <c r="CI71" s="3"/>
      <c r="CJ71" s="3"/>
      <c r="CK71" s="3"/>
      <c r="CL71" s="3"/>
    </row>
    <row r="72" spans="2:90" ht="10.5" customHeight="1">
      <c r="B72" s="34">
        <v>66</v>
      </c>
      <c r="C72" s="35" t="s">
        <v>143</v>
      </c>
      <c r="D72" s="36" t="s">
        <v>68</v>
      </c>
      <c r="E72" s="100">
        <v>0</v>
      </c>
      <c r="F72" s="100">
        <v>0</v>
      </c>
      <c r="G72" s="100">
        <v>0</v>
      </c>
      <c r="H72" s="100">
        <v>2</v>
      </c>
      <c r="I72" s="100">
        <v>1691</v>
      </c>
      <c r="J72" s="100">
        <v>0</v>
      </c>
      <c r="K72" s="100">
        <v>0</v>
      </c>
      <c r="L72" s="100">
        <v>0</v>
      </c>
      <c r="M72" s="100">
        <v>0</v>
      </c>
      <c r="N72" s="100">
        <v>105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7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38</v>
      </c>
      <c r="AZ72" s="100">
        <v>0</v>
      </c>
      <c r="BA72" s="100">
        <v>0</v>
      </c>
      <c r="BB72" s="100">
        <v>3</v>
      </c>
      <c r="BC72" s="100">
        <v>0</v>
      </c>
      <c r="BD72" s="100">
        <v>0</v>
      </c>
      <c r="BE72" s="100">
        <v>0</v>
      </c>
      <c r="BF72" s="100">
        <v>3</v>
      </c>
      <c r="BG72" s="100">
        <v>169</v>
      </c>
      <c r="BH72" s="100">
        <v>0</v>
      </c>
      <c r="BI72" s="100">
        <v>0</v>
      </c>
      <c r="BJ72" s="100">
        <v>0</v>
      </c>
      <c r="BK72" s="100">
        <v>266</v>
      </c>
      <c r="BL72" s="100">
        <v>1378</v>
      </c>
      <c r="BM72" s="100">
        <v>106</v>
      </c>
      <c r="BN72" s="100">
        <v>0</v>
      </c>
      <c r="BO72" s="100">
        <v>215141</v>
      </c>
      <c r="BP72" s="100">
        <v>1179</v>
      </c>
      <c r="BQ72" s="100">
        <v>0</v>
      </c>
      <c r="BR72" s="100">
        <v>24152</v>
      </c>
      <c r="BS72" s="100">
        <v>0</v>
      </c>
      <c r="BT72" s="100">
        <v>0</v>
      </c>
      <c r="BU72" s="50">
        <v>244240</v>
      </c>
      <c r="BV72" s="100">
        <v>27078411</v>
      </c>
      <c r="BW72" s="100">
        <v>0</v>
      </c>
      <c r="BX72" s="100">
        <v>0</v>
      </c>
      <c r="BY72" s="50">
        <v>27078411</v>
      </c>
      <c r="BZ72" s="100">
        <v>1311059</v>
      </c>
      <c r="CA72" s="100">
        <v>0</v>
      </c>
      <c r="CB72" s="100">
        <v>0</v>
      </c>
      <c r="CC72" s="50">
        <v>1311059</v>
      </c>
      <c r="CD72" s="100">
        <v>0</v>
      </c>
      <c r="CE72" s="50">
        <v>28389470</v>
      </c>
      <c r="CF72" s="50">
        <v>28633710</v>
      </c>
      <c r="CG72" s="3"/>
      <c r="CH72" s="3"/>
      <c r="CI72" s="3"/>
      <c r="CJ72" s="3"/>
      <c r="CK72" s="3"/>
      <c r="CL72" s="3"/>
    </row>
    <row r="73" spans="2:90" ht="10.5" customHeight="1">
      <c r="B73" s="34">
        <v>67</v>
      </c>
      <c r="C73" s="35" t="s">
        <v>144</v>
      </c>
      <c r="D73" s="36" t="s">
        <v>69</v>
      </c>
      <c r="E73" s="100">
        <v>2</v>
      </c>
      <c r="F73" s="100">
        <v>0</v>
      </c>
      <c r="G73" s="100">
        <v>54</v>
      </c>
      <c r="H73" s="100">
        <v>0</v>
      </c>
      <c r="I73" s="100">
        <v>1785</v>
      </c>
      <c r="J73" s="100">
        <v>10</v>
      </c>
      <c r="K73" s="100">
        <v>0</v>
      </c>
      <c r="L73" s="100">
        <v>47</v>
      </c>
      <c r="M73" s="100">
        <v>0</v>
      </c>
      <c r="N73" s="100">
        <v>30</v>
      </c>
      <c r="O73" s="100">
        <v>10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9</v>
      </c>
      <c r="AA73" s="100">
        <v>0</v>
      </c>
      <c r="AB73" s="100">
        <v>15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8</v>
      </c>
      <c r="AQ73" s="100">
        <v>14</v>
      </c>
      <c r="AR73" s="100">
        <v>3</v>
      </c>
      <c r="AS73" s="100">
        <v>27</v>
      </c>
      <c r="AT73" s="100">
        <v>12</v>
      </c>
      <c r="AU73" s="100">
        <v>343</v>
      </c>
      <c r="AV73" s="100">
        <v>106</v>
      </c>
      <c r="AW73" s="100">
        <v>243</v>
      </c>
      <c r="AX73" s="100">
        <v>230</v>
      </c>
      <c r="AY73" s="100">
        <v>4183</v>
      </c>
      <c r="AZ73" s="100">
        <v>0</v>
      </c>
      <c r="BA73" s="100">
        <v>75</v>
      </c>
      <c r="BB73" s="100">
        <v>151</v>
      </c>
      <c r="BC73" s="100">
        <v>0</v>
      </c>
      <c r="BD73" s="100">
        <v>87</v>
      </c>
      <c r="BE73" s="100">
        <v>36</v>
      </c>
      <c r="BF73" s="100">
        <v>230</v>
      </c>
      <c r="BG73" s="100">
        <v>2269</v>
      </c>
      <c r="BH73" s="100">
        <v>102236</v>
      </c>
      <c r="BI73" s="100">
        <v>55069</v>
      </c>
      <c r="BJ73" s="100">
        <v>251360</v>
      </c>
      <c r="BK73" s="100">
        <v>5052</v>
      </c>
      <c r="BL73" s="100">
        <v>301</v>
      </c>
      <c r="BM73" s="100">
        <v>3611</v>
      </c>
      <c r="BN73" s="100">
        <v>79944</v>
      </c>
      <c r="BO73" s="100">
        <v>144470</v>
      </c>
      <c r="BP73" s="100">
        <v>26621</v>
      </c>
      <c r="BQ73" s="100">
        <v>38</v>
      </c>
      <c r="BR73" s="100">
        <v>5200</v>
      </c>
      <c r="BS73" s="100">
        <v>1406</v>
      </c>
      <c r="BT73" s="100">
        <v>0</v>
      </c>
      <c r="BU73" s="50">
        <v>685287</v>
      </c>
      <c r="BV73" s="100">
        <v>30418839</v>
      </c>
      <c r="BW73" s="100">
        <v>0</v>
      </c>
      <c r="BX73" s="100">
        <v>0</v>
      </c>
      <c r="BY73" s="50">
        <v>30418839</v>
      </c>
      <c r="BZ73" s="100">
        <v>0</v>
      </c>
      <c r="CA73" s="100">
        <v>0</v>
      </c>
      <c r="CB73" s="100">
        <v>0</v>
      </c>
      <c r="CC73" s="50">
        <v>0</v>
      </c>
      <c r="CD73" s="100">
        <v>0</v>
      </c>
      <c r="CE73" s="50">
        <v>30418839</v>
      </c>
      <c r="CF73" s="50">
        <v>31104126</v>
      </c>
      <c r="CG73" s="3"/>
      <c r="CH73" s="3"/>
      <c r="CI73" s="3"/>
      <c r="CJ73" s="3"/>
      <c r="CK73" s="3"/>
      <c r="CL73" s="3"/>
    </row>
    <row r="74" spans="2:90" ht="32.25" customHeight="1"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0</v>
      </c>
      <c r="BW74" s="100">
        <v>0</v>
      </c>
      <c r="BX74" s="100">
        <v>0</v>
      </c>
      <c r="BY74" s="50">
        <v>0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0</v>
      </c>
      <c r="CF74" s="50">
        <v>0</v>
      </c>
      <c r="CG74" s="3"/>
      <c r="CH74" s="3"/>
      <c r="CI74" s="3"/>
      <c r="CJ74" s="3"/>
      <c r="CK74" s="3"/>
      <c r="CL74" s="3"/>
    </row>
    <row r="75" spans="2:90" ht="21" customHeight="1"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0</v>
      </c>
      <c r="BW75" s="100">
        <v>0</v>
      </c>
      <c r="BX75" s="100">
        <v>0</v>
      </c>
      <c r="BY75" s="50">
        <v>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0</v>
      </c>
      <c r="CF75" s="50">
        <v>0</v>
      </c>
      <c r="CG75" s="3"/>
      <c r="CH75" s="3"/>
      <c r="CI75" s="3"/>
      <c r="CJ75" s="3"/>
      <c r="CK75" s="3"/>
      <c r="CL75" s="3"/>
    </row>
    <row r="76" spans="2:90" ht="20.25" customHeight="1"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0</v>
      </c>
      <c r="BW76" s="101">
        <v>0</v>
      </c>
      <c r="BX76" s="101">
        <v>0</v>
      </c>
      <c r="BY76" s="51">
        <v>0</v>
      </c>
      <c r="BZ76" s="101">
        <v>0</v>
      </c>
      <c r="CA76" s="101">
        <v>0</v>
      </c>
      <c r="CB76" s="101">
        <v>0</v>
      </c>
      <c r="CC76" s="51">
        <v>0</v>
      </c>
      <c r="CD76" s="101">
        <v>0</v>
      </c>
      <c r="CE76" s="51">
        <v>0</v>
      </c>
      <c r="CF76" s="51">
        <v>0</v>
      </c>
      <c r="CG76" s="3"/>
      <c r="CH76" s="3"/>
      <c r="CI76" s="3"/>
      <c r="CJ76" s="3"/>
      <c r="CK76" s="3"/>
      <c r="CL76" s="3"/>
    </row>
    <row r="77" spans="2:90" s="4" customFormat="1">
      <c r="B77" s="59">
        <v>71</v>
      </c>
      <c r="C77" s="42"/>
      <c r="D77" s="43" t="s">
        <v>165</v>
      </c>
      <c r="E77" s="44">
        <v>24873263</v>
      </c>
      <c r="F77" s="44">
        <v>294654</v>
      </c>
      <c r="G77" s="44">
        <v>36851</v>
      </c>
      <c r="H77" s="44">
        <v>3998</v>
      </c>
      <c r="I77" s="44">
        <v>52088308</v>
      </c>
      <c r="J77" s="44">
        <v>144529</v>
      </c>
      <c r="K77" s="44">
        <v>1548279</v>
      </c>
      <c r="L77" s="44">
        <v>13381837</v>
      </c>
      <c r="M77" s="44">
        <v>651668</v>
      </c>
      <c r="N77" s="44">
        <v>2014689</v>
      </c>
      <c r="O77" s="44">
        <v>-26936752</v>
      </c>
      <c r="P77" s="44">
        <v>739596</v>
      </c>
      <c r="Q77" s="44">
        <v>282776</v>
      </c>
      <c r="R77" s="44">
        <v>156188</v>
      </c>
      <c r="S77" s="44">
        <v>65158</v>
      </c>
      <c r="T77" s="44">
        <v>104587</v>
      </c>
      <c r="U77" s="44">
        <v>127879</v>
      </c>
      <c r="V77" s="44">
        <v>322725</v>
      </c>
      <c r="W77" s="44">
        <v>284347</v>
      </c>
      <c r="X77" s="44">
        <v>40678270</v>
      </c>
      <c r="Y77" s="44">
        <v>2728631</v>
      </c>
      <c r="Z77" s="44">
        <v>475084</v>
      </c>
      <c r="AA77" s="44">
        <v>1372765</v>
      </c>
      <c r="AB77" s="44">
        <v>1580779</v>
      </c>
      <c r="AC77" s="44">
        <v>5486175</v>
      </c>
      <c r="AD77" s="44">
        <v>223878</v>
      </c>
      <c r="AE77" s="44">
        <v>211779</v>
      </c>
      <c r="AF77" s="44">
        <v>6854307</v>
      </c>
      <c r="AG77" s="44">
        <v>117250</v>
      </c>
      <c r="AH77" s="44">
        <v>1287837</v>
      </c>
      <c r="AI77" s="44">
        <v>150231</v>
      </c>
      <c r="AJ77" s="44">
        <v>861613</v>
      </c>
      <c r="AK77" s="44">
        <v>2022883</v>
      </c>
      <c r="AL77" s="44">
        <v>2217001</v>
      </c>
      <c r="AM77" s="44">
        <v>734763</v>
      </c>
      <c r="AN77" s="44">
        <v>219605</v>
      </c>
      <c r="AO77" s="44">
        <v>289726</v>
      </c>
      <c r="AP77" s="44">
        <v>1294018</v>
      </c>
      <c r="AQ77" s="44">
        <v>2729236</v>
      </c>
      <c r="AR77" s="44">
        <v>2207717</v>
      </c>
      <c r="AS77" s="44">
        <v>420454</v>
      </c>
      <c r="AT77" s="44">
        <v>1595119</v>
      </c>
      <c r="AU77" s="44">
        <v>21998816</v>
      </c>
      <c r="AV77" s="44">
        <v>861211</v>
      </c>
      <c r="AW77" s="44">
        <v>4342970</v>
      </c>
      <c r="AX77" s="44">
        <v>9223880</v>
      </c>
      <c r="AY77" s="44">
        <v>74689768</v>
      </c>
      <c r="AZ77" s="44">
        <v>436960</v>
      </c>
      <c r="BA77" s="44">
        <v>858232</v>
      </c>
      <c r="BB77" s="44">
        <v>1161579</v>
      </c>
      <c r="BC77" s="44">
        <v>371221</v>
      </c>
      <c r="BD77" s="44">
        <v>670779</v>
      </c>
      <c r="BE77" s="44">
        <v>1242105</v>
      </c>
      <c r="BF77" s="44">
        <v>996304</v>
      </c>
      <c r="BG77" s="44">
        <v>1810218</v>
      </c>
      <c r="BH77" s="44">
        <v>48408576</v>
      </c>
      <c r="BI77" s="44">
        <v>4448909</v>
      </c>
      <c r="BJ77" s="44">
        <v>6630604</v>
      </c>
      <c r="BK77" s="44">
        <v>18426370</v>
      </c>
      <c r="BL77" s="44">
        <v>2108712</v>
      </c>
      <c r="BM77" s="44">
        <v>2054873</v>
      </c>
      <c r="BN77" s="44">
        <v>15920911</v>
      </c>
      <c r="BO77" s="44">
        <v>9590979</v>
      </c>
      <c r="BP77" s="44">
        <v>14383031</v>
      </c>
      <c r="BQ77" s="44">
        <v>138654</v>
      </c>
      <c r="BR77" s="44">
        <v>2278470</v>
      </c>
      <c r="BS77" s="44">
        <v>9486879</v>
      </c>
      <c r="BT77" s="44">
        <v>0</v>
      </c>
      <c r="BU77" s="44">
        <v>398484712</v>
      </c>
      <c r="BV77" s="44">
        <v>1171244548</v>
      </c>
      <c r="BW77" s="44">
        <v>0</v>
      </c>
      <c r="BX77" s="44">
        <v>0</v>
      </c>
      <c r="BY77" s="44">
        <v>1171244548</v>
      </c>
      <c r="BZ77" s="44">
        <v>501582839</v>
      </c>
      <c r="CA77" s="44">
        <v>0</v>
      </c>
      <c r="CB77" s="44">
        <v>0</v>
      </c>
      <c r="CC77" s="44">
        <v>501582839</v>
      </c>
      <c r="CD77" s="44">
        <v>1157876111</v>
      </c>
      <c r="CE77" s="44">
        <v>2830703498</v>
      </c>
      <c r="CF77" s="44">
        <v>3229188210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46"/>
      <c r="BV79" s="45"/>
      <c r="BW79" s="45"/>
      <c r="BX79" s="45"/>
      <c r="BY79" s="46"/>
      <c r="BZ79" s="45"/>
      <c r="CA79" s="45"/>
      <c r="CB79" s="45"/>
      <c r="CC79" s="46"/>
      <c r="CD79" s="45"/>
      <c r="CE79" s="46"/>
      <c r="CF79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123" orientation="landscape" useFirstPageNumber="1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9A9A-FE73-40BC-A0CA-7F2B1F670DE3}">
  <sheetPr codeName="Лист6"/>
  <dimension ref="A1:CK89"/>
  <sheetViews>
    <sheetView tabSelected="1" zoomScaleNormal="100" workbookViewId="0">
      <pane xSplit="4" ySplit="4" topLeftCell="E60" activePane="bottomRight" state="frozen"/>
      <selection pane="bottomRight" sqref="A1:A1048576"/>
      <selection pane="bottomLeft" activeCell="A8" sqref="A8"/>
      <selection pane="topRight" activeCell="F1" sqref="F1"/>
    </sheetView>
  </sheetViews>
  <sheetFormatPr defaultRowHeight="11.25"/>
  <cols>
    <col min="1" max="1" width="4.1640625" style="1" customWidth="1"/>
    <col min="2" max="2" width="8.83203125" style="7" customWidth="1"/>
    <col min="3" max="3" width="40.83203125" style="1" customWidth="1"/>
    <col min="4" max="4" width="13.6640625" style="1" customWidth="1"/>
    <col min="5" max="5" width="11" style="1" customWidth="1"/>
    <col min="6" max="6" width="11.5" style="1" customWidth="1"/>
    <col min="7" max="7" width="12" style="1" bestFit="1" customWidth="1"/>
    <col min="8" max="8" width="13.83203125" style="1" customWidth="1"/>
    <col min="9" max="9" width="11.33203125" style="1" customWidth="1"/>
    <col min="10" max="10" width="11" style="1" customWidth="1"/>
    <col min="11" max="11" width="12.6640625" style="1" customWidth="1"/>
    <col min="12" max="12" width="11" style="1" customWidth="1"/>
    <col min="13" max="13" width="12.5" style="1" customWidth="1"/>
    <col min="14" max="14" width="12.6640625" style="1" customWidth="1"/>
    <col min="15" max="16" width="11.5" style="1" customWidth="1"/>
    <col min="17" max="17" width="11" style="1" customWidth="1"/>
    <col min="18" max="18" width="11.1640625" style="1" customWidth="1"/>
    <col min="19" max="19" width="12.33203125" style="1" customWidth="1"/>
    <col min="20" max="20" width="11.83203125" style="1" customWidth="1"/>
    <col min="21" max="21" width="14.1640625" style="1" customWidth="1"/>
    <col min="22" max="22" width="12.1640625" style="1" customWidth="1"/>
    <col min="23" max="23" width="13" style="1" customWidth="1"/>
    <col min="24" max="24" width="12.6640625" style="1" customWidth="1"/>
    <col min="25" max="25" width="16" style="1" customWidth="1"/>
    <col min="26" max="26" width="13.33203125" style="1" customWidth="1"/>
    <col min="27" max="27" width="11.6640625" style="1" customWidth="1"/>
    <col min="28" max="28" width="14.83203125" style="1" customWidth="1"/>
    <col min="29" max="29" width="12.6640625" style="1" customWidth="1"/>
    <col min="30" max="31" width="13.83203125" style="1" customWidth="1"/>
    <col min="32" max="32" width="12.33203125" style="1" customWidth="1"/>
    <col min="33" max="34" width="13.83203125" style="1" customWidth="1"/>
    <col min="35" max="35" width="12.83203125" style="1" customWidth="1"/>
    <col min="36" max="37" width="13.83203125" style="1" customWidth="1"/>
    <col min="38" max="38" width="12" style="1" customWidth="1"/>
    <col min="39" max="39" width="11.83203125" style="1" customWidth="1"/>
    <col min="40" max="40" width="11.5" style="1" customWidth="1"/>
    <col min="41" max="41" width="12.83203125" style="1" customWidth="1"/>
    <col min="42" max="42" width="12.6640625" style="1" customWidth="1"/>
    <col min="43" max="43" width="11" style="1" customWidth="1"/>
    <col min="44" max="44" width="11.6640625" style="1" customWidth="1"/>
    <col min="45" max="45" width="12.33203125" style="1" customWidth="1"/>
    <col min="46" max="46" width="12.6640625" style="1" customWidth="1"/>
    <col min="47" max="49" width="14.5" style="1" customWidth="1"/>
    <col min="50" max="50" width="12.33203125" style="1" customWidth="1"/>
    <col min="51" max="52" width="12.1640625" style="1" customWidth="1"/>
    <col min="53" max="54" width="13.83203125" style="1" customWidth="1"/>
    <col min="55" max="55" width="15.33203125" style="1" customWidth="1"/>
    <col min="56" max="56" width="15.6640625" style="1" customWidth="1"/>
    <col min="57" max="58" width="14.33203125" style="1" customWidth="1"/>
    <col min="59" max="61" width="16.1640625" style="1" customWidth="1"/>
    <col min="62" max="62" width="15.33203125" style="1" customWidth="1"/>
    <col min="63" max="63" width="15.6640625" style="1" customWidth="1"/>
    <col min="64" max="64" width="16" style="1" customWidth="1"/>
    <col min="65" max="65" width="15.6640625" style="1" customWidth="1"/>
    <col min="66" max="66" width="13" style="1" customWidth="1"/>
    <col min="67" max="67" width="15.6640625" style="1" customWidth="1"/>
    <col min="68" max="68" width="14.6640625" style="1" customWidth="1"/>
    <col min="69" max="69" width="14.5" style="1" customWidth="1"/>
    <col min="70" max="70" width="15.1640625" style="1" customWidth="1"/>
    <col min="71" max="71" width="15.6640625" style="1" customWidth="1"/>
    <col min="72" max="72" width="15.33203125" style="2" customWidth="1"/>
    <col min="73" max="75" width="15" style="1" customWidth="1"/>
    <col min="76" max="76" width="13.33203125" style="2" customWidth="1"/>
    <col min="77" max="79" width="13.1640625" style="1" customWidth="1"/>
    <col min="80" max="80" width="14" style="2" customWidth="1"/>
    <col min="81" max="81" width="13.5" style="1" customWidth="1"/>
    <col min="82" max="82" width="13.5" style="4" customWidth="1"/>
    <col min="83" max="83" width="13.83203125" style="4" customWidth="1"/>
    <col min="84" max="16384" width="9.33203125" style="1"/>
  </cols>
  <sheetData>
    <row r="1" spans="1:89" ht="72.75" customHeight="1">
      <c r="A1" s="19"/>
      <c r="B1" s="20"/>
      <c r="C1" s="21"/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3" t="s">
        <v>152</v>
      </c>
      <c r="BU1" s="22" t="s">
        <v>153</v>
      </c>
      <c r="BV1" s="22" t="s">
        <v>154</v>
      </c>
      <c r="BW1" s="22" t="s">
        <v>155</v>
      </c>
      <c r="BX1" s="23" t="s">
        <v>156</v>
      </c>
      <c r="BY1" s="22" t="s">
        <v>157</v>
      </c>
      <c r="BZ1" s="22" t="s">
        <v>158</v>
      </c>
      <c r="CA1" s="22" t="s">
        <v>159</v>
      </c>
      <c r="CB1" s="23" t="s">
        <v>160</v>
      </c>
      <c r="CC1" s="22" t="s">
        <v>161</v>
      </c>
      <c r="CD1" s="24" t="s">
        <v>162</v>
      </c>
      <c r="CE1" s="24" t="s">
        <v>163</v>
      </c>
    </row>
    <row r="2" spans="1:89" s="2" customFormat="1" ht="10.5" customHeight="1">
      <c r="A2" s="26"/>
      <c r="B2" s="20" t="s">
        <v>80</v>
      </c>
      <c r="C2" s="27"/>
      <c r="D2" s="23" t="s">
        <v>81</v>
      </c>
      <c r="E2" s="23" t="s">
        <v>82</v>
      </c>
      <c r="F2" s="23" t="s">
        <v>83</v>
      </c>
      <c r="G2" s="23" t="s">
        <v>84</v>
      </c>
      <c r="H2" s="28" t="s">
        <v>85</v>
      </c>
      <c r="I2" s="28" t="s">
        <v>86</v>
      </c>
      <c r="J2" s="28" t="s">
        <v>87</v>
      </c>
      <c r="K2" s="28" t="s">
        <v>88</v>
      </c>
      <c r="L2" s="23" t="s">
        <v>89</v>
      </c>
      <c r="M2" s="23" t="s">
        <v>90</v>
      </c>
      <c r="N2" s="23" t="s">
        <v>91</v>
      </c>
      <c r="O2" s="23" t="s">
        <v>92</v>
      </c>
      <c r="P2" s="23" t="s">
        <v>93</v>
      </c>
      <c r="Q2" s="23" t="s">
        <v>94</v>
      </c>
      <c r="R2" s="23" t="s">
        <v>95</v>
      </c>
      <c r="S2" s="23" t="s">
        <v>96</v>
      </c>
      <c r="T2" s="23" t="s">
        <v>97</v>
      </c>
      <c r="U2" s="23" t="s">
        <v>98</v>
      </c>
      <c r="V2" s="23" t="s">
        <v>99</v>
      </c>
      <c r="W2" s="23" t="s">
        <v>100</v>
      </c>
      <c r="X2" s="23" t="s">
        <v>101</v>
      </c>
      <c r="Y2" s="23" t="s">
        <v>102</v>
      </c>
      <c r="Z2" s="23" t="s">
        <v>103</v>
      </c>
      <c r="AA2" s="23" t="s">
        <v>104</v>
      </c>
      <c r="AB2" s="23" t="s">
        <v>105</v>
      </c>
      <c r="AC2" s="23" t="s">
        <v>106</v>
      </c>
      <c r="AD2" s="23" t="s">
        <v>107</v>
      </c>
      <c r="AE2" s="23" t="s">
        <v>108</v>
      </c>
      <c r="AF2" s="23" t="s">
        <v>109</v>
      </c>
      <c r="AG2" s="23" t="s">
        <v>110</v>
      </c>
      <c r="AH2" s="23" t="s">
        <v>111</v>
      </c>
      <c r="AI2" s="23" t="s">
        <v>112</v>
      </c>
      <c r="AJ2" s="23" t="s">
        <v>113</v>
      </c>
      <c r="AK2" s="23" t="s">
        <v>114</v>
      </c>
      <c r="AL2" s="23" t="s">
        <v>115</v>
      </c>
      <c r="AM2" s="23" t="s">
        <v>116</v>
      </c>
      <c r="AN2" s="23" t="s">
        <v>117</v>
      </c>
      <c r="AO2" s="23" t="s">
        <v>118</v>
      </c>
      <c r="AP2" s="23">
        <v>351</v>
      </c>
      <c r="AQ2" s="23">
        <v>352</v>
      </c>
      <c r="AR2" s="23">
        <v>353</v>
      </c>
      <c r="AS2" s="23" t="s">
        <v>119</v>
      </c>
      <c r="AT2" s="23" t="s">
        <v>120</v>
      </c>
      <c r="AU2" s="23" t="s">
        <v>121</v>
      </c>
      <c r="AV2" s="23" t="s">
        <v>122</v>
      </c>
      <c r="AW2" s="23" t="s">
        <v>123</v>
      </c>
      <c r="AX2" s="23" t="s">
        <v>124</v>
      </c>
      <c r="AY2" s="23" t="s">
        <v>125</v>
      </c>
      <c r="AZ2" s="23" t="s">
        <v>126</v>
      </c>
      <c r="BA2" s="23" t="s">
        <v>127</v>
      </c>
      <c r="BB2" s="23" t="s">
        <v>128</v>
      </c>
      <c r="BC2" s="23" t="s">
        <v>129</v>
      </c>
      <c r="BD2" s="23" t="s">
        <v>130</v>
      </c>
      <c r="BE2" s="23" t="s">
        <v>131</v>
      </c>
      <c r="BF2" s="23" t="s">
        <v>132</v>
      </c>
      <c r="BG2" s="23" t="s">
        <v>133</v>
      </c>
      <c r="BH2" s="23" t="s">
        <v>134</v>
      </c>
      <c r="BI2" s="23" t="s">
        <v>135</v>
      </c>
      <c r="BJ2" s="23" t="s">
        <v>136</v>
      </c>
      <c r="BK2" s="23" t="s">
        <v>137</v>
      </c>
      <c r="BL2" s="23" t="s">
        <v>138</v>
      </c>
      <c r="BM2" s="23" t="s">
        <v>139</v>
      </c>
      <c r="BN2" s="23" t="s">
        <v>140</v>
      </c>
      <c r="BO2" s="23" t="s">
        <v>141</v>
      </c>
      <c r="BP2" s="23" t="s">
        <v>142</v>
      </c>
      <c r="BQ2" s="23" t="s">
        <v>143</v>
      </c>
      <c r="BR2" s="23" t="s">
        <v>144</v>
      </c>
      <c r="BS2" s="23" t="s">
        <v>145</v>
      </c>
      <c r="BT2" s="29"/>
      <c r="BU2" s="23"/>
      <c r="BV2" s="24"/>
      <c r="BW2" s="24"/>
      <c r="BX2" s="24"/>
      <c r="BY2" s="24"/>
      <c r="BZ2" s="24"/>
      <c r="CA2" s="24"/>
      <c r="CB2" s="24"/>
      <c r="CC2" s="24"/>
      <c r="CD2" s="24"/>
      <c r="CE2" s="24"/>
    </row>
    <row r="3" spans="1:89">
      <c r="A3" s="19" t="s">
        <v>146</v>
      </c>
      <c r="B3" s="30"/>
      <c r="C3" s="19"/>
      <c r="D3" s="25">
        <v>1</v>
      </c>
      <c r="E3" s="25">
        <v>2</v>
      </c>
      <c r="F3" s="25">
        <v>3</v>
      </c>
      <c r="G3" s="25">
        <v>4</v>
      </c>
      <c r="H3" s="25">
        <v>5</v>
      </c>
      <c r="I3" s="25">
        <v>6</v>
      </c>
      <c r="J3" s="25">
        <v>7</v>
      </c>
      <c r="K3" s="25">
        <v>8</v>
      </c>
      <c r="L3" s="25">
        <v>9</v>
      </c>
      <c r="M3" s="25">
        <v>10</v>
      </c>
      <c r="N3" s="25">
        <v>11</v>
      </c>
      <c r="O3" s="25">
        <v>12</v>
      </c>
      <c r="P3" s="25">
        <v>13</v>
      </c>
      <c r="Q3" s="25">
        <v>14</v>
      </c>
      <c r="R3" s="25">
        <v>15</v>
      </c>
      <c r="S3" s="25">
        <v>16</v>
      </c>
      <c r="T3" s="25">
        <v>17</v>
      </c>
      <c r="U3" s="25">
        <v>18</v>
      </c>
      <c r="V3" s="25">
        <v>19</v>
      </c>
      <c r="W3" s="25">
        <v>20</v>
      </c>
      <c r="X3" s="25">
        <v>21</v>
      </c>
      <c r="Y3" s="25">
        <v>22</v>
      </c>
      <c r="Z3" s="25">
        <v>23</v>
      </c>
      <c r="AA3" s="25">
        <v>24</v>
      </c>
      <c r="AB3" s="25">
        <v>25</v>
      </c>
      <c r="AC3" s="25">
        <v>26</v>
      </c>
      <c r="AD3" s="25">
        <v>27</v>
      </c>
      <c r="AE3" s="25">
        <v>28</v>
      </c>
      <c r="AF3" s="25">
        <v>29</v>
      </c>
      <c r="AG3" s="25">
        <v>30</v>
      </c>
      <c r="AH3" s="25">
        <v>31</v>
      </c>
      <c r="AI3" s="25">
        <v>32</v>
      </c>
      <c r="AJ3" s="25">
        <v>33</v>
      </c>
      <c r="AK3" s="25">
        <v>34</v>
      </c>
      <c r="AL3" s="25">
        <v>35</v>
      </c>
      <c r="AM3" s="25">
        <v>36</v>
      </c>
      <c r="AN3" s="25">
        <v>37</v>
      </c>
      <c r="AO3" s="25">
        <v>38</v>
      </c>
      <c r="AP3" s="25">
        <v>39</v>
      </c>
      <c r="AQ3" s="25">
        <v>40</v>
      </c>
      <c r="AR3" s="25">
        <v>41</v>
      </c>
      <c r="AS3" s="25">
        <v>42</v>
      </c>
      <c r="AT3" s="25">
        <v>43</v>
      </c>
      <c r="AU3" s="25">
        <v>44</v>
      </c>
      <c r="AV3" s="25">
        <v>45</v>
      </c>
      <c r="AW3" s="25">
        <v>46</v>
      </c>
      <c r="AX3" s="25">
        <v>47</v>
      </c>
      <c r="AY3" s="25">
        <v>48</v>
      </c>
      <c r="AZ3" s="25">
        <v>49</v>
      </c>
      <c r="BA3" s="25">
        <v>50</v>
      </c>
      <c r="BB3" s="25">
        <v>51</v>
      </c>
      <c r="BC3" s="25">
        <v>52</v>
      </c>
      <c r="BD3" s="25">
        <v>53</v>
      </c>
      <c r="BE3" s="25">
        <v>54</v>
      </c>
      <c r="BF3" s="25">
        <v>55</v>
      </c>
      <c r="BG3" s="25">
        <v>56</v>
      </c>
      <c r="BH3" s="25">
        <v>57</v>
      </c>
      <c r="BI3" s="25">
        <v>58</v>
      </c>
      <c r="BJ3" s="25">
        <v>59</v>
      </c>
      <c r="BK3" s="25">
        <v>60</v>
      </c>
      <c r="BL3" s="25">
        <v>61</v>
      </c>
      <c r="BM3" s="25">
        <v>62</v>
      </c>
      <c r="BN3" s="25">
        <v>63</v>
      </c>
      <c r="BO3" s="25">
        <v>64</v>
      </c>
      <c r="BP3" s="25">
        <v>65</v>
      </c>
      <c r="BQ3" s="25">
        <v>66</v>
      </c>
      <c r="BR3" s="25">
        <v>67</v>
      </c>
      <c r="BS3" s="25">
        <v>68</v>
      </c>
      <c r="BT3" s="25">
        <v>69</v>
      </c>
      <c r="BU3" s="25">
        <v>70</v>
      </c>
      <c r="BV3" s="25">
        <v>71</v>
      </c>
      <c r="BW3" s="25">
        <v>72</v>
      </c>
      <c r="BX3" s="25">
        <v>73</v>
      </c>
      <c r="BY3" s="25">
        <v>74</v>
      </c>
      <c r="BZ3" s="25">
        <v>75</v>
      </c>
      <c r="CA3" s="25">
        <v>76</v>
      </c>
      <c r="CB3" s="25">
        <v>77</v>
      </c>
      <c r="CC3" s="25">
        <v>78</v>
      </c>
      <c r="CD3" s="25">
        <v>79</v>
      </c>
      <c r="CE3" s="25">
        <v>80</v>
      </c>
    </row>
    <row r="4" spans="1:89" ht="20.25" customHeight="1">
      <c r="A4" s="31">
        <v>1</v>
      </c>
      <c r="B4" s="32" t="s">
        <v>81</v>
      </c>
      <c r="C4" s="33" t="s">
        <v>3</v>
      </c>
      <c r="D4" s="99">
        <v>461672857</v>
      </c>
      <c r="E4" s="99">
        <v>0</v>
      </c>
      <c r="F4" s="99">
        <v>0</v>
      </c>
      <c r="G4" s="99">
        <v>0</v>
      </c>
      <c r="H4" s="99">
        <v>17638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559758252</v>
      </c>
      <c r="O4" s="99">
        <v>11071304</v>
      </c>
      <c r="P4" s="99">
        <v>8990013</v>
      </c>
      <c r="Q4" s="99">
        <v>39377</v>
      </c>
      <c r="R4" s="99">
        <v>0</v>
      </c>
      <c r="S4" s="99">
        <v>0</v>
      </c>
      <c r="T4" s="99">
        <v>0</v>
      </c>
      <c r="U4" s="99">
        <v>0</v>
      </c>
      <c r="V4" s="99">
        <v>0</v>
      </c>
      <c r="W4" s="99">
        <v>0</v>
      </c>
      <c r="X4" s="99">
        <v>118213</v>
      </c>
      <c r="Y4" s="99">
        <v>39528</v>
      </c>
      <c r="Z4" s="99">
        <v>222</v>
      </c>
      <c r="AA4" s="99">
        <v>30086</v>
      </c>
      <c r="AB4" s="99">
        <v>0</v>
      </c>
      <c r="AC4" s="99">
        <v>1</v>
      </c>
      <c r="AD4" s="99">
        <v>0</v>
      </c>
      <c r="AE4" s="99">
        <v>0</v>
      </c>
      <c r="AF4" s="99">
        <v>0</v>
      </c>
      <c r="AG4" s="99">
        <v>0</v>
      </c>
      <c r="AH4" s="99">
        <v>0</v>
      </c>
      <c r="AI4" s="99">
        <v>0</v>
      </c>
      <c r="AJ4" s="99">
        <v>0</v>
      </c>
      <c r="AK4" s="99">
        <v>0</v>
      </c>
      <c r="AL4" s="99">
        <v>5</v>
      </c>
      <c r="AM4" s="99">
        <v>0</v>
      </c>
      <c r="AN4" s="99">
        <v>0</v>
      </c>
      <c r="AO4" s="99">
        <v>12605</v>
      </c>
      <c r="AP4" s="99">
        <v>129</v>
      </c>
      <c r="AQ4" s="99">
        <v>0</v>
      </c>
      <c r="AR4" s="99">
        <v>80742</v>
      </c>
      <c r="AS4" s="99">
        <v>3988</v>
      </c>
      <c r="AT4" s="99">
        <v>45129</v>
      </c>
      <c r="AU4" s="99">
        <v>0</v>
      </c>
      <c r="AV4" s="99">
        <v>528</v>
      </c>
      <c r="AW4" s="99">
        <v>340</v>
      </c>
      <c r="AX4" s="99">
        <v>9707</v>
      </c>
      <c r="AY4" s="99">
        <v>0</v>
      </c>
      <c r="AZ4" s="99">
        <v>0</v>
      </c>
      <c r="BA4" s="99">
        <v>4958067</v>
      </c>
      <c r="BB4" s="99">
        <v>0</v>
      </c>
      <c r="BC4" s="99">
        <v>2533685</v>
      </c>
      <c r="BD4" s="99">
        <v>44459611</v>
      </c>
      <c r="BE4" s="99">
        <v>18797</v>
      </c>
      <c r="BF4" s="99">
        <v>0</v>
      </c>
      <c r="BG4" s="99">
        <v>144</v>
      </c>
      <c r="BH4" s="99">
        <v>0</v>
      </c>
      <c r="BI4" s="99">
        <v>18</v>
      </c>
      <c r="BJ4" s="99">
        <v>1686647</v>
      </c>
      <c r="BK4" s="99">
        <v>2489202</v>
      </c>
      <c r="BL4" s="99">
        <v>2262795</v>
      </c>
      <c r="BM4" s="99">
        <v>105801481</v>
      </c>
      <c r="BN4" s="99">
        <v>2151441</v>
      </c>
      <c r="BO4" s="99">
        <v>281509</v>
      </c>
      <c r="BP4" s="99">
        <v>332651</v>
      </c>
      <c r="BQ4" s="99">
        <v>4815808</v>
      </c>
      <c r="BR4" s="99">
        <v>5193992</v>
      </c>
      <c r="BS4" s="99">
        <v>0</v>
      </c>
      <c r="BT4" s="49">
        <v>1218876512</v>
      </c>
      <c r="BU4" s="99">
        <v>2682479979</v>
      </c>
      <c r="BV4" s="99">
        <v>71898746</v>
      </c>
      <c r="BW4" s="99">
        <v>0</v>
      </c>
      <c r="BX4" s="49">
        <v>2754378725</v>
      </c>
      <c r="BY4" s="99">
        <v>87225842</v>
      </c>
      <c r="BZ4" s="99">
        <v>164504782</v>
      </c>
      <c r="CA4" s="99">
        <v>0</v>
      </c>
      <c r="CB4" s="49">
        <v>251730624</v>
      </c>
      <c r="CC4" s="99">
        <v>344659038</v>
      </c>
      <c r="CD4" s="49">
        <v>3350768387</v>
      </c>
      <c r="CE4" s="49">
        <v>4569644899</v>
      </c>
      <c r="CF4" s="3"/>
      <c r="CG4" s="3"/>
      <c r="CH4" s="3"/>
      <c r="CI4" s="3"/>
      <c r="CJ4" s="3"/>
      <c r="CK4" s="3"/>
    </row>
    <row r="5" spans="1:89" ht="23.25">
      <c r="A5" s="34">
        <v>2</v>
      </c>
      <c r="B5" s="35" t="s">
        <v>82</v>
      </c>
      <c r="C5" s="36" t="s">
        <v>4</v>
      </c>
      <c r="D5" s="100">
        <v>144315</v>
      </c>
      <c r="E5" s="100">
        <v>6108690</v>
      </c>
      <c r="F5" s="100">
        <v>0</v>
      </c>
      <c r="G5" s="100">
        <v>53927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465492</v>
      </c>
      <c r="O5" s="100">
        <v>0</v>
      </c>
      <c r="P5" s="100">
        <v>0</v>
      </c>
      <c r="Q5" s="100">
        <v>0</v>
      </c>
      <c r="R5" s="100">
        <v>0</v>
      </c>
      <c r="S5" s="100">
        <v>2714176</v>
      </c>
      <c r="T5" s="100">
        <v>1320541</v>
      </c>
      <c r="U5" s="100">
        <v>0</v>
      </c>
      <c r="V5" s="100">
        <v>0</v>
      </c>
      <c r="W5" s="100">
        <v>0</v>
      </c>
      <c r="X5" s="100">
        <v>29076</v>
      </c>
      <c r="Y5" s="100">
        <v>0</v>
      </c>
      <c r="Z5" s="100">
        <v>2899</v>
      </c>
      <c r="AA5" s="100">
        <v>4446</v>
      </c>
      <c r="AB5" s="100">
        <v>0</v>
      </c>
      <c r="AC5" s="100">
        <v>0</v>
      </c>
      <c r="AD5" s="100">
        <v>0</v>
      </c>
      <c r="AE5" s="100">
        <v>0</v>
      </c>
      <c r="AF5" s="100">
        <v>0</v>
      </c>
      <c r="AG5" s="100">
        <v>1250</v>
      </c>
      <c r="AH5" s="100">
        <v>0</v>
      </c>
      <c r="AI5" s="100">
        <v>0</v>
      </c>
      <c r="AJ5" s="100">
        <v>20</v>
      </c>
      <c r="AK5" s="100">
        <v>0</v>
      </c>
      <c r="AL5" s="100">
        <v>9216</v>
      </c>
      <c r="AM5" s="100">
        <v>0</v>
      </c>
      <c r="AN5" s="100">
        <v>0</v>
      </c>
      <c r="AO5" s="100">
        <v>3867</v>
      </c>
      <c r="AP5" s="100">
        <v>0</v>
      </c>
      <c r="AQ5" s="100">
        <v>1</v>
      </c>
      <c r="AR5" s="100">
        <v>0</v>
      </c>
      <c r="AS5" s="100">
        <v>46</v>
      </c>
      <c r="AT5" s="100">
        <v>302</v>
      </c>
      <c r="AU5" s="100">
        <v>0</v>
      </c>
      <c r="AV5" s="100">
        <v>54</v>
      </c>
      <c r="AW5" s="100">
        <v>15</v>
      </c>
      <c r="AX5" s="100">
        <v>0</v>
      </c>
      <c r="AY5" s="100">
        <v>0</v>
      </c>
      <c r="AZ5" s="100">
        <v>0</v>
      </c>
      <c r="BA5" s="100">
        <v>2320</v>
      </c>
      <c r="BB5" s="100">
        <v>3490</v>
      </c>
      <c r="BC5" s="100">
        <v>2</v>
      </c>
      <c r="BD5" s="100">
        <v>126665</v>
      </c>
      <c r="BE5" s="100">
        <v>247</v>
      </c>
      <c r="BF5" s="100">
        <v>1477</v>
      </c>
      <c r="BG5" s="100">
        <v>186</v>
      </c>
      <c r="BH5" s="100">
        <v>0</v>
      </c>
      <c r="BI5" s="100">
        <v>0</v>
      </c>
      <c r="BJ5" s="100">
        <v>1821</v>
      </c>
      <c r="BK5" s="100">
        <v>207021</v>
      </c>
      <c r="BL5" s="100">
        <v>39242</v>
      </c>
      <c r="BM5" s="100">
        <v>3766270</v>
      </c>
      <c r="BN5" s="100">
        <v>7909</v>
      </c>
      <c r="BO5" s="100">
        <v>0</v>
      </c>
      <c r="BP5" s="100">
        <v>0</v>
      </c>
      <c r="BQ5" s="100">
        <v>168</v>
      </c>
      <c r="BR5" s="100">
        <v>0</v>
      </c>
      <c r="BS5" s="100">
        <v>0</v>
      </c>
      <c r="BT5" s="50">
        <v>15015151</v>
      </c>
      <c r="BU5" s="100">
        <v>1998450</v>
      </c>
      <c r="BV5" s="100">
        <v>33523348</v>
      </c>
      <c r="BW5" s="100">
        <v>0</v>
      </c>
      <c r="BX5" s="50">
        <v>35521798</v>
      </c>
      <c r="BY5" s="100">
        <v>0</v>
      </c>
      <c r="BZ5" s="100">
        <v>-848842</v>
      </c>
      <c r="CA5" s="100">
        <v>0</v>
      </c>
      <c r="CB5" s="50">
        <v>-848842</v>
      </c>
      <c r="CC5" s="100">
        <v>1013370</v>
      </c>
      <c r="CD5" s="50">
        <v>35686326</v>
      </c>
      <c r="CE5" s="50">
        <v>50701477</v>
      </c>
      <c r="CF5" s="3"/>
      <c r="CG5" s="3"/>
      <c r="CH5" s="3"/>
      <c r="CI5" s="3"/>
      <c r="CJ5" s="3"/>
      <c r="CK5" s="3"/>
    </row>
    <row r="6" spans="1:89" ht="34.5">
      <c r="A6" s="34">
        <v>3</v>
      </c>
      <c r="B6" s="35" t="s">
        <v>83</v>
      </c>
      <c r="C6" s="36" t="s">
        <v>5</v>
      </c>
      <c r="D6" s="100">
        <v>1894</v>
      </c>
      <c r="E6" s="100">
        <v>0</v>
      </c>
      <c r="F6" s="100">
        <v>317</v>
      </c>
      <c r="G6" s="100">
        <v>0</v>
      </c>
      <c r="H6" s="100">
        <v>2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1862844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271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388</v>
      </c>
      <c r="BD6" s="100">
        <v>181110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41</v>
      </c>
      <c r="BK6" s="100">
        <v>789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50">
        <v>2047656</v>
      </c>
      <c r="BU6" s="100">
        <v>99537876</v>
      </c>
      <c r="BV6" s="100">
        <v>0</v>
      </c>
      <c r="BW6" s="100">
        <v>0</v>
      </c>
      <c r="BX6" s="50">
        <v>99537876</v>
      </c>
      <c r="BY6" s="100">
        <v>0</v>
      </c>
      <c r="BZ6" s="100">
        <v>498136</v>
      </c>
      <c r="CA6" s="100">
        <v>0</v>
      </c>
      <c r="CB6" s="50">
        <v>498136</v>
      </c>
      <c r="CC6" s="100">
        <v>100849</v>
      </c>
      <c r="CD6" s="50">
        <v>100136861</v>
      </c>
      <c r="CE6" s="50">
        <v>102184517</v>
      </c>
      <c r="CF6" s="3"/>
      <c r="CG6" s="3"/>
      <c r="CH6" s="3"/>
      <c r="CI6" s="3"/>
      <c r="CJ6" s="3"/>
      <c r="CK6" s="3"/>
    </row>
    <row r="7" spans="1:89" ht="9.75" customHeight="1">
      <c r="A7" s="34">
        <v>4</v>
      </c>
      <c r="B7" s="35" t="s">
        <v>84</v>
      </c>
      <c r="C7" s="36" t="s">
        <v>6</v>
      </c>
      <c r="D7" s="100">
        <v>1160301</v>
      </c>
      <c r="E7" s="100">
        <v>0</v>
      </c>
      <c r="F7" s="100">
        <v>0</v>
      </c>
      <c r="G7" s="100">
        <v>1499550</v>
      </c>
      <c r="H7" s="100">
        <v>11998</v>
      </c>
      <c r="I7" s="100">
        <v>0</v>
      </c>
      <c r="J7" s="100">
        <v>1832376</v>
      </c>
      <c r="K7" s="100">
        <v>84232</v>
      </c>
      <c r="L7" s="100">
        <v>26240</v>
      </c>
      <c r="M7" s="100">
        <v>441</v>
      </c>
      <c r="N7" s="100">
        <v>428764</v>
      </c>
      <c r="O7" s="100">
        <v>0</v>
      </c>
      <c r="P7" s="100">
        <v>0</v>
      </c>
      <c r="Q7" s="100">
        <v>921</v>
      </c>
      <c r="R7" s="100">
        <v>0</v>
      </c>
      <c r="S7" s="100">
        <v>5900</v>
      </c>
      <c r="T7" s="100">
        <v>0</v>
      </c>
      <c r="U7" s="100">
        <v>0</v>
      </c>
      <c r="V7" s="100">
        <v>23842291</v>
      </c>
      <c r="W7" s="100">
        <v>0</v>
      </c>
      <c r="X7" s="100">
        <v>4967</v>
      </c>
      <c r="Y7" s="100">
        <v>0</v>
      </c>
      <c r="Z7" s="100">
        <v>2</v>
      </c>
      <c r="AA7" s="100">
        <v>5175262</v>
      </c>
      <c r="AB7" s="100">
        <v>563433</v>
      </c>
      <c r="AC7" s="100">
        <v>0</v>
      </c>
      <c r="AD7" s="100">
        <v>0</v>
      </c>
      <c r="AE7" s="100">
        <v>38601</v>
      </c>
      <c r="AF7" s="100">
        <v>29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311</v>
      </c>
      <c r="AM7" s="100">
        <v>0</v>
      </c>
      <c r="AN7" s="100">
        <v>0</v>
      </c>
      <c r="AO7" s="100">
        <v>61779</v>
      </c>
      <c r="AP7" s="100">
        <v>42719977</v>
      </c>
      <c r="AQ7" s="100">
        <v>125</v>
      </c>
      <c r="AR7" s="100">
        <v>8127089</v>
      </c>
      <c r="AS7" s="100">
        <v>1744189</v>
      </c>
      <c r="AT7" s="100">
        <v>551301</v>
      </c>
      <c r="AU7" s="100">
        <v>160620</v>
      </c>
      <c r="AV7" s="100">
        <v>16502278</v>
      </c>
      <c r="AW7" s="100">
        <v>8692798</v>
      </c>
      <c r="AX7" s="100">
        <v>22212265</v>
      </c>
      <c r="AY7" s="100">
        <v>14783</v>
      </c>
      <c r="AZ7" s="100">
        <v>2439</v>
      </c>
      <c r="BA7" s="100">
        <v>185114</v>
      </c>
      <c r="BB7" s="100">
        <v>574351</v>
      </c>
      <c r="BC7" s="100">
        <v>2342</v>
      </c>
      <c r="BD7" s="100">
        <v>190</v>
      </c>
      <c r="BE7" s="100">
        <v>0</v>
      </c>
      <c r="BF7" s="100">
        <v>31508</v>
      </c>
      <c r="BG7" s="100">
        <v>152510</v>
      </c>
      <c r="BH7" s="100">
        <v>2937</v>
      </c>
      <c r="BI7" s="100">
        <v>15271</v>
      </c>
      <c r="BJ7" s="100">
        <v>294963</v>
      </c>
      <c r="BK7" s="100">
        <v>34460</v>
      </c>
      <c r="BL7" s="100">
        <v>258600</v>
      </c>
      <c r="BM7" s="100">
        <v>1550980</v>
      </c>
      <c r="BN7" s="100">
        <v>128086</v>
      </c>
      <c r="BO7" s="100">
        <v>112365</v>
      </c>
      <c r="BP7" s="100">
        <v>6</v>
      </c>
      <c r="BQ7" s="100">
        <v>1559242</v>
      </c>
      <c r="BR7" s="100">
        <v>35400</v>
      </c>
      <c r="BS7" s="100">
        <v>0</v>
      </c>
      <c r="BT7" s="50">
        <v>140403587</v>
      </c>
      <c r="BU7" s="100">
        <v>225353305</v>
      </c>
      <c r="BV7" s="100">
        <v>0</v>
      </c>
      <c r="BW7" s="100">
        <v>0</v>
      </c>
      <c r="BX7" s="50">
        <v>225353305</v>
      </c>
      <c r="BY7" s="100">
        <v>0</v>
      </c>
      <c r="BZ7" s="100">
        <v>1826941</v>
      </c>
      <c r="CA7" s="100">
        <v>0</v>
      </c>
      <c r="CB7" s="50">
        <v>1826941</v>
      </c>
      <c r="CC7" s="100">
        <v>125847099</v>
      </c>
      <c r="CD7" s="50">
        <v>353027345</v>
      </c>
      <c r="CE7" s="50">
        <v>493430932</v>
      </c>
      <c r="CF7" s="3"/>
      <c r="CG7" s="3"/>
      <c r="CH7" s="3"/>
      <c r="CI7" s="3"/>
      <c r="CJ7" s="3"/>
      <c r="CK7" s="3"/>
    </row>
    <row r="8" spans="1:89" ht="9.75" customHeight="1">
      <c r="A8" s="34">
        <v>5</v>
      </c>
      <c r="B8" s="35" t="s">
        <v>85</v>
      </c>
      <c r="C8" s="36" t="s">
        <v>7</v>
      </c>
      <c r="D8" s="100">
        <v>112552</v>
      </c>
      <c r="E8" s="100">
        <v>0</v>
      </c>
      <c r="F8" s="100">
        <v>0</v>
      </c>
      <c r="G8" s="100">
        <v>0</v>
      </c>
      <c r="H8" s="100">
        <v>357730721</v>
      </c>
      <c r="I8" s="100">
        <v>0</v>
      </c>
      <c r="J8" s="100">
        <v>0</v>
      </c>
      <c r="K8" s="100">
        <v>63</v>
      </c>
      <c r="L8" s="100">
        <v>1834132</v>
      </c>
      <c r="M8" s="100">
        <v>2528189</v>
      </c>
      <c r="N8" s="100">
        <v>1097</v>
      </c>
      <c r="O8" s="100">
        <v>0</v>
      </c>
      <c r="P8" s="100">
        <v>0</v>
      </c>
      <c r="Q8" s="100">
        <v>0</v>
      </c>
      <c r="R8" s="100">
        <v>1</v>
      </c>
      <c r="S8" s="100">
        <v>0</v>
      </c>
      <c r="T8" s="100">
        <v>0</v>
      </c>
      <c r="U8" s="100">
        <v>8165</v>
      </c>
      <c r="V8" s="100">
        <v>0</v>
      </c>
      <c r="W8" s="100">
        <v>405669293</v>
      </c>
      <c r="X8" s="100">
        <v>18823129</v>
      </c>
      <c r="Y8" s="100">
        <v>0</v>
      </c>
      <c r="Z8" s="100">
        <v>3616570</v>
      </c>
      <c r="AA8" s="100">
        <v>481633</v>
      </c>
      <c r="AB8" s="100">
        <v>0</v>
      </c>
      <c r="AC8" s="100">
        <v>0</v>
      </c>
      <c r="AD8" s="100">
        <v>179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38</v>
      </c>
      <c r="AP8" s="100">
        <v>1745321</v>
      </c>
      <c r="AQ8" s="100">
        <v>84</v>
      </c>
      <c r="AR8" s="100">
        <v>1804659</v>
      </c>
      <c r="AS8" s="100">
        <v>47244</v>
      </c>
      <c r="AT8" s="100">
        <v>76268</v>
      </c>
      <c r="AU8" s="100">
        <v>0</v>
      </c>
      <c r="AV8" s="100">
        <v>0</v>
      </c>
      <c r="AW8" s="100">
        <v>0</v>
      </c>
      <c r="AX8" s="100">
        <v>39345181</v>
      </c>
      <c r="AY8" s="100">
        <v>0</v>
      </c>
      <c r="AZ8" s="100">
        <v>74</v>
      </c>
      <c r="BA8" s="100">
        <v>0</v>
      </c>
      <c r="BB8" s="100">
        <v>0</v>
      </c>
      <c r="BC8" s="100">
        <v>0</v>
      </c>
      <c r="BD8" s="100">
        <v>1</v>
      </c>
      <c r="BE8" s="100">
        <v>1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9294</v>
      </c>
      <c r="BL8" s="100">
        <v>390601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50">
        <v>834224490</v>
      </c>
      <c r="BU8" s="100">
        <v>0</v>
      </c>
      <c r="BV8" s="100">
        <v>0</v>
      </c>
      <c r="BW8" s="100">
        <v>0</v>
      </c>
      <c r="BX8" s="50">
        <v>0</v>
      </c>
      <c r="BY8" s="100">
        <v>0</v>
      </c>
      <c r="BZ8" s="100">
        <v>1276250679</v>
      </c>
      <c r="CA8" s="100">
        <v>0</v>
      </c>
      <c r="CB8" s="50">
        <v>1276250679</v>
      </c>
      <c r="CC8" s="100">
        <v>7756235512</v>
      </c>
      <c r="CD8" s="50">
        <v>9032486191</v>
      </c>
      <c r="CE8" s="50">
        <v>9866710681</v>
      </c>
      <c r="CF8" s="3"/>
      <c r="CG8" s="3"/>
      <c r="CH8" s="3"/>
      <c r="CI8" s="3"/>
      <c r="CJ8" s="3"/>
      <c r="CK8" s="3"/>
    </row>
    <row r="9" spans="1:89" ht="10.5" customHeight="1">
      <c r="A9" s="34">
        <v>6</v>
      </c>
      <c r="B9" s="35" t="s">
        <v>86</v>
      </c>
      <c r="C9" s="36" t="s">
        <v>8</v>
      </c>
      <c r="D9" s="100">
        <v>108398</v>
      </c>
      <c r="E9" s="100">
        <v>0</v>
      </c>
      <c r="F9" s="100">
        <v>5485</v>
      </c>
      <c r="G9" s="100">
        <v>0</v>
      </c>
      <c r="H9" s="100">
        <v>10010891</v>
      </c>
      <c r="I9" s="100">
        <v>0</v>
      </c>
      <c r="J9" s="100">
        <v>157</v>
      </c>
      <c r="K9" s="100">
        <v>104</v>
      </c>
      <c r="L9" s="100">
        <v>7978</v>
      </c>
      <c r="M9" s="100">
        <v>0</v>
      </c>
      <c r="N9" s="100">
        <v>1335988</v>
      </c>
      <c r="O9" s="100">
        <v>4</v>
      </c>
      <c r="P9" s="100">
        <v>556</v>
      </c>
      <c r="Q9" s="100">
        <v>150</v>
      </c>
      <c r="R9" s="100">
        <v>645</v>
      </c>
      <c r="S9" s="100">
        <v>29</v>
      </c>
      <c r="T9" s="100">
        <v>13801</v>
      </c>
      <c r="U9" s="100">
        <v>1</v>
      </c>
      <c r="V9" s="100">
        <v>0</v>
      </c>
      <c r="W9" s="100">
        <v>4215</v>
      </c>
      <c r="X9" s="100">
        <v>6849</v>
      </c>
      <c r="Y9" s="100">
        <v>21513</v>
      </c>
      <c r="Z9" s="100">
        <v>702</v>
      </c>
      <c r="AA9" s="100">
        <v>16039</v>
      </c>
      <c r="AB9" s="100">
        <v>703</v>
      </c>
      <c r="AC9" s="100">
        <v>0</v>
      </c>
      <c r="AD9" s="100">
        <v>0</v>
      </c>
      <c r="AE9" s="100">
        <v>0</v>
      </c>
      <c r="AF9" s="100">
        <v>80</v>
      </c>
      <c r="AG9" s="100">
        <v>74</v>
      </c>
      <c r="AH9" s="100">
        <v>12</v>
      </c>
      <c r="AI9" s="100">
        <v>0</v>
      </c>
      <c r="AJ9" s="100">
        <v>6</v>
      </c>
      <c r="AK9" s="100">
        <v>28</v>
      </c>
      <c r="AL9" s="100">
        <v>17</v>
      </c>
      <c r="AM9" s="100">
        <v>0</v>
      </c>
      <c r="AN9" s="100">
        <v>0</v>
      </c>
      <c r="AO9" s="100">
        <v>15284</v>
      </c>
      <c r="AP9" s="100">
        <v>2873965</v>
      </c>
      <c r="AQ9" s="100">
        <v>11560318</v>
      </c>
      <c r="AR9" s="100">
        <v>939341</v>
      </c>
      <c r="AS9" s="100">
        <v>2363</v>
      </c>
      <c r="AT9" s="100">
        <v>132</v>
      </c>
      <c r="AU9" s="100">
        <v>0</v>
      </c>
      <c r="AV9" s="100">
        <v>18246</v>
      </c>
      <c r="AW9" s="100">
        <v>0</v>
      </c>
      <c r="AX9" s="100">
        <v>7464125</v>
      </c>
      <c r="AY9" s="100">
        <v>0</v>
      </c>
      <c r="AZ9" s="100">
        <v>380</v>
      </c>
      <c r="BA9" s="100">
        <v>31195</v>
      </c>
      <c r="BB9" s="100">
        <v>8</v>
      </c>
      <c r="BC9" s="100">
        <v>983</v>
      </c>
      <c r="BD9" s="100">
        <v>7186</v>
      </c>
      <c r="BE9" s="100">
        <v>95</v>
      </c>
      <c r="BF9" s="100">
        <v>364</v>
      </c>
      <c r="BG9" s="100">
        <v>0</v>
      </c>
      <c r="BH9" s="100">
        <v>0</v>
      </c>
      <c r="BI9" s="100">
        <v>0</v>
      </c>
      <c r="BJ9" s="100">
        <v>46898</v>
      </c>
      <c r="BK9" s="100">
        <v>4687</v>
      </c>
      <c r="BL9" s="100">
        <v>1286</v>
      </c>
      <c r="BM9" s="100">
        <v>0</v>
      </c>
      <c r="BN9" s="100">
        <v>377</v>
      </c>
      <c r="BO9" s="100">
        <v>235</v>
      </c>
      <c r="BP9" s="100">
        <v>0</v>
      </c>
      <c r="BQ9" s="100">
        <v>83091</v>
      </c>
      <c r="BR9" s="100">
        <v>564</v>
      </c>
      <c r="BS9" s="100">
        <v>0</v>
      </c>
      <c r="BT9" s="50">
        <v>34585548</v>
      </c>
      <c r="BU9" s="100">
        <v>13835345</v>
      </c>
      <c r="BV9" s="100">
        <v>0</v>
      </c>
      <c r="BW9" s="100">
        <v>0</v>
      </c>
      <c r="BX9" s="50">
        <v>13835345</v>
      </c>
      <c r="BY9" s="100">
        <v>0</v>
      </c>
      <c r="BZ9" s="100">
        <v>-2606845</v>
      </c>
      <c r="CA9" s="100">
        <v>0</v>
      </c>
      <c r="CB9" s="50">
        <v>-2606845</v>
      </c>
      <c r="CC9" s="100">
        <v>372370039</v>
      </c>
      <c r="CD9" s="50">
        <v>383598539</v>
      </c>
      <c r="CE9" s="50">
        <v>418184087</v>
      </c>
      <c r="CF9" s="3"/>
      <c r="CG9" s="3"/>
      <c r="CH9" s="3"/>
      <c r="CI9" s="3"/>
      <c r="CJ9" s="3"/>
      <c r="CK9" s="3"/>
    </row>
    <row r="10" spans="1:89" ht="11.25" customHeight="1">
      <c r="A10" s="34">
        <v>7</v>
      </c>
      <c r="B10" s="35" t="s">
        <v>87</v>
      </c>
      <c r="C10" s="36" t="s">
        <v>9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23384</v>
      </c>
      <c r="J10" s="100">
        <v>56236</v>
      </c>
      <c r="K10" s="100">
        <v>17408363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98795</v>
      </c>
      <c r="X10" s="100">
        <v>1683668</v>
      </c>
      <c r="Y10" s="100">
        <v>0</v>
      </c>
      <c r="Z10" s="100">
        <v>0</v>
      </c>
      <c r="AA10" s="100">
        <v>1313754</v>
      </c>
      <c r="AB10" s="100">
        <v>249970536</v>
      </c>
      <c r="AC10" s="100">
        <v>7093728</v>
      </c>
      <c r="AD10" s="100">
        <v>0</v>
      </c>
      <c r="AE10" s="100">
        <v>1939812</v>
      </c>
      <c r="AF10" s="100">
        <v>108366</v>
      </c>
      <c r="AG10" s="100">
        <v>13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3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1</v>
      </c>
      <c r="AT10" s="100">
        <v>6450257</v>
      </c>
      <c r="AU10" s="100">
        <v>0</v>
      </c>
      <c r="AV10" s="100">
        <v>0</v>
      </c>
      <c r="AW10" s="100">
        <v>0</v>
      </c>
      <c r="AX10" s="100">
        <v>1168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1153</v>
      </c>
      <c r="BK10" s="100">
        <v>1158</v>
      </c>
      <c r="BL10" s="100">
        <v>4572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50">
        <v>286154967</v>
      </c>
      <c r="BU10" s="100">
        <v>0</v>
      </c>
      <c r="BV10" s="100">
        <v>0</v>
      </c>
      <c r="BW10" s="100">
        <v>0</v>
      </c>
      <c r="BX10" s="50">
        <v>0</v>
      </c>
      <c r="BY10" s="100">
        <v>0</v>
      </c>
      <c r="BZ10" s="100">
        <v>19433777</v>
      </c>
      <c r="CA10" s="100">
        <v>0</v>
      </c>
      <c r="CB10" s="50">
        <v>19433777</v>
      </c>
      <c r="CC10" s="100">
        <v>151094611</v>
      </c>
      <c r="CD10" s="50">
        <v>170528388</v>
      </c>
      <c r="CE10" s="50">
        <v>456683355</v>
      </c>
      <c r="CF10" s="3"/>
      <c r="CG10" s="3"/>
      <c r="CH10" s="3"/>
      <c r="CI10" s="3"/>
      <c r="CJ10" s="3"/>
      <c r="CK10" s="3"/>
    </row>
    <row r="11" spans="1:89" ht="10.5" customHeight="1">
      <c r="A11" s="34">
        <v>8</v>
      </c>
      <c r="B11" s="35" t="s">
        <v>88</v>
      </c>
      <c r="C11" s="36" t="s">
        <v>10</v>
      </c>
      <c r="D11" s="100">
        <v>0</v>
      </c>
      <c r="E11" s="100">
        <v>0</v>
      </c>
      <c r="F11" s="100">
        <v>0</v>
      </c>
      <c r="G11" s="100">
        <v>0</v>
      </c>
      <c r="H11" s="100">
        <v>88389760</v>
      </c>
      <c r="I11" s="100">
        <v>0</v>
      </c>
      <c r="J11" s="100">
        <v>75138</v>
      </c>
      <c r="K11" s="100">
        <v>181936608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2057271</v>
      </c>
      <c r="X11" s="100">
        <v>81299628</v>
      </c>
      <c r="Y11" s="100">
        <v>0</v>
      </c>
      <c r="Z11" s="100">
        <v>0</v>
      </c>
      <c r="AA11" s="100">
        <v>6968</v>
      </c>
      <c r="AB11" s="100">
        <v>408083803</v>
      </c>
      <c r="AC11" s="100">
        <v>31910371</v>
      </c>
      <c r="AD11" s="100">
        <v>16434718</v>
      </c>
      <c r="AE11" s="100">
        <v>1112983118</v>
      </c>
      <c r="AF11" s="100">
        <v>10046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1429</v>
      </c>
      <c r="AS11" s="100">
        <v>136328</v>
      </c>
      <c r="AT11" s="100">
        <v>57312476</v>
      </c>
      <c r="AU11" s="100">
        <v>0</v>
      </c>
      <c r="AV11" s="100">
        <v>11774135</v>
      </c>
      <c r="AW11" s="100">
        <v>3198</v>
      </c>
      <c r="AX11" s="100">
        <v>660117</v>
      </c>
      <c r="AY11" s="100">
        <v>0</v>
      </c>
      <c r="AZ11" s="100">
        <v>0</v>
      </c>
      <c r="BA11" s="100">
        <v>148347</v>
      </c>
      <c r="BB11" s="100">
        <v>0</v>
      </c>
      <c r="BC11" s="100">
        <v>0</v>
      </c>
      <c r="BD11" s="100">
        <v>552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677745</v>
      </c>
      <c r="BK11" s="100">
        <v>1389805</v>
      </c>
      <c r="BL11" s="100">
        <v>2629636</v>
      </c>
      <c r="BM11" s="100">
        <v>0</v>
      </c>
      <c r="BN11" s="100">
        <v>0</v>
      </c>
      <c r="BO11" s="100">
        <v>0</v>
      </c>
      <c r="BP11" s="100">
        <v>5</v>
      </c>
      <c r="BQ11" s="100">
        <v>0</v>
      </c>
      <c r="BR11" s="100">
        <v>0</v>
      </c>
      <c r="BS11" s="100">
        <v>0</v>
      </c>
      <c r="BT11" s="50">
        <v>1997921202</v>
      </c>
      <c r="BU11" s="100">
        <v>0</v>
      </c>
      <c r="BV11" s="100">
        <v>0</v>
      </c>
      <c r="BW11" s="100">
        <v>0</v>
      </c>
      <c r="BX11" s="50">
        <v>0</v>
      </c>
      <c r="BY11" s="100">
        <v>0</v>
      </c>
      <c r="BZ11" s="100">
        <v>237949411</v>
      </c>
      <c r="CA11" s="100">
        <v>0</v>
      </c>
      <c r="CB11" s="50">
        <v>237949411</v>
      </c>
      <c r="CC11" s="100">
        <v>499117666</v>
      </c>
      <c r="CD11" s="50">
        <v>737067077</v>
      </c>
      <c r="CE11" s="50">
        <v>2734988279</v>
      </c>
      <c r="CF11" s="3"/>
      <c r="CG11" s="3"/>
      <c r="CH11" s="3"/>
      <c r="CI11" s="3"/>
      <c r="CJ11" s="3"/>
      <c r="CK11" s="3"/>
    </row>
    <row r="12" spans="1:89" ht="10.5" customHeight="1">
      <c r="A12" s="34">
        <v>9</v>
      </c>
      <c r="B12" s="35" t="s">
        <v>89</v>
      </c>
      <c r="C12" s="36" t="s">
        <v>11</v>
      </c>
      <c r="D12" s="100">
        <v>137857</v>
      </c>
      <c r="E12" s="100">
        <v>0</v>
      </c>
      <c r="F12" s="100">
        <v>17712</v>
      </c>
      <c r="G12" s="100">
        <v>229816</v>
      </c>
      <c r="H12" s="100">
        <v>4356596</v>
      </c>
      <c r="I12" s="100">
        <v>105</v>
      </c>
      <c r="J12" s="100">
        <v>375560</v>
      </c>
      <c r="K12" s="100">
        <v>56323</v>
      </c>
      <c r="L12" s="100">
        <v>1202677</v>
      </c>
      <c r="M12" s="100">
        <v>295549</v>
      </c>
      <c r="N12" s="100">
        <v>18985</v>
      </c>
      <c r="O12" s="100">
        <v>1</v>
      </c>
      <c r="P12" s="100">
        <v>0</v>
      </c>
      <c r="Q12" s="100">
        <v>93</v>
      </c>
      <c r="R12" s="100">
        <v>0</v>
      </c>
      <c r="S12" s="100">
        <v>46500</v>
      </c>
      <c r="T12" s="100">
        <v>0</v>
      </c>
      <c r="U12" s="100">
        <v>0</v>
      </c>
      <c r="V12" s="100">
        <v>283618</v>
      </c>
      <c r="W12" s="100">
        <v>8011</v>
      </c>
      <c r="X12" s="100">
        <v>37779106</v>
      </c>
      <c r="Y12" s="100">
        <v>916</v>
      </c>
      <c r="Z12" s="100">
        <v>53850</v>
      </c>
      <c r="AA12" s="100">
        <v>31564785</v>
      </c>
      <c r="AB12" s="100">
        <v>4301762</v>
      </c>
      <c r="AC12" s="100">
        <v>2</v>
      </c>
      <c r="AD12" s="100">
        <v>6</v>
      </c>
      <c r="AE12" s="100">
        <v>188227</v>
      </c>
      <c r="AF12" s="100">
        <v>73</v>
      </c>
      <c r="AG12" s="100">
        <v>0</v>
      </c>
      <c r="AH12" s="100">
        <v>0</v>
      </c>
      <c r="AI12" s="100">
        <v>132</v>
      </c>
      <c r="AJ12" s="100">
        <v>2929</v>
      </c>
      <c r="AK12" s="100">
        <v>42</v>
      </c>
      <c r="AL12" s="100">
        <v>10317</v>
      </c>
      <c r="AM12" s="100">
        <v>2757</v>
      </c>
      <c r="AN12" s="100">
        <v>1807168</v>
      </c>
      <c r="AO12" s="100">
        <v>460279</v>
      </c>
      <c r="AP12" s="100">
        <v>106204</v>
      </c>
      <c r="AQ12" s="100">
        <v>8</v>
      </c>
      <c r="AR12" s="100">
        <v>50275</v>
      </c>
      <c r="AS12" s="100">
        <v>802383</v>
      </c>
      <c r="AT12" s="100">
        <v>31116422</v>
      </c>
      <c r="AU12" s="100">
        <v>0</v>
      </c>
      <c r="AV12" s="100">
        <v>719463</v>
      </c>
      <c r="AW12" s="100">
        <v>15612</v>
      </c>
      <c r="AX12" s="100">
        <v>4024060</v>
      </c>
      <c r="AY12" s="100">
        <v>0</v>
      </c>
      <c r="AZ12" s="100">
        <v>385705</v>
      </c>
      <c r="BA12" s="100">
        <v>396184</v>
      </c>
      <c r="BB12" s="100">
        <v>69799</v>
      </c>
      <c r="BC12" s="100">
        <v>2831</v>
      </c>
      <c r="BD12" s="100">
        <v>154468</v>
      </c>
      <c r="BE12" s="100">
        <v>0</v>
      </c>
      <c r="BF12" s="100">
        <v>55872</v>
      </c>
      <c r="BG12" s="100">
        <v>18504</v>
      </c>
      <c r="BH12" s="100">
        <v>0</v>
      </c>
      <c r="BI12" s="100">
        <v>26</v>
      </c>
      <c r="BJ12" s="100">
        <v>2978503</v>
      </c>
      <c r="BK12" s="100">
        <v>1701604</v>
      </c>
      <c r="BL12" s="100">
        <v>1427610</v>
      </c>
      <c r="BM12" s="100">
        <v>82773</v>
      </c>
      <c r="BN12" s="100">
        <v>63216</v>
      </c>
      <c r="BO12" s="100">
        <v>4997</v>
      </c>
      <c r="BP12" s="100">
        <v>2</v>
      </c>
      <c r="BQ12" s="100">
        <v>11297</v>
      </c>
      <c r="BR12" s="100">
        <v>782</v>
      </c>
      <c r="BS12" s="100">
        <v>0</v>
      </c>
      <c r="BT12" s="50">
        <v>127390354</v>
      </c>
      <c r="BU12" s="100">
        <v>12778304</v>
      </c>
      <c r="BV12" s="100">
        <v>0</v>
      </c>
      <c r="BW12" s="100">
        <v>0</v>
      </c>
      <c r="BX12" s="50">
        <v>12778304</v>
      </c>
      <c r="BY12" s="100">
        <v>0</v>
      </c>
      <c r="BZ12" s="100">
        <v>24674133</v>
      </c>
      <c r="CA12" s="100">
        <v>0</v>
      </c>
      <c r="CB12" s="50">
        <v>24674133</v>
      </c>
      <c r="CC12" s="100">
        <v>66514035</v>
      </c>
      <c r="CD12" s="50">
        <v>103966472</v>
      </c>
      <c r="CE12" s="50">
        <v>231356826</v>
      </c>
      <c r="CF12" s="3"/>
      <c r="CG12" s="3"/>
      <c r="CH12" s="3"/>
      <c r="CI12" s="3"/>
      <c r="CJ12" s="3"/>
      <c r="CK12" s="3"/>
    </row>
    <row r="13" spans="1:89" ht="21" customHeight="1">
      <c r="A13" s="34">
        <v>10</v>
      </c>
      <c r="B13" s="35" t="s">
        <v>90</v>
      </c>
      <c r="C13" s="36" t="s">
        <v>12</v>
      </c>
      <c r="D13" s="100">
        <v>0</v>
      </c>
      <c r="E13" s="100">
        <v>0</v>
      </c>
      <c r="F13" s="100">
        <v>0</v>
      </c>
      <c r="G13" s="100">
        <v>6184055</v>
      </c>
      <c r="H13" s="100">
        <v>587761684</v>
      </c>
      <c r="I13" s="100">
        <v>10419964</v>
      </c>
      <c r="J13" s="100">
        <v>1435464</v>
      </c>
      <c r="K13" s="100">
        <v>86766543</v>
      </c>
      <c r="L13" s="100">
        <v>1116178</v>
      </c>
      <c r="M13" s="100">
        <v>39</v>
      </c>
      <c r="N13" s="100">
        <v>1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15</v>
      </c>
      <c r="X13" s="100">
        <v>0</v>
      </c>
      <c r="Y13" s="100">
        <v>0</v>
      </c>
      <c r="Z13" s="100">
        <v>0</v>
      </c>
      <c r="AA13" s="100">
        <v>34462</v>
      </c>
      <c r="AB13" s="100">
        <v>0</v>
      </c>
      <c r="AC13" s="100">
        <v>0</v>
      </c>
      <c r="AD13" s="100">
        <v>2</v>
      </c>
      <c r="AE13" s="100">
        <v>1</v>
      </c>
      <c r="AF13" s="100">
        <v>0</v>
      </c>
      <c r="AG13" s="100">
        <v>32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1</v>
      </c>
      <c r="AN13" s="100">
        <v>0</v>
      </c>
      <c r="AO13" s="100">
        <v>106</v>
      </c>
      <c r="AP13" s="100">
        <v>10</v>
      </c>
      <c r="AQ13" s="100">
        <v>1</v>
      </c>
      <c r="AR13" s="100">
        <v>0</v>
      </c>
      <c r="AS13" s="100">
        <v>2</v>
      </c>
      <c r="AT13" s="100">
        <v>57887</v>
      </c>
      <c r="AU13" s="100">
        <v>0</v>
      </c>
      <c r="AV13" s="100">
        <v>0</v>
      </c>
      <c r="AW13" s="100">
        <v>0</v>
      </c>
      <c r="AX13" s="100">
        <v>1155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19</v>
      </c>
      <c r="BK13" s="100">
        <v>37179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50">
        <v>693814800</v>
      </c>
      <c r="BU13" s="100">
        <v>0</v>
      </c>
      <c r="BV13" s="100">
        <v>0</v>
      </c>
      <c r="BW13" s="100">
        <v>0</v>
      </c>
      <c r="BX13" s="50">
        <v>0</v>
      </c>
      <c r="BY13" s="100">
        <v>0</v>
      </c>
      <c r="BZ13" s="100">
        <v>0</v>
      </c>
      <c r="CA13" s="100">
        <v>0</v>
      </c>
      <c r="CB13" s="50">
        <v>0</v>
      </c>
      <c r="CC13" s="100">
        <v>0</v>
      </c>
      <c r="CD13" s="50">
        <v>0</v>
      </c>
      <c r="CE13" s="50">
        <v>693814800</v>
      </c>
      <c r="CF13" s="3"/>
      <c r="CG13" s="3"/>
      <c r="CH13" s="3"/>
      <c r="CI13" s="3"/>
      <c r="CJ13" s="3"/>
      <c r="CK13" s="3"/>
    </row>
    <row r="14" spans="1:89" ht="11.25" customHeight="1">
      <c r="A14" s="34">
        <v>11</v>
      </c>
      <c r="B14" s="35" t="s">
        <v>91</v>
      </c>
      <c r="C14" s="36" t="s">
        <v>13</v>
      </c>
      <c r="D14" s="100">
        <v>105999809</v>
      </c>
      <c r="E14" s="100">
        <v>0</v>
      </c>
      <c r="F14" s="100">
        <v>504138</v>
      </c>
      <c r="G14" s="100">
        <v>1</v>
      </c>
      <c r="H14" s="100">
        <v>692392</v>
      </c>
      <c r="I14" s="100">
        <v>0</v>
      </c>
      <c r="J14" s="100">
        <v>0</v>
      </c>
      <c r="K14" s="100">
        <v>37</v>
      </c>
      <c r="L14" s="100">
        <v>323004</v>
      </c>
      <c r="M14" s="100">
        <v>139198</v>
      </c>
      <c r="N14" s="100">
        <v>128870212</v>
      </c>
      <c r="O14" s="100">
        <v>0</v>
      </c>
      <c r="P14" s="100">
        <v>44144</v>
      </c>
      <c r="Q14" s="100">
        <v>2196</v>
      </c>
      <c r="R14" s="100">
        <v>260350</v>
      </c>
      <c r="S14" s="100">
        <v>1035</v>
      </c>
      <c r="T14" s="100">
        <v>288486</v>
      </c>
      <c r="U14" s="100">
        <v>226</v>
      </c>
      <c r="V14" s="100">
        <v>0</v>
      </c>
      <c r="W14" s="100">
        <v>10157</v>
      </c>
      <c r="X14" s="100">
        <v>29482</v>
      </c>
      <c r="Y14" s="100">
        <v>357351</v>
      </c>
      <c r="Z14" s="100">
        <v>0</v>
      </c>
      <c r="AA14" s="100">
        <v>14145</v>
      </c>
      <c r="AB14" s="100">
        <v>44358</v>
      </c>
      <c r="AC14" s="100">
        <v>0</v>
      </c>
      <c r="AD14" s="100">
        <v>0</v>
      </c>
      <c r="AE14" s="100">
        <v>94333</v>
      </c>
      <c r="AF14" s="100">
        <v>8</v>
      </c>
      <c r="AG14" s="100">
        <v>1383</v>
      </c>
      <c r="AH14" s="100">
        <v>1</v>
      </c>
      <c r="AI14" s="100">
        <v>0</v>
      </c>
      <c r="AJ14" s="100">
        <v>0</v>
      </c>
      <c r="AK14" s="100">
        <v>0</v>
      </c>
      <c r="AL14" s="100">
        <v>0</v>
      </c>
      <c r="AM14" s="100">
        <v>1</v>
      </c>
      <c r="AN14" s="100">
        <v>0</v>
      </c>
      <c r="AO14" s="100">
        <v>941</v>
      </c>
      <c r="AP14" s="100">
        <v>19797</v>
      </c>
      <c r="AQ14" s="100">
        <v>138545</v>
      </c>
      <c r="AR14" s="100">
        <v>36091</v>
      </c>
      <c r="AS14" s="100">
        <v>28207</v>
      </c>
      <c r="AT14" s="100">
        <v>160628</v>
      </c>
      <c r="AU14" s="100">
        <v>137702</v>
      </c>
      <c r="AV14" s="100">
        <v>22506244</v>
      </c>
      <c r="AW14" s="100">
        <v>4247915</v>
      </c>
      <c r="AX14" s="100">
        <v>433229</v>
      </c>
      <c r="AY14" s="100">
        <v>12</v>
      </c>
      <c r="AZ14" s="100">
        <v>123178</v>
      </c>
      <c r="BA14" s="100">
        <v>1179658</v>
      </c>
      <c r="BB14" s="100">
        <v>25163</v>
      </c>
      <c r="BC14" s="100">
        <v>9732626</v>
      </c>
      <c r="BD14" s="100">
        <v>47673713</v>
      </c>
      <c r="BE14" s="100">
        <v>2533257</v>
      </c>
      <c r="BF14" s="100">
        <v>10031</v>
      </c>
      <c r="BG14" s="100">
        <v>67172</v>
      </c>
      <c r="BH14" s="100">
        <v>11921</v>
      </c>
      <c r="BI14" s="100">
        <v>42933</v>
      </c>
      <c r="BJ14" s="100">
        <v>131100</v>
      </c>
      <c r="BK14" s="100">
        <v>1535742</v>
      </c>
      <c r="BL14" s="100">
        <v>1552165</v>
      </c>
      <c r="BM14" s="100">
        <v>355391</v>
      </c>
      <c r="BN14" s="100">
        <v>12334633</v>
      </c>
      <c r="BO14" s="100">
        <v>3368516</v>
      </c>
      <c r="BP14" s="100">
        <v>16487</v>
      </c>
      <c r="BQ14" s="100">
        <v>5518934</v>
      </c>
      <c r="BR14" s="100">
        <v>1237078</v>
      </c>
      <c r="BS14" s="100">
        <v>0</v>
      </c>
      <c r="BT14" s="50">
        <v>352835456</v>
      </c>
      <c r="BU14" s="100">
        <v>2712725364</v>
      </c>
      <c r="BV14" s="100">
        <v>0</v>
      </c>
      <c r="BW14" s="100">
        <v>0</v>
      </c>
      <c r="BX14" s="50">
        <v>2712725364</v>
      </c>
      <c r="BY14" s="100">
        <v>0</v>
      </c>
      <c r="BZ14" s="100">
        <v>6383681</v>
      </c>
      <c r="CA14" s="100">
        <v>0</v>
      </c>
      <c r="CB14" s="50">
        <v>6383681</v>
      </c>
      <c r="CC14" s="100">
        <v>285487248</v>
      </c>
      <c r="CD14" s="50">
        <v>3004596293</v>
      </c>
      <c r="CE14" s="50">
        <v>3357431749</v>
      </c>
      <c r="CF14" s="3"/>
      <c r="CG14" s="3"/>
      <c r="CH14" s="3"/>
      <c r="CI14" s="3"/>
      <c r="CJ14" s="3"/>
      <c r="CK14" s="3"/>
    </row>
    <row r="15" spans="1:89" ht="11.25" customHeight="1">
      <c r="A15" s="34">
        <v>12</v>
      </c>
      <c r="B15" s="35" t="s">
        <v>92</v>
      </c>
      <c r="C15" s="36" t="s">
        <v>14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5639</v>
      </c>
      <c r="O15" s="100">
        <v>936720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7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245</v>
      </c>
      <c r="BC15" s="100">
        <v>542839</v>
      </c>
      <c r="BD15" s="100">
        <v>986037</v>
      </c>
      <c r="BE15" s="100">
        <v>0</v>
      </c>
      <c r="BF15" s="100">
        <v>13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132</v>
      </c>
      <c r="BR15" s="100">
        <v>0</v>
      </c>
      <c r="BS15" s="100">
        <v>0</v>
      </c>
      <c r="BT15" s="50">
        <v>2471632</v>
      </c>
      <c r="BU15" s="100">
        <v>131488755</v>
      </c>
      <c r="BV15" s="100">
        <v>0</v>
      </c>
      <c r="BW15" s="100">
        <v>0</v>
      </c>
      <c r="BX15" s="50">
        <v>131488755</v>
      </c>
      <c r="BY15" s="100">
        <v>0</v>
      </c>
      <c r="BZ15" s="100">
        <v>-1869783</v>
      </c>
      <c r="CA15" s="100">
        <v>0</v>
      </c>
      <c r="CB15" s="50">
        <v>-1869783</v>
      </c>
      <c r="CC15" s="100">
        <v>27290977</v>
      </c>
      <c r="CD15" s="50">
        <v>156909949</v>
      </c>
      <c r="CE15" s="50">
        <v>159381581</v>
      </c>
      <c r="CF15" s="3"/>
      <c r="CG15" s="3"/>
      <c r="CH15" s="3"/>
      <c r="CI15" s="3"/>
      <c r="CJ15" s="3"/>
      <c r="CK15" s="3"/>
    </row>
    <row r="16" spans="1:89">
      <c r="A16" s="34">
        <v>13</v>
      </c>
      <c r="B16" s="35" t="s">
        <v>93</v>
      </c>
      <c r="C16" s="36" t="s">
        <v>15</v>
      </c>
      <c r="D16" s="100">
        <v>1070104</v>
      </c>
      <c r="E16" s="100">
        <v>682</v>
      </c>
      <c r="F16" s="100">
        <v>1890483</v>
      </c>
      <c r="G16" s="100">
        <v>2111070</v>
      </c>
      <c r="H16" s="100">
        <v>5725081</v>
      </c>
      <c r="I16" s="100">
        <v>167</v>
      </c>
      <c r="J16" s="100">
        <v>1351647</v>
      </c>
      <c r="K16" s="100">
        <v>150369</v>
      </c>
      <c r="L16" s="100">
        <v>47230</v>
      </c>
      <c r="M16" s="100">
        <v>66550</v>
      </c>
      <c r="N16" s="100">
        <v>2563866</v>
      </c>
      <c r="O16" s="100">
        <v>74415</v>
      </c>
      <c r="P16" s="100">
        <v>12315931</v>
      </c>
      <c r="Q16" s="100">
        <v>12927818</v>
      </c>
      <c r="R16" s="100">
        <v>489863</v>
      </c>
      <c r="S16" s="100">
        <v>157</v>
      </c>
      <c r="T16" s="100">
        <v>15785</v>
      </c>
      <c r="U16" s="100">
        <v>14332</v>
      </c>
      <c r="V16" s="100">
        <v>0</v>
      </c>
      <c r="W16" s="100">
        <v>60</v>
      </c>
      <c r="X16" s="100">
        <v>16888</v>
      </c>
      <c r="Y16" s="100">
        <v>160099</v>
      </c>
      <c r="Z16" s="100">
        <v>669321</v>
      </c>
      <c r="AA16" s="100">
        <v>434069</v>
      </c>
      <c r="AB16" s="100">
        <v>0</v>
      </c>
      <c r="AC16" s="100">
        <v>5</v>
      </c>
      <c r="AD16" s="100">
        <v>115</v>
      </c>
      <c r="AE16" s="100">
        <v>36098</v>
      </c>
      <c r="AF16" s="100">
        <v>0</v>
      </c>
      <c r="AG16" s="100">
        <v>13137</v>
      </c>
      <c r="AH16" s="100">
        <v>1</v>
      </c>
      <c r="AI16" s="100">
        <v>328</v>
      </c>
      <c r="AJ16" s="100">
        <v>136704</v>
      </c>
      <c r="AK16" s="100">
        <v>38</v>
      </c>
      <c r="AL16" s="100">
        <v>3883</v>
      </c>
      <c r="AM16" s="100">
        <v>1399443</v>
      </c>
      <c r="AN16" s="100">
        <v>81</v>
      </c>
      <c r="AO16" s="100">
        <v>12678</v>
      </c>
      <c r="AP16" s="100">
        <v>246131</v>
      </c>
      <c r="AQ16" s="100">
        <v>12</v>
      </c>
      <c r="AR16" s="100">
        <v>89591</v>
      </c>
      <c r="AS16" s="100">
        <v>15438</v>
      </c>
      <c r="AT16" s="100">
        <v>1175342</v>
      </c>
      <c r="AU16" s="100">
        <v>793794</v>
      </c>
      <c r="AV16" s="100">
        <v>1297876</v>
      </c>
      <c r="AW16" s="100">
        <v>90465</v>
      </c>
      <c r="AX16" s="100">
        <v>4095451</v>
      </c>
      <c r="AY16" s="100">
        <v>94249</v>
      </c>
      <c r="AZ16" s="100">
        <v>3279607</v>
      </c>
      <c r="BA16" s="100">
        <v>626160</v>
      </c>
      <c r="BB16" s="100">
        <v>921171</v>
      </c>
      <c r="BC16" s="100">
        <v>6704073</v>
      </c>
      <c r="BD16" s="100">
        <v>1041244</v>
      </c>
      <c r="BE16" s="100">
        <v>35462</v>
      </c>
      <c r="BF16" s="100">
        <v>135864</v>
      </c>
      <c r="BG16" s="100">
        <v>270325</v>
      </c>
      <c r="BH16" s="100">
        <v>0</v>
      </c>
      <c r="BI16" s="100">
        <v>31</v>
      </c>
      <c r="BJ16" s="100">
        <v>161673</v>
      </c>
      <c r="BK16" s="100">
        <v>7175103</v>
      </c>
      <c r="BL16" s="100">
        <v>4193985</v>
      </c>
      <c r="BM16" s="100">
        <v>196545</v>
      </c>
      <c r="BN16" s="100">
        <v>655598</v>
      </c>
      <c r="BO16" s="100">
        <v>6037178</v>
      </c>
      <c r="BP16" s="100">
        <v>1478390</v>
      </c>
      <c r="BQ16" s="100">
        <v>5657544</v>
      </c>
      <c r="BR16" s="100">
        <v>5851600</v>
      </c>
      <c r="BS16" s="100">
        <v>0</v>
      </c>
      <c r="BT16" s="50">
        <v>96018400</v>
      </c>
      <c r="BU16" s="100">
        <v>73632171</v>
      </c>
      <c r="BV16" s="100">
        <v>0</v>
      </c>
      <c r="BW16" s="100">
        <v>0</v>
      </c>
      <c r="BX16" s="50">
        <v>73632171</v>
      </c>
      <c r="BY16" s="100">
        <v>12637162</v>
      </c>
      <c r="BZ16" s="100">
        <v>-15479957</v>
      </c>
      <c r="CA16" s="100">
        <v>0</v>
      </c>
      <c r="CB16" s="50">
        <v>-2842795</v>
      </c>
      <c r="CC16" s="100">
        <v>27585506</v>
      </c>
      <c r="CD16" s="50">
        <v>98374882</v>
      </c>
      <c r="CE16" s="50">
        <v>194393282</v>
      </c>
      <c r="CF16" s="3"/>
      <c r="CG16" s="3"/>
      <c r="CH16" s="3"/>
      <c r="CI16" s="3"/>
      <c r="CJ16" s="3"/>
      <c r="CK16" s="3"/>
    </row>
    <row r="17" spans="1:89">
      <c r="A17" s="34">
        <v>14</v>
      </c>
      <c r="B17" s="35" t="s">
        <v>94</v>
      </c>
      <c r="C17" s="36" t="s">
        <v>16</v>
      </c>
      <c r="D17" s="100">
        <v>29391</v>
      </c>
      <c r="E17" s="100">
        <v>16</v>
      </c>
      <c r="F17" s="100">
        <v>19860</v>
      </c>
      <c r="G17" s="100">
        <v>34064</v>
      </c>
      <c r="H17" s="100">
        <v>318283</v>
      </c>
      <c r="I17" s="100">
        <v>1</v>
      </c>
      <c r="J17" s="100">
        <v>6082</v>
      </c>
      <c r="K17" s="100">
        <v>15266</v>
      </c>
      <c r="L17" s="100">
        <v>35958</v>
      </c>
      <c r="M17" s="100">
        <v>42823</v>
      </c>
      <c r="N17" s="100">
        <v>30193</v>
      </c>
      <c r="O17" s="100">
        <v>0</v>
      </c>
      <c r="P17" s="100">
        <v>269</v>
      </c>
      <c r="Q17" s="100">
        <v>11245</v>
      </c>
      <c r="R17" s="100">
        <v>0</v>
      </c>
      <c r="S17" s="100">
        <v>0</v>
      </c>
      <c r="T17" s="100">
        <v>0</v>
      </c>
      <c r="U17" s="100">
        <v>42</v>
      </c>
      <c r="V17" s="100">
        <v>12232</v>
      </c>
      <c r="W17" s="100">
        <v>4853</v>
      </c>
      <c r="X17" s="100">
        <v>2173</v>
      </c>
      <c r="Y17" s="100">
        <v>1354</v>
      </c>
      <c r="Z17" s="100">
        <v>448</v>
      </c>
      <c r="AA17" s="100">
        <v>34061</v>
      </c>
      <c r="AB17" s="100">
        <v>7317</v>
      </c>
      <c r="AC17" s="100">
        <v>1</v>
      </c>
      <c r="AD17" s="100">
        <v>0</v>
      </c>
      <c r="AE17" s="100">
        <v>591</v>
      </c>
      <c r="AF17" s="100">
        <v>0</v>
      </c>
      <c r="AG17" s="100">
        <v>123</v>
      </c>
      <c r="AH17" s="100">
        <v>83</v>
      </c>
      <c r="AI17" s="100">
        <v>4</v>
      </c>
      <c r="AJ17" s="100">
        <v>0</v>
      </c>
      <c r="AK17" s="100">
        <v>283</v>
      </c>
      <c r="AL17" s="100">
        <v>1095</v>
      </c>
      <c r="AM17" s="100">
        <v>0</v>
      </c>
      <c r="AN17" s="100">
        <v>0</v>
      </c>
      <c r="AO17" s="100">
        <v>5774</v>
      </c>
      <c r="AP17" s="100">
        <v>61598</v>
      </c>
      <c r="AQ17" s="100">
        <v>11806</v>
      </c>
      <c r="AR17" s="100">
        <v>205046</v>
      </c>
      <c r="AS17" s="100">
        <v>274112</v>
      </c>
      <c r="AT17" s="100">
        <v>71392</v>
      </c>
      <c r="AU17" s="100">
        <v>201492</v>
      </c>
      <c r="AV17" s="100">
        <v>2434010</v>
      </c>
      <c r="AW17" s="100">
        <v>2739647</v>
      </c>
      <c r="AX17" s="100">
        <v>1029871</v>
      </c>
      <c r="AY17" s="100">
        <v>7575</v>
      </c>
      <c r="AZ17" s="100">
        <v>246124</v>
      </c>
      <c r="BA17" s="100">
        <v>182953</v>
      </c>
      <c r="BB17" s="100">
        <v>42719</v>
      </c>
      <c r="BC17" s="100">
        <v>144298</v>
      </c>
      <c r="BD17" s="100">
        <v>26478</v>
      </c>
      <c r="BE17" s="100">
        <v>342871</v>
      </c>
      <c r="BF17" s="100">
        <v>36723</v>
      </c>
      <c r="BG17" s="100">
        <v>68339</v>
      </c>
      <c r="BH17" s="100">
        <v>11117</v>
      </c>
      <c r="BI17" s="100">
        <v>44522</v>
      </c>
      <c r="BJ17" s="100">
        <v>27888</v>
      </c>
      <c r="BK17" s="100">
        <v>187669</v>
      </c>
      <c r="BL17" s="100">
        <v>2749407</v>
      </c>
      <c r="BM17" s="100">
        <v>1057327</v>
      </c>
      <c r="BN17" s="100">
        <v>289396</v>
      </c>
      <c r="BO17" s="100">
        <v>203244</v>
      </c>
      <c r="BP17" s="100">
        <v>133130</v>
      </c>
      <c r="BQ17" s="100">
        <v>15041591</v>
      </c>
      <c r="BR17" s="100">
        <v>1018236</v>
      </c>
      <c r="BS17" s="100">
        <v>0</v>
      </c>
      <c r="BT17" s="50">
        <v>29504466</v>
      </c>
      <c r="BU17" s="100">
        <v>205243562</v>
      </c>
      <c r="BV17" s="100">
        <v>0</v>
      </c>
      <c r="BW17" s="100">
        <v>0</v>
      </c>
      <c r="BX17" s="50">
        <v>205243562</v>
      </c>
      <c r="BY17" s="100">
        <v>0</v>
      </c>
      <c r="BZ17" s="100">
        <v>807738</v>
      </c>
      <c r="CA17" s="100">
        <v>0</v>
      </c>
      <c r="CB17" s="50">
        <v>807738</v>
      </c>
      <c r="CC17" s="100">
        <v>3781273</v>
      </c>
      <c r="CD17" s="50">
        <v>209832573</v>
      </c>
      <c r="CE17" s="50">
        <v>239337039</v>
      </c>
      <c r="CF17" s="3"/>
      <c r="CG17" s="3"/>
      <c r="CH17" s="3"/>
      <c r="CI17" s="3"/>
      <c r="CJ17" s="3"/>
      <c r="CK17" s="3"/>
    </row>
    <row r="18" spans="1:89" ht="10.5" customHeight="1">
      <c r="A18" s="34">
        <v>15</v>
      </c>
      <c r="B18" s="35" t="s">
        <v>95</v>
      </c>
      <c r="C18" s="36" t="s">
        <v>17</v>
      </c>
      <c r="D18" s="100">
        <v>5586</v>
      </c>
      <c r="E18" s="100">
        <v>4279</v>
      </c>
      <c r="F18" s="100">
        <v>0</v>
      </c>
      <c r="G18" s="100">
        <v>0</v>
      </c>
      <c r="H18" s="100">
        <v>15956</v>
      </c>
      <c r="I18" s="100">
        <v>0</v>
      </c>
      <c r="J18" s="100">
        <v>0</v>
      </c>
      <c r="K18" s="100">
        <v>518</v>
      </c>
      <c r="L18" s="100">
        <v>46</v>
      </c>
      <c r="M18" s="100">
        <v>831</v>
      </c>
      <c r="N18" s="100">
        <v>566</v>
      </c>
      <c r="O18" s="100">
        <v>0</v>
      </c>
      <c r="P18" s="100">
        <v>47</v>
      </c>
      <c r="Q18" s="100">
        <v>13423</v>
      </c>
      <c r="R18" s="100">
        <v>479766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2</v>
      </c>
      <c r="Y18" s="100">
        <v>3</v>
      </c>
      <c r="Z18" s="100">
        <v>1</v>
      </c>
      <c r="AA18" s="100">
        <v>0</v>
      </c>
      <c r="AB18" s="100">
        <v>26</v>
      </c>
      <c r="AC18" s="100">
        <v>0</v>
      </c>
      <c r="AD18" s="100">
        <v>0</v>
      </c>
      <c r="AE18" s="100">
        <v>0</v>
      </c>
      <c r="AF18" s="100">
        <v>0</v>
      </c>
      <c r="AG18" s="100">
        <v>317</v>
      </c>
      <c r="AH18" s="100">
        <v>0</v>
      </c>
      <c r="AI18" s="100">
        <v>0</v>
      </c>
      <c r="AJ18" s="100">
        <v>2</v>
      </c>
      <c r="AK18" s="100">
        <v>31</v>
      </c>
      <c r="AL18" s="100">
        <v>8</v>
      </c>
      <c r="AM18" s="100">
        <v>0</v>
      </c>
      <c r="AN18" s="100">
        <v>0</v>
      </c>
      <c r="AO18" s="100">
        <v>114</v>
      </c>
      <c r="AP18" s="100">
        <v>2377</v>
      </c>
      <c r="AQ18" s="100">
        <v>8</v>
      </c>
      <c r="AR18" s="100">
        <v>348</v>
      </c>
      <c r="AS18" s="100">
        <v>5431</v>
      </c>
      <c r="AT18" s="100">
        <v>11003</v>
      </c>
      <c r="AU18" s="100">
        <v>0</v>
      </c>
      <c r="AV18" s="100">
        <v>1323</v>
      </c>
      <c r="AW18" s="100">
        <v>49</v>
      </c>
      <c r="AX18" s="100">
        <v>109326</v>
      </c>
      <c r="AY18" s="100">
        <v>42</v>
      </c>
      <c r="AZ18" s="100">
        <v>55</v>
      </c>
      <c r="BA18" s="100">
        <v>19153</v>
      </c>
      <c r="BB18" s="100">
        <v>68044</v>
      </c>
      <c r="BC18" s="100">
        <v>115</v>
      </c>
      <c r="BD18" s="100">
        <v>46</v>
      </c>
      <c r="BE18" s="100">
        <v>160064</v>
      </c>
      <c r="BF18" s="100">
        <v>2207</v>
      </c>
      <c r="BG18" s="100">
        <v>19912</v>
      </c>
      <c r="BH18" s="100">
        <v>0</v>
      </c>
      <c r="BI18" s="100">
        <v>0</v>
      </c>
      <c r="BJ18" s="100">
        <v>0</v>
      </c>
      <c r="BK18" s="100">
        <v>8619</v>
      </c>
      <c r="BL18" s="100">
        <v>79014</v>
      </c>
      <c r="BM18" s="100">
        <v>73754</v>
      </c>
      <c r="BN18" s="100">
        <v>18999</v>
      </c>
      <c r="BO18" s="100">
        <v>38</v>
      </c>
      <c r="BP18" s="100">
        <v>0</v>
      </c>
      <c r="BQ18" s="100">
        <v>818287</v>
      </c>
      <c r="BR18" s="100">
        <v>347</v>
      </c>
      <c r="BS18" s="100">
        <v>0</v>
      </c>
      <c r="BT18" s="50">
        <v>1920083</v>
      </c>
      <c r="BU18" s="100">
        <v>118499792</v>
      </c>
      <c r="BV18" s="100">
        <v>0</v>
      </c>
      <c r="BW18" s="100">
        <v>0</v>
      </c>
      <c r="BX18" s="50">
        <v>118499792</v>
      </c>
      <c r="BY18" s="100">
        <v>0</v>
      </c>
      <c r="BZ18" s="100">
        <v>-1860177</v>
      </c>
      <c r="CA18" s="100">
        <v>0</v>
      </c>
      <c r="CB18" s="50">
        <v>-1860177</v>
      </c>
      <c r="CC18" s="100">
        <v>7064491</v>
      </c>
      <c r="CD18" s="50">
        <v>123704106</v>
      </c>
      <c r="CE18" s="50">
        <v>125624189</v>
      </c>
      <c r="CF18" s="3"/>
      <c r="CG18" s="3"/>
      <c r="CH18" s="3"/>
      <c r="CI18" s="3"/>
      <c r="CJ18" s="3"/>
      <c r="CK18" s="3"/>
    </row>
    <row r="19" spans="1:89" ht="33" customHeight="1">
      <c r="A19" s="34">
        <v>16</v>
      </c>
      <c r="B19" s="35" t="s">
        <v>96</v>
      </c>
      <c r="C19" s="36" t="s">
        <v>18</v>
      </c>
      <c r="D19" s="100">
        <v>2566791</v>
      </c>
      <c r="E19" s="100">
        <v>2</v>
      </c>
      <c r="F19" s="100">
        <v>192919</v>
      </c>
      <c r="G19" s="100">
        <v>458109</v>
      </c>
      <c r="H19" s="100">
        <v>2364139</v>
      </c>
      <c r="I19" s="100">
        <v>5</v>
      </c>
      <c r="J19" s="100">
        <v>47687</v>
      </c>
      <c r="K19" s="100">
        <v>243</v>
      </c>
      <c r="L19" s="100">
        <v>142414</v>
      </c>
      <c r="M19" s="100">
        <v>25649737</v>
      </c>
      <c r="N19" s="100">
        <v>1889443</v>
      </c>
      <c r="O19" s="100">
        <v>52</v>
      </c>
      <c r="P19" s="100">
        <v>53286</v>
      </c>
      <c r="Q19" s="100">
        <v>0</v>
      </c>
      <c r="R19" s="100">
        <v>893</v>
      </c>
      <c r="S19" s="100">
        <v>464094</v>
      </c>
      <c r="T19" s="100">
        <v>6914</v>
      </c>
      <c r="U19" s="100">
        <v>36</v>
      </c>
      <c r="V19" s="100">
        <v>0</v>
      </c>
      <c r="W19" s="100">
        <v>18</v>
      </c>
      <c r="X19" s="100">
        <v>7554</v>
      </c>
      <c r="Y19" s="100">
        <v>0</v>
      </c>
      <c r="Z19" s="100">
        <v>296833</v>
      </c>
      <c r="AA19" s="100">
        <v>262035</v>
      </c>
      <c r="AB19" s="100">
        <v>149635</v>
      </c>
      <c r="AC19" s="100">
        <v>32</v>
      </c>
      <c r="AD19" s="100">
        <v>118</v>
      </c>
      <c r="AE19" s="100">
        <v>0</v>
      </c>
      <c r="AF19" s="100">
        <v>1125</v>
      </c>
      <c r="AG19" s="100">
        <v>83108</v>
      </c>
      <c r="AH19" s="100">
        <v>28</v>
      </c>
      <c r="AI19" s="100">
        <v>135</v>
      </c>
      <c r="AJ19" s="100">
        <v>99</v>
      </c>
      <c r="AK19" s="100">
        <v>127980</v>
      </c>
      <c r="AL19" s="100">
        <v>138729</v>
      </c>
      <c r="AM19" s="100">
        <v>11923412</v>
      </c>
      <c r="AN19" s="100">
        <v>2</v>
      </c>
      <c r="AO19" s="100">
        <v>193602</v>
      </c>
      <c r="AP19" s="100">
        <v>621254</v>
      </c>
      <c r="AQ19" s="100">
        <v>107</v>
      </c>
      <c r="AR19" s="100">
        <v>222237</v>
      </c>
      <c r="AS19" s="100">
        <v>144719</v>
      </c>
      <c r="AT19" s="100">
        <v>7410514</v>
      </c>
      <c r="AU19" s="100">
        <v>13701934</v>
      </c>
      <c r="AV19" s="100">
        <v>266361</v>
      </c>
      <c r="AW19" s="100">
        <v>1095163</v>
      </c>
      <c r="AX19" s="100">
        <v>1432252</v>
      </c>
      <c r="AY19" s="100">
        <v>0</v>
      </c>
      <c r="AZ19" s="100">
        <v>1703230</v>
      </c>
      <c r="BA19" s="100">
        <v>2795882</v>
      </c>
      <c r="BB19" s="100">
        <v>119565</v>
      </c>
      <c r="BC19" s="100">
        <v>4535635</v>
      </c>
      <c r="BD19" s="100">
        <v>1440720</v>
      </c>
      <c r="BE19" s="100">
        <v>796</v>
      </c>
      <c r="BF19" s="100">
        <v>429315</v>
      </c>
      <c r="BG19" s="100">
        <v>32721</v>
      </c>
      <c r="BH19" s="100">
        <v>0</v>
      </c>
      <c r="BI19" s="100">
        <v>28</v>
      </c>
      <c r="BJ19" s="100">
        <v>18934703</v>
      </c>
      <c r="BK19" s="100">
        <v>8131982</v>
      </c>
      <c r="BL19" s="100">
        <v>1371516</v>
      </c>
      <c r="BM19" s="100">
        <v>2133388</v>
      </c>
      <c r="BN19" s="100">
        <v>86137</v>
      </c>
      <c r="BO19" s="100">
        <v>2026</v>
      </c>
      <c r="BP19" s="100">
        <v>45</v>
      </c>
      <c r="BQ19" s="100">
        <v>5031353</v>
      </c>
      <c r="BR19" s="100">
        <v>7221991</v>
      </c>
      <c r="BS19" s="100">
        <v>0</v>
      </c>
      <c r="BT19" s="50">
        <v>125886783</v>
      </c>
      <c r="BU19" s="100">
        <v>18140582</v>
      </c>
      <c r="BV19" s="100">
        <v>0</v>
      </c>
      <c r="BW19" s="100">
        <v>0</v>
      </c>
      <c r="BX19" s="50">
        <v>18140582</v>
      </c>
      <c r="BY19" s="100">
        <v>549569</v>
      </c>
      <c r="BZ19" s="100">
        <v>854988</v>
      </c>
      <c r="CA19" s="100">
        <v>0</v>
      </c>
      <c r="CB19" s="50">
        <v>1404557</v>
      </c>
      <c r="CC19" s="100">
        <v>6579395</v>
      </c>
      <c r="CD19" s="50">
        <v>26124534</v>
      </c>
      <c r="CE19" s="50">
        <v>152011317</v>
      </c>
      <c r="CF19" s="3"/>
      <c r="CG19" s="3"/>
      <c r="CH19" s="3"/>
      <c r="CI19" s="3"/>
      <c r="CJ19" s="3"/>
      <c r="CK19" s="3"/>
    </row>
    <row r="20" spans="1:89" ht="10.5" customHeight="1">
      <c r="A20" s="34">
        <v>17</v>
      </c>
      <c r="B20" s="35" t="s">
        <v>97</v>
      </c>
      <c r="C20" s="36" t="s">
        <v>19</v>
      </c>
      <c r="D20" s="100">
        <v>371029</v>
      </c>
      <c r="E20" s="100">
        <v>136</v>
      </c>
      <c r="F20" s="100">
        <v>212872</v>
      </c>
      <c r="G20" s="100">
        <v>1361065</v>
      </c>
      <c r="H20" s="100">
        <v>571931</v>
      </c>
      <c r="I20" s="100">
        <v>0</v>
      </c>
      <c r="J20" s="100">
        <v>45137</v>
      </c>
      <c r="K20" s="100">
        <v>15753</v>
      </c>
      <c r="L20" s="100">
        <v>79442</v>
      </c>
      <c r="M20" s="100">
        <v>63123</v>
      </c>
      <c r="N20" s="100">
        <v>15117286</v>
      </c>
      <c r="O20" s="100">
        <v>1191124</v>
      </c>
      <c r="P20" s="100">
        <v>2335</v>
      </c>
      <c r="Q20" s="100">
        <v>2781</v>
      </c>
      <c r="R20" s="100">
        <v>16218</v>
      </c>
      <c r="S20" s="100">
        <v>229468</v>
      </c>
      <c r="T20" s="100">
        <v>2368664</v>
      </c>
      <c r="U20" s="100">
        <v>2374705</v>
      </c>
      <c r="V20" s="100">
        <v>2</v>
      </c>
      <c r="W20" s="100">
        <v>334</v>
      </c>
      <c r="X20" s="100">
        <v>21794</v>
      </c>
      <c r="Y20" s="100">
        <v>414417</v>
      </c>
      <c r="Z20" s="100">
        <v>2673</v>
      </c>
      <c r="AA20" s="100">
        <v>163130</v>
      </c>
      <c r="AB20" s="100">
        <v>174734</v>
      </c>
      <c r="AC20" s="100">
        <v>0</v>
      </c>
      <c r="AD20" s="100">
        <v>0</v>
      </c>
      <c r="AE20" s="100">
        <v>106</v>
      </c>
      <c r="AF20" s="100">
        <v>0</v>
      </c>
      <c r="AG20" s="100">
        <v>1</v>
      </c>
      <c r="AH20" s="100">
        <v>1151</v>
      </c>
      <c r="AI20" s="100">
        <v>1677</v>
      </c>
      <c r="AJ20" s="100">
        <v>0</v>
      </c>
      <c r="AK20" s="100">
        <v>0</v>
      </c>
      <c r="AL20" s="100">
        <v>53</v>
      </c>
      <c r="AM20" s="100">
        <v>423</v>
      </c>
      <c r="AN20" s="100">
        <v>0</v>
      </c>
      <c r="AO20" s="100">
        <v>22521</v>
      </c>
      <c r="AP20" s="100">
        <v>577683</v>
      </c>
      <c r="AQ20" s="100">
        <v>2842</v>
      </c>
      <c r="AR20" s="100">
        <v>21273</v>
      </c>
      <c r="AS20" s="100">
        <v>3496</v>
      </c>
      <c r="AT20" s="100">
        <v>10406018</v>
      </c>
      <c r="AU20" s="100">
        <v>1621695</v>
      </c>
      <c r="AV20" s="100">
        <v>31169399</v>
      </c>
      <c r="AW20" s="100">
        <v>6428820</v>
      </c>
      <c r="AX20" s="100">
        <v>994642</v>
      </c>
      <c r="AY20" s="100">
        <v>19726</v>
      </c>
      <c r="AZ20" s="100">
        <v>107375</v>
      </c>
      <c r="BA20" s="100">
        <v>1624858</v>
      </c>
      <c r="BB20" s="100">
        <v>7550112</v>
      </c>
      <c r="BC20" s="100">
        <v>7641089</v>
      </c>
      <c r="BD20" s="100">
        <v>1387898</v>
      </c>
      <c r="BE20" s="100">
        <v>29834130</v>
      </c>
      <c r="BF20" s="100">
        <v>231936</v>
      </c>
      <c r="BG20" s="100">
        <v>3997882</v>
      </c>
      <c r="BH20" s="100">
        <v>333982</v>
      </c>
      <c r="BI20" s="100">
        <v>1506828</v>
      </c>
      <c r="BJ20" s="100">
        <v>5614341</v>
      </c>
      <c r="BK20" s="100">
        <v>19896835</v>
      </c>
      <c r="BL20" s="100">
        <v>6834378</v>
      </c>
      <c r="BM20" s="100">
        <v>293288</v>
      </c>
      <c r="BN20" s="100">
        <v>17088430</v>
      </c>
      <c r="BO20" s="100">
        <v>1316967</v>
      </c>
      <c r="BP20" s="100">
        <v>41013</v>
      </c>
      <c r="BQ20" s="100">
        <v>1079945</v>
      </c>
      <c r="BR20" s="100">
        <v>1790097</v>
      </c>
      <c r="BS20" s="100">
        <v>0</v>
      </c>
      <c r="BT20" s="50">
        <v>184243063</v>
      </c>
      <c r="BU20" s="100">
        <v>77430731</v>
      </c>
      <c r="BV20" s="100">
        <v>0</v>
      </c>
      <c r="BW20" s="100">
        <v>0</v>
      </c>
      <c r="BX20" s="50">
        <v>77430731</v>
      </c>
      <c r="BY20" s="100">
        <v>0</v>
      </c>
      <c r="BZ20" s="100">
        <v>6574413</v>
      </c>
      <c r="CA20" s="100">
        <v>0</v>
      </c>
      <c r="CB20" s="50">
        <v>6574413</v>
      </c>
      <c r="CC20" s="100">
        <v>8840069</v>
      </c>
      <c r="CD20" s="50">
        <v>92845213</v>
      </c>
      <c r="CE20" s="50">
        <v>277088276</v>
      </c>
      <c r="CF20" s="3"/>
      <c r="CG20" s="3"/>
      <c r="CH20" s="3"/>
      <c r="CI20" s="3"/>
      <c r="CJ20" s="3"/>
      <c r="CK20" s="3"/>
    </row>
    <row r="21" spans="1:89">
      <c r="A21" s="34">
        <v>18</v>
      </c>
      <c r="B21" s="35" t="s">
        <v>98</v>
      </c>
      <c r="C21" s="36" t="s">
        <v>20</v>
      </c>
      <c r="D21" s="100">
        <v>2586</v>
      </c>
      <c r="E21" s="100">
        <v>0</v>
      </c>
      <c r="F21" s="100">
        <v>0</v>
      </c>
      <c r="G21" s="100">
        <v>0</v>
      </c>
      <c r="H21" s="100">
        <v>98892</v>
      </c>
      <c r="I21" s="100">
        <v>0</v>
      </c>
      <c r="J21" s="100">
        <v>4</v>
      </c>
      <c r="K21" s="100">
        <v>16331</v>
      </c>
      <c r="L21" s="100">
        <v>58633</v>
      </c>
      <c r="M21" s="100">
        <v>0</v>
      </c>
      <c r="N21" s="100">
        <v>26492</v>
      </c>
      <c r="O21" s="100">
        <v>0</v>
      </c>
      <c r="P21" s="100">
        <v>0</v>
      </c>
      <c r="Q21" s="100">
        <v>0</v>
      </c>
      <c r="R21" s="100">
        <v>0</v>
      </c>
      <c r="S21" s="100">
        <v>902</v>
      </c>
      <c r="T21" s="100">
        <v>92647</v>
      </c>
      <c r="U21" s="100">
        <v>79597</v>
      </c>
      <c r="V21" s="100">
        <v>0</v>
      </c>
      <c r="W21" s="100">
        <v>0</v>
      </c>
      <c r="X21" s="100">
        <v>0</v>
      </c>
      <c r="Y21" s="100">
        <v>366479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43</v>
      </c>
      <c r="AI21" s="100">
        <v>0</v>
      </c>
      <c r="AJ21" s="100">
        <v>0</v>
      </c>
      <c r="AK21" s="100">
        <v>0</v>
      </c>
      <c r="AL21" s="100">
        <v>2</v>
      </c>
      <c r="AM21" s="100">
        <v>0</v>
      </c>
      <c r="AN21" s="100">
        <v>0</v>
      </c>
      <c r="AO21" s="100">
        <v>3</v>
      </c>
      <c r="AP21" s="100">
        <v>103791</v>
      </c>
      <c r="AQ21" s="100">
        <v>0</v>
      </c>
      <c r="AR21" s="100">
        <v>0</v>
      </c>
      <c r="AS21" s="100">
        <v>1372</v>
      </c>
      <c r="AT21" s="100">
        <v>1495049</v>
      </c>
      <c r="AU21" s="100">
        <v>262094</v>
      </c>
      <c r="AV21" s="100">
        <v>23076394</v>
      </c>
      <c r="AW21" s="100">
        <v>3906392</v>
      </c>
      <c r="AX21" s="100">
        <v>255699</v>
      </c>
      <c r="AY21" s="100">
        <v>0</v>
      </c>
      <c r="AZ21" s="100">
        <v>32225</v>
      </c>
      <c r="BA21" s="100">
        <v>9653</v>
      </c>
      <c r="BB21" s="100">
        <v>35</v>
      </c>
      <c r="BC21" s="100">
        <v>100248</v>
      </c>
      <c r="BD21" s="100">
        <v>41300</v>
      </c>
      <c r="BE21" s="100">
        <v>7511429</v>
      </c>
      <c r="BF21" s="100">
        <v>51673</v>
      </c>
      <c r="BG21" s="100">
        <v>185003</v>
      </c>
      <c r="BH21" s="100">
        <v>47201</v>
      </c>
      <c r="BI21" s="100">
        <v>393173</v>
      </c>
      <c r="BJ21" s="100">
        <v>16820</v>
      </c>
      <c r="BK21" s="100">
        <v>1438458</v>
      </c>
      <c r="BL21" s="100">
        <v>490183</v>
      </c>
      <c r="BM21" s="100">
        <v>6823342</v>
      </c>
      <c r="BN21" s="100">
        <v>10232244</v>
      </c>
      <c r="BO21" s="100">
        <v>204084</v>
      </c>
      <c r="BP21" s="100">
        <v>2340</v>
      </c>
      <c r="BQ21" s="100">
        <v>658478</v>
      </c>
      <c r="BR21" s="100">
        <v>0</v>
      </c>
      <c r="BS21" s="100">
        <v>0</v>
      </c>
      <c r="BT21" s="50">
        <v>58081291</v>
      </c>
      <c r="BU21" s="100">
        <v>0</v>
      </c>
      <c r="BV21" s="100">
        <v>0</v>
      </c>
      <c r="BW21" s="100">
        <v>0</v>
      </c>
      <c r="BX21" s="50">
        <v>0</v>
      </c>
      <c r="BY21" s="100">
        <v>0</v>
      </c>
      <c r="BZ21" s="100">
        <v>0</v>
      </c>
      <c r="CA21" s="100">
        <v>0</v>
      </c>
      <c r="CB21" s="50">
        <v>0</v>
      </c>
      <c r="CC21" s="100">
        <v>52134</v>
      </c>
      <c r="CD21" s="50">
        <v>52134</v>
      </c>
      <c r="CE21" s="50">
        <v>58133425</v>
      </c>
      <c r="CF21" s="3"/>
      <c r="CG21" s="3"/>
      <c r="CH21" s="3"/>
      <c r="CI21" s="3"/>
      <c r="CJ21" s="3"/>
      <c r="CK21" s="3"/>
    </row>
    <row r="22" spans="1:89" ht="10.5" customHeight="1">
      <c r="A22" s="34">
        <v>19</v>
      </c>
      <c r="B22" s="35" t="s">
        <v>99</v>
      </c>
      <c r="C22" s="36" t="s">
        <v>21</v>
      </c>
      <c r="D22" s="100">
        <v>357705</v>
      </c>
      <c r="E22" s="100">
        <v>0</v>
      </c>
      <c r="F22" s="100">
        <v>1</v>
      </c>
      <c r="G22" s="100">
        <v>2</v>
      </c>
      <c r="H22" s="100">
        <v>3674465</v>
      </c>
      <c r="I22" s="100">
        <v>0</v>
      </c>
      <c r="J22" s="100">
        <v>73</v>
      </c>
      <c r="K22" s="100">
        <v>15473882</v>
      </c>
      <c r="L22" s="100">
        <v>0</v>
      </c>
      <c r="M22" s="100">
        <v>31</v>
      </c>
      <c r="N22" s="100">
        <v>31</v>
      </c>
      <c r="O22" s="100">
        <v>0</v>
      </c>
      <c r="P22" s="100">
        <v>2</v>
      </c>
      <c r="Q22" s="100">
        <v>0</v>
      </c>
      <c r="R22" s="100">
        <v>12518</v>
      </c>
      <c r="S22" s="100">
        <v>448594</v>
      </c>
      <c r="T22" s="100">
        <v>0</v>
      </c>
      <c r="U22" s="100">
        <v>0</v>
      </c>
      <c r="V22" s="100">
        <v>0</v>
      </c>
      <c r="W22" s="100">
        <v>24569</v>
      </c>
      <c r="X22" s="100">
        <v>308011</v>
      </c>
      <c r="Y22" s="100">
        <v>0</v>
      </c>
      <c r="Z22" s="100">
        <v>0</v>
      </c>
      <c r="AA22" s="100">
        <v>3206001</v>
      </c>
      <c r="AB22" s="100">
        <v>64623435</v>
      </c>
      <c r="AC22" s="100">
        <v>2</v>
      </c>
      <c r="AD22" s="100">
        <v>293</v>
      </c>
      <c r="AE22" s="100">
        <v>5607391</v>
      </c>
      <c r="AF22" s="100">
        <v>1397</v>
      </c>
      <c r="AG22" s="100">
        <v>0</v>
      </c>
      <c r="AH22" s="100">
        <v>69</v>
      </c>
      <c r="AI22" s="100">
        <v>529</v>
      </c>
      <c r="AJ22" s="100">
        <v>1259</v>
      </c>
      <c r="AK22" s="100">
        <v>0</v>
      </c>
      <c r="AL22" s="100">
        <v>0</v>
      </c>
      <c r="AM22" s="100">
        <v>6</v>
      </c>
      <c r="AN22" s="100">
        <v>2</v>
      </c>
      <c r="AO22" s="100">
        <v>281364</v>
      </c>
      <c r="AP22" s="100">
        <v>29381289</v>
      </c>
      <c r="AQ22" s="100">
        <v>210</v>
      </c>
      <c r="AR22" s="100">
        <v>212844</v>
      </c>
      <c r="AS22" s="100">
        <v>117</v>
      </c>
      <c r="AT22" s="100">
        <v>317</v>
      </c>
      <c r="AU22" s="100">
        <v>25549374</v>
      </c>
      <c r="AV22" s="100">
        <v>22671374</v>
      </c>
      <c r="AW22" s="100">
        <v>1024</v>
      </c>
      <c r="AX22" s="100">
        <v>0</v>
      </c>
      <c r="AY22" s="100">
        <v>0</v>
      </c>
      <c r="AZ22" s="100">
        <v>0</v>
      </c>
      <c r="BA22" s="100">
        <v>0</v>
      </c>
      <c r="BB22" s="100">
        <v>1</v>
      </c>
      <c r="BC22" s="100">
        <v>0</v>
      </c>
      <c r="BD22" s="100">
        <v>1</v>
      </c>
      <c r="BE22" s="100">
        <v>3</v>
      </c>
      <c r="BF22" s="100">
        <v>0</v>
      </c>
      <c r="BG22" s="100">
        <v>0</v>
      </c>
      <c r="BH22" s="100">
        <v>0</v>
      </c>
      <c r="BI22" s="100">
        <v>75</v>
      </c>
      <c r="BJ22" s="100">
        <v>0</v>
      </c>
      <c r="BK22" s="100">
        <v>0</v>
      </c>
      <c r="BL22" s="100">
        <v>3458</v>
      </c>
      <c r="BM22" s="100">
        <v>15024941</v>
      </c>
      <c r="BN22" s="100">
        <v>16309</v>
      </c>
      <c r="BO22" s="100">
        <v>611038</v>
      </c>
      <c r="BP22" s="100">
        <v>3</v>
      </c>
      <c r="BQ22" s="100">
        <v>565194</v>
      </c>
      <c r="BR22" s="100">
        <v>0</v>
      </c>
      <c r="BS22" s="100">
        <v>0</v>
      </c>
      <c r="BT22" s="50">
        <v>188059204</v>
      </c>
      <c r="BU22" s="100">
        <v>0</v>
      </c>
      <c r="BV22" s="100">
        <v>0</v>
      </c>
      <c r="BW22" s="100">
        <v>0</v>
      </c>
      <c r="BX22" s="50">
        <v>0</v>
      </c>
      <c r="BY22" s="100">
        <v>0</v>
      </c>
      <c r="BZ22" s="100">
        <v>400859</v>
      </c>
      <c r="CA22" s="100">
        <v>0</v>
      </c>
      <c r="CB22" s="50">
        <v>400859</v>
      </c>
      <c r="CC22" s="100">
        <v>2249420</v>
      </c>
      <c r="CD22" s="50">
        <v>2650279</v>
      </c>
      <c r="CE22" s="50">
        <v>190709483</v>
      </c>
      <c r="CF22" s="3"/>
      <c r="CG22" s="3"/>
      <c r="CH22" s="3"/>
      <c r="CI22" s="3"/>
      <c r="CJ22" s="3"/>
      <c r="CK22" s="3"/>
    </row>
    <row r="23" spans="1:89" ht="9.75" customHeight="1">
      <c r="A23" s="34">
        <v>20</v>
      </c>
      <c r="B23" s="35" t="s">
        <v>100</v>
      </c>
      <c r="C23" s="36" t="s">
        <v>22</v>
      </c>
      <c r="D23" s="100">
        <v>38588042</v>
      </c>
      <c r="E23" s="100">
        <v>565966</v>
      </c>
      <c r="F23" s="100">
        <v>8735161</v>
      </c>
      <c r="G23" s="100">
        <v>1763168</v>
      </c>
      <c r="H23" s="100">
        <v>140152062</v>
      </c>
      <c r="I23" s="100">
        <v>595925</v>
      </c>
      <c r="J23" s="100">
        <v>452072</v>
      </c>
      <c r="K23" s="100">
        <v>26734830</v>
      </c>
      <c r="L23" s="100">
        <v>1037270</v>
      </c>
      <c r="M23" s="100">
        <v>807360</v>
      </c>
      <c r="N23" s="100">
        <v>5343039</v>
      </c>
      <c r="O23" s="100">
        <v>155</v>
      </c>
      <c r="P23" s="100">
        <v>13495</v>
      </c>
      <c r="Q23" s="100">
        <v>891</v>
      </c>
      <c r="R23" s="100">
        <v>14565</v>
      </c>
      <c r="S23" s="100">
        <v>233570</v>
      </c>
      <c r="T23" s="100">
        <v>7589</v>
      </c>
      <c r="U23" s="100">
        <v>913</v>
      </c>
      <c r="V23" s="100">
        <v>15205</v>
      </c>
      <c r="W23" s="100">
        <v>79780</v>
      </c>
      <c r="X23" s="100">
        <v>475220</v>
      </c>
      <c r="Y23" s="100">
        <v>301783</v>
      </c>
      <c r="Z23" s="100">
        <v>99</v>
      </c>
      <c r="AA23" s="100">
        <v>1983347</v>
      </c>
      <c r="AB23" s="100">
        <v>5085203</v>
      </c>
      <c r="AC23" s="100">
        <v>3</v>
      </c>
      <c r="AD23" s="100">
        <v>1</v>
      </c>
      <c r="AE23" s="100">
        <v>499374</v>
      </c>
      <c r="AF23" s="100">
        <v>1</v>
      </c>
      <c r="AG23" s="100">
        <v>1</v>
      </c>
      <c r="AH23" s="100">
        <v>19</v>
      </c>
      <c r="AI23" s="100">
        <v>26</v>
      </c>
      <c r="AJ23" s="100">
        <v>1</v>
      </c>
      <c r="AK23" s="100">
        <v>2474</v>
      </c>
      <c r="AL23" s="100">
        <v>1266</v>
      </c>
      <c r="AM23" s="100">
        <v>3</v>
      </c>
      <c r="AN23" s="100">
        <v>70</v>
      </c>
      <c r="AO23" s="100">
        <v>804529</v>
      </c>
      <c r="AP23" s="100">
        <v>4024350</v>
      </c>
      <c r="AQ23" s="100">
        <v>557781</v>
      </c>
      <c r="AR23" s="100">
        <v>597606</v>
      </c>
      <c r="AS23" s="100">
        <v>1227259</v>
      </c>
      <c r="AT23" s="100">
        <v>19146333</v>
      </c>
      <c r="AU23" s="100">
        <v>1849610</v>
      </c>
      <c r="AV23" s="100">
        <v>12810874</v>
      </c>
      <c r="AW23" s="100">
        <v>66167262</v>
      </c>
      <c r="AX23" s="100">
        <v>459388460</v>
      </c>
      <c r="AY23" s="100">
        <v>1598975</v>
      </c>
      <c r="AZ23" s="100">
        <v>16969095</v>
      </c>
      <c r="BA23" s="100">
        <v>6440188</v>
      </c>
      <c r="BB23" s="100">
        <v>119788</v>
      </c>
      <c r="BC23" s="100">
        <v>88534</v>
      </c>
      <c r="BD23" s="100">
        <v>51550</v>
      </c>
      <c r="BE23" s="100">
        <v>193340</v>
      </c>
      <c r="BF23" s="100">
        <v>145261</v>
      </c>
      <c r="BG23" s="100">
        <v>2921350</v>
      </c>
      <c r="BH23" s="100">
        <v>394394</v>
      </c>
      <c r="BI23" s="100">
        <v>209322</v>
      </c>
      <c r="BJ23" s="100">
        <v>32585601</v>
      </c>
      <c r="BK23" s="100">
        <v>6709761</v>
      </c>
      <c r="BL23" s="100">
        <v>4116381</v>
      </c>
      <c r="BM23" s="100">
        <v>11854524</v>
      </c>
      <c r="BN23" s="100">
        <v>2404129</v>
      </c>
      <c r="BO23" s="100">
        <v>13433371</v>
      </c>
      <c r="BP23" s="100">
        <v>77809</v>
      </c>
      <c r="BQ23" s="100">
        <v>4755612</v>
      </c>
      <c r="BR23" s="100">
        <v>15565802</v>
      </c>
      <c r="BS23" s="100">
        <v>0</v>
      </c>
      <c r="BT23" s="50">
        <v>920698800</v>
      </c>
      <c r="BU23" s="100">
        <v>250350811</v>
      </c>
      <c r="BV23" s="100">
        <v>0</v>
      </c>
      <c r="BW23" s="100">
        <v>0</v>
      </c>
      <c r="BX23" s="50">
        <v>250350811</v>
      </c>
      <c r="BY23" s="100">
        <v>0</v>
      </c>
      <c r="BZ23" s="100">
        <v>6597750</v>
      </c>
      <c r="CA23" s="100">
        <v>0</v>
      </c>
      <c r="CB23" s="50">
        <v>6597750</v>
      </c>
      <c r="CC23" s="100">
        <v>384062414</v>
      </c>
      <c r="CD23" s="50">
        <v>641010975</v>
      </c>
      <c r="CE23" s="50">
        <v>1561709775</v>
      </c>
      <c r="CF23" s="3"/>
      <c r="CG23" s="3"/>
      <c r="CH23" s="3"/>
      <c r="CI23" s="3"/>
      <c r="CJ23" s="3"/>
      <c r="CK23" s="3"/>
    </row>
    <row r="24" spans="1:89" ht="10.5" customHeight="1">
      <c r="A24" s="34">
        <v>21</v>
      </c>
      <c r="B24" s="35" t="s">
        <v>101</v>
      </c>
      <c r="C24" s="36" t="s">
        <v>23</v>
      </c>
      <c r="D24" s="100">
        <v>178666615</v>
      </c>
      <c r="E24" s="100">
        <v>631</v>
      </c>
      <c r="F24" s="100">
        <v>247881</v>
      </c>
      <c r="G24" s="100">
        <v>1982236</v>
      </c>
      <c r="H24" s="100">
        <v>94537266</v>
      </c>
      <c r="I24" s="100">
        <v>236</v>
      </c>
      <c r="J24" s="100">
        <v>2067410</v>
      </c>
      <c r="K24" s="100">
        <v>214284945</v>
      </c>
      <c r="L24" s="100">
        <v>1835503</v>
      </c>
      <c r="M24" s="100">
        <v>4867820</v>
      </c>
      <c r="N24" s="100">
        <v>89777016</v>
      </c>
      <c r="O24" s="100">
        <v>15070474</v>
      </c>
      <c r="P24" s="100">
        <v>1169926</v>
      </c>
      <c r="Q24" s="100">
        <v>35663</v>
      </c>
      <c r="R24" s="100">
        <v>610164</v>
      </c>
      <c r="S24" s="100">
        <v>111460</v>
      </c>
      <c r="T24" s="100">
        <v>886038</v>
      </c>
      <c r="U24" s="100">
        <v>13381142</v>
      </c>
      <c r="V24" s="100">
        <v>3042</v>
      </c>
      <c r="W24" s="100">
        <v>2520815</v>
      </c>
      <c r="X24" s="100">
        <v>1794365</v>
      </c>
      <c r="Y24" s="100">
        <v>32221948</v>
      </c>
      <c r="Z24" s="100">
        <v>60725628</v>
      </c>
      <c r="AA24" s="100">
        <v>7027672</v>
      </c>
      <c r="AB24" s="100">
        <v>151818</v>
      </c>
      <c r="AC24" s="100">
        <v>23513</v>
      </c>
      <c r="AD24" s="100">
        <v>6536</v>
      </c>
      <c r="AE24" s="100">
        <v>1734384</v>
      </c>
      <c r="AF24" s="100">
        <v>3168</v>
      </c>
      <c r="AG24" s="100">
        <v>106443</v>
      </c>
      <c r="AH24" s="100">
        <v>766644</v>
      </c>
      <c r="AI24" s="100">
        <v>312804</v>
      </c>
      <c r="AJ24" s="100">
        <v>516376</v>
      </c>
      <c r="AK24" s="100">
        <v>58550</v>
      </c>
      <c r="AL24" s="100">
        <v>474847</v>
      </c>
      <c r="AM24" s="100">
        <v>1343076</v>
      </c>
      <c r="AN24" s="100">
        <v>2426468</v>
      </c>
      <c r="AO24" s="100">
        <v>463306</v>
      </c>
      <c r="AP24" s="100">
        <v>10361609</v>
      </c>
      <c r="AQ24" s="100">
        <v>44888</v>
      </c>
      <c r="AR24" s="100">
        <v>2033417</v>
      </c>
      <c r="AS24" s="100">
        <v>316258</v>
      </c>
      <c r="AT24" s="100">
        <v>6378734</v>
      </c>
      <c r="AU24" s="100">
        <v>1900448</v>
      </c>
      <c r="AV24" s="100">
        <v>4499825</v>
      </c>
      <c r="AW24" s="100">
        <v>513904</v>
      </c>
      <c r="AX24" s="100">
        <v>12933705</v>
      </c>
      <c r="AY24" s="100">
        <v>398370</v>
      </c>
      <c r="AZ24" s="100">
        <v>2344457</v>
      </c>
      <c r="BA24" s="100">
        <v>1589718</v>
      </c>
      <c r="BB24" s="100">
        <v>322643</v>
      </c>
      <c r="BC24" s="100">
        <v>320855</v>
      </c>
      <c r="BD24" s="100">
        <v>901291</v>
      </c>
      <c r="BE24" s="100">
        <v>3029551</v>
      </c>
      <c r="BF24" s="100">
        <v>289996</v>
      </c>
      <c r="BG24" s="100">
        <v>239501</v>
      </c>
      <c r="BH24" s="100">
        <v>4418</v>
      </c>
      <c r="BI24" s="100">
        <v>5986</v>
      </c>
      <c r="BJ24" s="100">
        <v>8652027</v>
      </c>
      <c r="BK24" s="100">
        <v>29799203</v>
      </c>
      <c r="BL24" s="100">
        <v>26186416</v>
      </c>
      <c r="BM24" s="100">
        <v>4344567</v>
      </c>
      <c r="BN24" s="100">
        <v>26835487</v>
      </c>
      <c r="BO24" s="100">
        <v>49896333</v>
      </c>
      <c r="BP24" s="100">
        <v>1291</v>
      </c>
      <c r="BQ24" s="100">
        <v>2460196</v>
      </c>
      <c r="BR24" s="100">
        <v>9263692</v>
      </c>
      <c r="BS24" s="100">
        <v>0</v>
      </c>
      <c r="BT24" s="50">
        <v>938082615</v>
      </c>
      <c r="BU24" s="100">
        <v>197481438</v>
      </c>
      <c r="BV24" s="100">
        <v>0</v>
      </c>
      <c r="BW24" s="100">
        <v>0</v>
      </c>
      <c r="BX24" s="50">
        <v>197481438</v>
      </c>
      <c r="BY24" s="100">
        <v>0</v>
      </c>
      <c r="BZ24" s="100">
        <v>20478076</v>
      </c>
      <c r="CA24" s="100">
        <v>0</v>
      </c>
      <c r="CB24" s="50">
        <v>20478076</v>
      </c>
      <c r="CC24" s="100">
        <v>195594706</v>
      </c>
      <c r="CD24" s="50">
        <v>413554220</v>
      </c>
      <c r="CE24" s="50">
        <v>1351636835</v>
      </c>
      <c r="CF24" s="3"/>
      <c r="CG24" s="3"/>
      <c r="CH24" s="3"/>
      <c r="CI24" s="3"/>
      <c r="CJ24" s="3"/>
      <c r="CK24" s="3"/>
    </row>
    <row r="25" spans="1:89" ht="9.75" customHeight="1">
      <c r="A25" s="34">
        <v>22</v>
      </c>
      <c r="B25" s="35" t="s">
        <v>102</v>
      </c>
      <c r="C25" s="36" t="s">
        <v>24</v>
      </c>
      <c r="D25" s="100">
        <v>940632</v>
      </c>
      <c r="E25" s="100">
        <v>0</v>
      </c>
      <c r="F25" s="100">
        <v>0</v>
      </c>
      <c r="G25" s="100">
        <v>1910</v>
      </c>
      <c r="H25" s="100">
        <v>961185</v>
      </c>
      <c r="I25" s="100">
        <v>0</v>
      </c>
      <c r="J25" s="100">
        <v>1</v>
      </c>
      <c r="K25" s="100">
        <v>412536</v>
      </c>
      <c r="L25" s="100">
        <v>1310</v>
      </c>
      <c r="M25" s="100">
        <v>10822</v>
      </c>
      <c r="N25" s="100">
        <v>213086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67</v>
      </c>
      <c r="V25" s="100">
        <v>0</v>
      </c>
      <c r="W25" s="100">
        <v>1458</v>
      </c>
      <c r="X25" s="100">
        <v>13114</v>
      </c>
      <c r="Y25" s="100">
        <v>273571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358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136</v>
      </c>
      <c r="AP25" s="100">
        <v>14042</v>
      </c>
      <c r="AQ25" s="100">
        <v>31</v>
      </c>
      <c r="AR25" s="100">
        <v>7782</v>
      </c>
      <c r="AS25" s="100">
        <v>347</v>
      </c>
      <c r="AT25" s="100">
        <v>1</v>
      </c>
      <c r="AU25" s="100">
        <v>6187</v>
      </c>
      <c r="AV25" s="100">
        <v>4119</v>
      </c>
      <c r="AW25" s="100">
        <v>100352</v>
      </c>
      <c r="AX25" s="100">
        <v>857</v>
      </c>
      <c r="AY25" s="100">
        <v>26142</v>
      </c>
      <c r="AZ25" s="100">
        <v>6</v>
      </c>
      <c r="BA25" s="100">
        <v>2024</v>
      </c>
      <c r="BB25" s="100">
        <v>55598</v>
      </c>
      <c r="BC25" s="100">
        <v>20120</v>
      </c>
      <c r="BD25" s="100">
        <v>1989</v>
      </c>
      <c r="BE25" s="100">
        <v>792</v>
      </c>
      <c r="BF25" s="100">
        <v>3330</v>
      </c>
      <c r="BG25" s="100">
        <v>16220</v>
      </c>
      <c r="BH25" s="100">
        <v>0</v>
      </c>
      <c r="BI25" s="100">
        <v>0</v>
      </c>
      <c r="BJ25" s="100">
        <v>4130</v>
      </c>
      <c r="BK25" s="100">
        <v>11002673</v>
      </c>
      <c r="BL25" s="100">
        <v>89898</v>
      </c>
      <c r="BM25" s="100">
        <v>589226</v>
      </c>
      <c r="BN25" s="100">
        <v>1781392</v>
      </c>
      <c r="BO25" s="100">
        <v>117791401</v>
      </c>
      <c r="BP25" s="100">
        <v>165911</v>
      </c>
      <c r="BQ25" s="100">
        <v>1482756</v>
      </c>
      <c r="BR25" s="100">
        <v>3180752</v>
      </c>
      <c r="BS25" s="100">
        <v>0</v>
      </c>
      <c r="BT25" s="50">
        <v>139178264</v>
      </c>
      <c r="BU25" s="100">
        <v>460170340</v>
      </c>
      <c r="BV25" s="100">
        <v>0</v>
      </c>
      <c r="BW25" s="100">
        <v>0</v>
      </c>
      <c r="BX25" s="50">
        <v>460170340</v>
      </c>
      <c r="BY25" s="100">
        <v>0</v>
      </c>
      <c r="BZ25" s="100">
        <v>-164106</v>
      </c>
      <c r="CA25" s="100">
        <v>0</v>
      </c>
      <c r="CB25" s="50">
        <v>-164106</v>
      </c>
      <c r="CC25" s="100">
        <v>8569147</v>
      </c>
      <c r="CD25" s="50">
        <v>468575381</v>
      </c>
      <c r="CE25" s="50">
        <v>607753645</v>
      </c>
      <c r="CF25" s="3"/>
      <c r="CG25" s="3"/>
      <c r="CH25" s="3"/>
      <c r="CI25" s="3"/>
      <c r="CJ25" s="3"/>
      <c r="CK25" s="3"/>
    </row>
    <row r="26" spans="1:89" ht="9.75" customHeight="1">
      <c r="A26" s="34">
        <v>23</v>
      </c>
      <c r="B26" s="35" t="s">
        <v>103</v>
      </c>
      <c r="C26" s="36" t="s">
        <v>25</v>
      </c>
      <c r="D26" s="100">
        <v>6208295</v>
      </c>
      <c r="E26" s="100">
        <v>5412</v>
      </c>
      <c r="F26" s="100">
        <v>59732</v>
      </c>
      <c r="G26" s="100">
        <v>2842534</v>
      </c>
      <c r="H26" s="100">
        <v>33899987</v>
      </c>
      <c r="I26" s="100">
        <v>47</v>
      </c>
      <c r="J26" s="100">
        <v>708782</v>
      </c>
      <c r="K26" s="100">
        <v>3434658</v>
      </c>
      <c r="L26" s="100">
        <v>2405391</v>
      </c>
      <c r="M26" s="100">
        <v>9334864</v>
      </c>
      <c r="N26" s="100">
        <v>19131457</v>
      </c>
      <c r="O26" s="100">
        <v>3731169</v>
      </c>
      <c r="P26" s="100">
        <v>206438</v>
      </c>
      <c r="Q26" s="100">
        <v>20068</v>
      </c>
      <c r="R26" s="100">
        <v>426832</v>
      </c>
      <c r="S26" s="100">
        <v>272084</v>
      </c>
      <c r="T26" s="100">
        <v>253017</v>
      </c>
      <c r="U26" s="100">
        <v>510633</v>
      </c>
      <c r="V26" s="100">
        <v>926634</v>
      </c>
      <c r="W26" s="100">
        <v>163707</v>
      </c>
      <c r="X26" s="100">
        <v>73014</v>
      </c>
      <c r="Y26" s="100">
        <v>6230976</v>
      </c>
      <c r="Z26" s="100">
        <v>2611424</v>
      </c>
      <c r="AA26" s="100">
        <v>15097679</v>
      </c>
      <c r="AB26" s="100">
        <v>85488</v>
      </c>
      <c r="AC26" s="100">
        <v>2203</v>
      </c>
      <c r="AD26" s="100">
        <v>0</v>
      </c>
      <c r="AE26" s="100">
        <v>9823</v>
      </c>
      <c r="AF26" s="100">
        <v>2473</v>
      </c>
      <c r="AG26" s="100">
        <v>180436</v>
      </c>
      <c r="AH26" s="100">
        <v>2658</v>
      </c>
      <c r="AI26" s="100">
        <v>7090</v>
      </c>
      <c r="AJ26" s="100">
        <v>14698</v>
      </c>
      <c r="AK26" s="100">
        <v>82693</v>
      </c>
      <c r="AL26" s="100">
        <v>31060</v>
      </c>
      <c r="AM26" s="100">
        <v>14475</v>
      </c>
      <c r="AN26" s="100">
        <v>284</v>
      </c>
      <c r="AO26" s="100">
        <v>525118</v>
      </c>
      <c r="AP26" s="100">
        <v>8811196</v>
      </c>
      <c r="AQ26" s="100">
        <v>3819</v>
      </c>
      <c r="AR26" s="100">
        <v>2634696</v>
      </c>
      <c r="AS26" s="100">
        <v>1499608</v>
      </c>
      <c r="AT26" s="100">
        <v>37254198</v>
      </c>
      <c r="AU26" s="100">
        <v>17897690</v>
      </c>
      <c r="AV26" s="100">
        <v>43207053</v>
      </c>
      <c r="AW26" s="100">
        <v>30168902</v>
      </c>
      <c r="AX26" s="100">
        <v>62095242</v>
      </c>
      <c r="AY26" s="100">
        <v>2048380</v>
      </c>
      <c r="AZ26" s="100">
        <v>190857</v>
      </c>
      <c r="BA26" s="100">
        <v>4019135</v>
      </c>
      <c r="BB26" s="100">
        <v>356723</v>
      </c>
      <c r="BC26" s="100">
        <v>2002331</v>
      </c>
      <c r="BD26" s="100">
        <v>2432822</v>
      </c>
      <c r="BE26" s="100">
        <v>4313571</v>
      </c>
      <c r="BF26" s="100">
        <v>6133922</v>
      </c>
      <c r="BG26" s="100">
        <v>509866</v>
      </c>
      <c r="BH26" s="100">
        <v>34135</v>
      </c>
      <c r="BI26" s="100">
        <v>46572</v>
      </c>
      <c r="BJ26" s="100">
        <v>35243514</v>
      </c>
      <c r="BK26" s="100">
        <v>25259407</v>
      </c>
      <c r="BL26" s="100">
        <v>9202620</v>
      </c>
      <c r="BM26" s="100">
        <v>1038705</v>
      </c>
      <c r="BN26" s="100">
        <v>11056975</v>
      </c>
      <c r="BO26" s="100">
        <v>36133201</v>
      </c>
      <c r="BP26" s="100">
        <v>85377</v>
      </c>
      <c r="BQ26" s="100">
        <v>3015188</v>
      </c>
      <c r="BR26" s="100">
        <v>4591915</v>
      </c>
      <c r="BS26" s="100">
        <v>0</v>
      </c>
      <c r="BT26" s="50">
        <v>460800953</v>
      </c>
      <c r="BU26" s="100">
        <v>173217544</v>
      </c>
      <c r="BV26" s="100">
        <v>0</v>
      </c>
      <c r="BW26" s="100">
        <v>0</v>
      </c>
      <c r="BX26" s="50">
        <v>173217544</v>
      </c>
      <c r="BY26" s="100">
        <v>0</v>
      </c>
      <c r="BZ26" s="100">
        <v>16636119</v>
      </c>
      <c r="CA26" s="100">
        <v>0</v>
      </c>
      <c r="CB26" s="50">
        <v>16636119</v>
      </c>
      <c r="CC26" s="100">
        <v>19506083</v>
      </c>
      <c r="CD26" s="50">
        <v>209359746</v>
      </c>
      <c r="CE26" s="50">
        <v>670160699</v>
      </c>
      <c r="CF26" s="3"/>
      <c r="CG26" s="3"/>
      <c r="CH26" s="3"/>
      <c r="CI26" s="3"/>
      <c r="CJ26" s="3"/>
      <c r="CK26" s="3"/>
    </row>
    <row r="27" spans="1:89" ht="11.25" customHeight="1">
      <c r="A27" s="34">
        <v>24</v>
      </c>
      <c r="B27" s="35" t="s">
        <v>104</v>
      </c>
      <c r="C27" s="36" t="s">
        <v>26</v>
      </c>
      <c r="D27" s="100">
        <v>15712442</v>
      </c>
      <c r="E27" s="100">
        <v>13</v>
      </c>
      <c r="F27" s="100">
        <v>104870</v>
      </c>
      <c r="G27" s="100">
        <v>14236</v>
      </c>
      <c r="H27" s="100">
        <v>27803474</v>
      </c>
      <c r="I27" s="100">
        <v>110</v>
      </c>
      <c r="J27" s="100">
        <v>981879</v>
      </c>
      <c r="K27" s="100">
        <v>81807723</v>
      </c>
      <c r="L27" s="100">
        <v>6817201</v>
      </c>
      <c r="M27" s="100">
        <v>32502652</v>
      </c>
      <c r="N27" s="100">
        <v>15120536</v>
      </c>
      <c r="O27" s="100">
        <v>31</v>
      </c>
      <c r="P27" s="100">
        <v>12165</v>
      </c>
      <c r="Q27" s="100">
        <v>398</v>
      </c>
      <c r="R27" s="100">
        <v>30</v>
      </c>
      <c r="S27" s="100">
        <v>1130618</v>
      </c>
      <c r="T27" s="100">
        <v>0</v>
      </c>
      <c r="U27" s="100">
        <v>335</v>
      </c>
      <c r="V27" s="100">
        <v>816417</v>
      </c>
      <c r="W27" s="100">
        <v>126082</v>
      </c>
      <c r="X27" s="100">
        <v>281374</v>
      </c>
      <c r="Y27" s="100">
        <v>2082241</v>
      </c>
      <c r="Z27" s="100">
        <v>1146321</v>
      </c>
      <c r="AA27" s="100">
        <v>46589840</v>
      </c>
      <c r="AB27" s="100">
        <v>5245350</v>
      </c>
      <c r="AC27" s="100">
        <v>7543</v>
      </c>
      <c r="AD27" s="100">
        <v>8164</v>
      </c>
      <c r="AE27" s="100">
        <v>33559</v>
      </c>
      <c r="AF27" s="100">
        <v>743</v>
      </c>
      <c r="AG27" s="100">
        <v>130112</v>
      </c>
      <c r="AH27" s="100">
        <v>24</v>
      </c>
      <c r="AI27" s="100">
        <v>2664</v>
      </c>
      <c r="AJ27" s="100">
        <v>29124</v>
      </c>
      <c r="AK27" s="100">
        <v>88997</v>
      </c>
      <c r="AL27" s="100">
        <v>35926</v>
      </c>
      <c r="AM27" s="100">
        <v>44930</v>
      </c>
      <c r="AN27" s="100">
        <v>71</v>
      </c>
      <c r="AO27" s="100">
        <v>2008877</v>
      </c>
      <c r="AP27" s="100">
        <v>20309632</v>
      </c>
      <c r="AQ27" s="100">
        <v>171912</v>
      </c>
      <c r="AR27" s="100">
        <v>6388667</v>
      </c>
      <c r="AS27" s="100">
        <v>806167</v>
      </c>
      <c r="AT27" s="100">
        <v>339772448</v>
      </c>
      <c r="AU27" s="100">
        <v>97697</v>
      </c>
      <c r="AV27" s="100">
        <v>6205425</v>
      </c>
      <c r="AW27" s="100">
        <v>57359</v>
      </c>
      <c r="AX27" s="100">
        <v>14754491</v>
      </c>
      <c r="AY27" s="100">
        <v>519549</v>
      </c>
      <c r="AZ27" s="100">
        <v>466291</v>
      </c>
      <c r="BA27" s="100">
        <v>21918986</v>
      </c>
      <c r="BB27" s="100">
        <v>73812</v>
      </c>
      <c r="BC27" s="100">
        <v>14053772</v>
      </c>
      <c r="BD27" s="100">
        <v>3467179</v>
      </c>
      <c r="BE27" s="100">
        <v>725750</v>
      </c>
      <c r="BF27" s="100">
        <v>821543</v>
      </c>
      <c r="BG27" s="100">
        <v>104015</v>
      </c>
      <c r="BH27" s="100">
        <v>0</v>
      </c>
      <c r="BI27" s="100">
        <v>834</v>
      </c>
      <c r="BJ27" s="100">
        <v>46879927</v>
      </c>
      <c r="BK27" s="100">
        <v>34916511</v>
      </c>
      <c r="BL27" s="100">
        <v>26243534</v>
      </c>
      <c r="BM27" s="100">
        <v>1812683</v>
      </c>
      <c r="BN27" s="100">
        <v>3488069</v>
      </c>
      <c r="BO27" s="100">
        <v>8183320</v>
      </c>
      <c r="BP27" s="100">
        <v>11072</v>
      </c>
      <c r="BQ27" s="100">
        <v>5930106</v>
      </c>
      <c r="BR27" s="100">
        <v>676150</v>
      </c>
      <c r="BS27" s="100">
        <v>0</v>
      </c>
      <c r="BT27" s="50">
        <v>799543973</v>
      </c>
      <c r="BU27" s="100">
        <v>95982676</v>
      </c>
      <c r="BV27" s="100">
        <v>0</v>
      </c>
      <c r="BW27" s="100">
        <v>0</v>
      </c>
      <c r="BX27" s="50">
        <v>95982676</v>
      </c>
      <c r="BY27" s="100">
        <v>5040157</v>
      </c>
      <c r="BZ27" s="100">
        <v>12882732</v>
      </c>
      <c r="CA27" s="100">
        <v>0</v>
      </c>
      <c r="CB27" s="50">
        <v>17922889</v>
      </c>
      <c r="CC27" s="100">
        <v>23113166</v>
      </c>
      <c r="CD27" s="50">
        <v>137018731</v>
      </c>
      <c r="CE27" s="50">
        <v>936562704</v>
      </c>
      <c r="CF27" s="3"/>
      <c r="CG27" s="3"/>
      <c r="CH27" s="3"/>
      <c r="CI27" s="3"/>
      <c r="CJ27" s="3"/>
      <c r="CK27" s="3"/>
    </row>
    <row r="28" spans="1:89" ht="10.5" customHeight="1">
      <c r="A28" s="34">
        <v>25</v>
      </c>
      <c r="B28" s="35" t="s">
        <v>105</v>
      </c>
      <c r="C28" s="36" t="s">
        <v>27</v>
      </c>
      <c r="D28" s="100">
        <v>13955720</v>
      </c>
      <c r="E28" s="100">
        <v>0</v>
      </c>
      <c r="F28" s="100">
        <v>0</v>
      </c>
      <c r="G28" s="100">
        <v>8380507</v>
      </c>
      <c r="H28" s="100">
        <v>134557248</v>
      </c>
      <c r="I28" s="100">
        <v>7556</v>
      </c>
      <c r="J28" s="100">
        <v>94191560</v>
      </c>
      <c r="K28" s="100">
        <v>26225723</v>
      </c>
      <c r="L28" s="100">
        <v>11471533</v>
      </c>
      <c r="M28" s="100">
        <v>10947544</v>
      </c>
      <c r="N28" s="100">
        <v>931166</v>
      </c>
      <c r="O28" s="100">
        <v>260</v>
      </c>
      <c r="P28" s="100">
        <v>937513</v>
      </c>
      <c r="Q28" s="100">
        <v>0</v>
      </c>
      <c r="R28" s="100">
        <v>0</v>
      </c>
      <c r="S28" s="100">
        <v>0</v>
      </c>
      <c r="T28" s="100">
        <v>0</v>
      </c>
      <c r="U28" s="100">
        <v>1049</v>
      </c>
      <c r="V28" s="100">
        <v>6054727</v>
      </c>
      <c r="W28" s="100">
        <v>14595</v>
      </c>
      <c r="X28" s="100">
        <v>402027</v>
      </c>
      <c r="Y28" s="100">
        <v>0</v>
      </c>
      <c r="Z28" s="100">
        <v>5785612</v>
      </c>
      <c r="AA28" s="100">
        <v>46769039</v>
      </c>
      <c r="AB28" s="100">
        <v>50391627</v>
      </c>
      <c r="AC28" s="100">
        <v>649912</v>
      </c>
      <c r="AD28" s="100">
        <v>7057718</v>
      </c>
      <c r="AE28" s="100">
        <v>2816776</v>
      </c>
      <c r="AF28" s="100">
        <v>1126163</v>
      </c>
      <c r="AG28" s="100">
        <v>35884922</v>
      </c>
      <c r="AH28" s="100">
        <v>2561968</v>
      </c>
      <c r="AI28" s="100">
        <v>1152928</v>
      </c>
      <c r="AJ28" s="100">
        <v>6885938</v>
      </c>
      <c r="AK28" s="100">
        <v>2952301</v>
      </c>
      <c r="AL28" s="100">
        <v>19556100</v>
      </c>
      <c r="AM28" s="100">
        <v>136807</v>
      </c>
      <c r="AN28" s="100">
        <v>214</v>
      </c>
      <c r="AO28" s="100">
        <v>79574892</v>
      </c>
      <c r="AP28" s="100">
        <v>107649716</v>
      </c>
      <c r="AQ28" s="100">
        <v>14859047</v>
      </c>
      <c r="AR28" s="100">
        <v>24692722</v>
      </c>
      <c r="AS28" s="100">
        <v>2019829</v>
      </c>
      <c r="AT28" s="100">
        <v>304281797</v>
      </c>
      <c r="AU28" s="100">
        <v>3031357</v>
      </c>
      <c r="AV28" s="100">
        <v>0</v>
      </c>
      <c r="AW28" s="100">
        <v>0</v>
      </c>
      <c r="AX28" s="100">
        <v>160317404</v>
      </c>
      <c r="AY28" s="100">
        <v>6906202</v>
      </c>
      <c r="AZ28" s="100">
        <v>560977</v>
      </c>
      <c r="BA28" s="100">
        <v>23034711</v>
      </c>
      <c r="BB28" s="100">
        <v>0</v>
      </c>
      <c r="BC28" s="100">
        <v>1538972</v>
      </c>
      <c r="BD28" s="100">
        <v>6757753</v>
      </c>
      <c r="BE28" s="100">
        <v>0</v>
      </c>
      <c r="BF28" s="100">
        <v>42825333</v>
      </c>
      <c r="BG28" s="100">
        <v>0</v>
      </c>
      <c r="BH28" s="100">
        <v>0</v>
      </c>
      <c r="BI28" s="100">
        <v>0</v>
      </c>
      <c r="BJ28" s="100">
        <v>332080</v>
      </c>
      <c r="BK28" s="100">
        <v>35402140</v>
      </c>
      <c r="BL28" s="100">
        <v>13535811</v>
      </c>
      <c r="BM28" s="100">
        <v>431069</v>
      </c>
      <c r="BN28" s="100">
        <v>732</v>
      </c>
      <c r="BO28" s="100">
        <v>0</v>
      </c>
      <c r="BP28" s="100">
        <v>0</v>
      </c>
      <c r="BQ28" s="100">
        <v>200478</v>
      </c>
      <c r="BR28" s="100">
        <v>0</v>
      </c>
      <c r="BS28" s="100">
        <v>0</v>
      </c>
      <c r="BT28" s="50">
        <v>1319759775</v>
      </c>
      <c r="BU28" s="100">
        <v>0</v>
      </c>
      <c r="BV28" s="100">
        <v>0</v>
      </c>
      <c r="BW28" s="100">
        <v>0</v>
      </c>
      <c r="BX28" s="50">
        <v>0</v>
      </c>
      <c r="BY28" s="100">
        <v>0</v>
      </c>
      <c r="BZ28" s="100">
        <v>38843243</v>
      </c>
      <c r="CA28" s="100">
        <v>0</v>
      </c>
      <c r="CB28" s="50">
        <v>38843243</v>
      </c>
      <c r="CC28" s="100">
        <v>1095969315</v>
      </c>
      <c r="CD28" s="50">
        <v>1134812558</v>
      </c>
      <c r="CE28" s="50">
        <v>2454572333</v>
      </c>
      <c r="CF28" s="3"/>
      <c r="CG28" s="3"/>
      <c r="CH28" s="3"/>
      <c r="CI28" s="3"/>
      <c r="CJ28" s="3"/>
      <c r="CK28" s="3"/>
    </row>
    <row r="29" spans="1:89" ht="20.25" customHeight="1">
      <c r="A29" s="34">
        <v>26</v>
      </c>
      <c r="B29" s="35" t="s">
        <v>106</v>
      </c>
      <c r="C29" s="36" t="s">
        <v>28</v>
      </c>
      <c r="D29" s="100">
        <v>3609711</v>
      </c>
      <c r="E29" s="100">
        <v>0</v>
      </c>
      <c r="F29" s="100">
        <v>25918</v>
      </c>
      <c r="G29" s="100">
        <v>24642</v>
      </c>
      <c r="H29" s="100">
        <v>104066124</v>
      </c>
      <c r="I29" s="100">
        <v>2773362</v>
      </c>
      <c r="J29" s="100">
        <v>780420</v>
      </c>
      <c r="K29" s="100">
        <v>2203112</v>
      </c>
      <c r="L29" s="100">
        <v>2158489</v>
      </c>
      <c r="M29" s="100">
        <v>37931510</v>
      </c>
      <c r="N29" s="100">
        <v>36023</v>
      </c>
      <c r="O29" s="100">
        <v>58</v>
      </c>
      <c r="P29" s="100">
        <v>6190</v>
      </c>
      <c r="Q29" s="100">
        <v>15</v>
      </c>
      <c r="R29" s="100">
        <v>0</v>
      </c>
      <c r="S29" s="100">
        <v>0</v>
      </c>
      <c r="T29" s="100">
        <v>0</v>
      </c>
      <c r="U29" s="100">
        <v>417</v>
      </c>
      <c r="V29" s="100">
        <v>124031</v>
      </c>
      <c r="W29" s="100">
        <v>519825</v>
      </c>
      <c r="X29" s="100">
        <v>4974</v>
      </c>
      <c r="Y29" s="100">
        <v>169396</v>
      </c>
      <c r="Z29" s="100">
        <v>471485</v>
      </c>
      <c r="AA29" s="100">
        <v>365319</v>
      </c>
      <c r="AB29" s="100">
        <v>1415766</v>
      </c>
      <c r="AC29" s="100">
        <v>27973</v>
      </c>
      <c r="AD29" s="100">
        <v>1</v>
      </c>
      <c r="AE29" s="100">
        <v>88724</v>
      </c>
      <c r="AF29" s="100">
        <v>171</v>
      </c>
      <c r="AG29" s="100">
        <v>293270</v>
      </c>
      <c r="AH29" s="100">
        <v>113</v>
      </c>
      <c r="AI29" s="100">
        <v>2850</v>
      </c>
      <c r="AJ29" s="100">
        <v>81141</v>
      </c>
      <c r="AK29" s="100">
        <v>60649</v>
      </c>
      <c r="AL29" s="100">
        <v>361629</v>
      </c>
      <c r="AM29" s="100">
        <v>48016</v>
      </c>
      <c r="AN29" s="100">
        <v>83</v>
      </c>
      <c r="AO29" s="100">
        <v>4228684</v>
      </c>
      <c r="AP29" s="100">
        <v>4863458</v>
      </c>
      <c r="AQ29" s="100">
        <v>131317</v>
      </c>
      <c r="AR29" s="100">
        <v>5952912</v>
      </c>
      <c r="AS29" s="100">
        <v>8383048</v>
      </c>
      <c r="AT29" s="100">
        <v>41362017</v>
      </c>
      <c r="AU29" s="100">
        <v>64483</v>
      </c>
      <c r="AV29" s="100">
        <v>3852470</v>
      </c>
      <c r="AW29" s="100">
        <v>16247</v>
      </c>
      <c r="AX29" s="100">
        <v>99948915</v>
      </c>
      <c r="AY29" s="100">
        <v>19517</v>
      </c>
      <c r="AZ29" s="100">
        <v>1670</v>
      </c>
      <c r="BA29" s="100">
        <v>283626</v>
      </c>
      <c r="BB29" s="100">
        <v>0</v>
      </c>
      <c r="BC29" s="100">
        <v>119907</v>
      </c>
      <c r="BD29" s="100">
        <v>2564</v>
      </c>
      <c r="BE29" s="100">
        <v>0</v>
      </c>
      <c r="BF29" s="100">
        <v>88878</v>
      </c>
      <c r="BG29" s="100">
        <v>0</v>
      </c>
      <c r="BH29" s="100">
        <v>0</v>
      </c>
      <c r="BI29" s="100">
        <v>0</v>
      </c>
      <c r="BJ29" s="100">
        <v>1120284</v>
      </c>
      <c r="BK29" s="100">
        <v>13899561</v>
      </c>
      <c r="BL29" s="100">
        <v>1345847</v>
      </c>
      <c r="BM29" s="100">
        <v>369290</v>
      </c>
      <c r="BN29" s="100">
        <v>615</v>
      </c>
      <c r="BO29" s="100">
        <v>0</v>
      </c>
      <c r="BP29" s="100">
        <v>0</v>
      </c>
      <c r="BQ29" s="100">
        <v>448339</v>
      </c>
      <c r="BR29" s="100">
        <v>50</v>
      </c>
      <c r="BS29" s="100">
        <v>0</v>
      </c>
      <c r="BT29" s="50">
        <v>344155106</v>
      </c>
      <c r="BU29" s="100">
        <v>1297626</v>
      </c>
      <c r="BV29" s="100">
        <v>0</v>
      </c>
      <c r="BW29" s="100">
        <v>0</v>
      </c>
      <c r="BX29" s="50">
        <v>1297626</v>
      </c>
      <c r="BY29" s="100">
        <v>0</v>
      </c>
      <c r="BZ29" s="100">
        <v>1181321</v>
      </c>
      <c r="CA29" s="100">
        <v>0</v>
      </c>
      <c r="CB29" s="50">
        <v>1181321</v>
      </c>
      <c r="CC29" s="100">
        <v>26470505</v>
      </c>
      <c r="CD29" s="50">
        <v>28949452</v>
      </c>
      <c r="CE29" s="50">
        <v>373104558</v>
      </c>
      <c r="CF29" s="3"/>
      <c r="CG29" s="3"/>
      <c r="CH29" s="3"/>
      <c r="CI29" s="3"/>
      <c r="CJ29" s="3"/>
      <c r="CK29" s="3"/>
    </row>
    <row r="30" spans="1:89" ht="20.25" customHeight="1">
      <c r="A30" s="34">
        <v>27</v>
      </c>
      <c r="B30" s="35" t="s">
        <v>107</v>
      </c>
      <c r="C30" s="36" t="s">
        <v>29</v>
      </c>
      <c r="D30" s="100">
        <v>1474901</v>
      </c>
      <c r="E30" s="100">
        <v>0</v>
      </c>
      <c r="F30" s="100">
        <v>0</v>
      </c>
      <c r="G30" s="100">
        <v>24933723</v>
      </c>
      <c r="H30" s="100">
        <v>9485220</v>
      </c>
      <c r="I30" s="100">
        <v>0</v>
      </c>
      <c r="J30" s="100">
        <v>1</v>
      </c>
      <c r="K30" s="100">
        <v>276575</v>
      </c>
      <c r="L30" s="100">
        <v>936086</v>
      </c>
      <c r="M30" s="100">
        <v>409578</v>
      </c>
      <c r="N30" s="100">
        <v>457762</v>
      </c>
      <c r="O30" s="100">
        <v>1040</v>
      </c>
      <c r="P30" s="100">
        <v>372101</v>
      </c>
      <c r="Q30" s="100">
        <v>2993</v>
      </c>
      <c r="R30" s="100">
        <v>0</v>
      </c>
      <c r="S30" s="100">
        <v>29586</v>
      </c>
      <c r="T30" s="100">
        <v>0</v>
      </c>
      <c r="U30" s="100">
        <v>0</v>
      </c>
      <c r="V30" s="100">
        <v>0</v>
      </c>
      <c r="W30" s="100">
        <v>7</v>
      </c>
      <c r="X30" s="100">
        <v>48274</v>
      </c>
      <c r="Y30" s="100">
        <v>0</v>
      </c>
      <c r="Z30" s="100">
        <v>536996</v>
      </c>
      <c r="AA30" s="100">
        <v>6949472</v>
      </c>
      <c r="AB30" s="100">
        <v>4582</v>
      </c>
      <c r="AC30" s="100">
        <v>11715</v>
      </c>
      <c r="AD30" s="100">
        <v>98782</v>
      </c>
      <c r="AE30" s="100">
        <v>58194</v>
      </c>
      <c r="AF30" s="100">
        <v>690</v>
      </c>
      <c r="AG30" s="100">
        <v>1522446</v>
      </c>
      <c r="AH30" s="100">
        <v>1260</v>
      </c>
      <c r="AI30" s="100">
        <v>10182</v>
      </c>
      <c r="AJ30" s="100">
        <v>201348</v>
      </c>
      <c r="AK30" s="100">
        <v>543598</v>
      </c>
      <c r="AL30" s="100">
        <v>322553</v>
      </c>
      <c r="AM30" s="100">
        <v>253977</v>
      </c>
      <c r="AN30" s="100">
        <v>49</v>
      </c>
      <c r="AO30" s="100">
        <v>1521867</v>
      </c>
      <c r="AP30" s="100">
        <v>5366964</v>
      </c>
      <c r="AQ30" s="100">
        <v>224</v>
      </c>
      <c r="AR30" s="100">
        <v>1016154</v>
      </c>
      <c r="AS30" s="100">
        <v>45695</v>
      </c>
      <c r="AT30" s="100">
        <v>12799437</v>
      </c>
      <c r="AU30" s="100">
        <v>143667</v>
      </c>
      <c r="AV30" s="100">
        <v>337705</v>
      </c>
      <c r="AW30" s="100">
        <v>60490</v>
      </c>
      <c r="AX30" s="100">
        <v>3481153</v>
      </c>
      <c r="AY30" s="100">
        <v>0</v>
      </c>
      <c r="AZ30" s="100">
        <v>13806</v>
      </c>
      <c r="BA30" s="100">
        <v>535731</v>
      </c>
      <c r="BB30" s="100">
        <v>0</v>
      </c>
      <c r="BC30" s="100">
        <v>387988</v>
      </c>
      <c r="BD30" s="100">
        <v>2841109</v>
      </c>
      <c r="BE30" s="100">
        <v>450</v>
      </c>
      <c r="BF30" s="100">
        <v>2083950</v>
      </c>
      <c r="BG30" s="100">
        <v>0</v>
      </c>
      <c r="BH30" s="100">
        <v>0</v>
      </c>
      <c r="BI30" s="100">
        <v>0</v>
      </c>
      <c r="BJ30" s="100">
        <v>5681618</v>
      </c>
      <c r="BK30" s="100">
        <v>6109305</v>
      </c>
      <c r="BL30" s="100">
        <v>438123</v>
      </c>
      <c r="BM30" s="100">
        <v>350935</v>
      </c>
      <c r="BN30" s="100">
        <v>370</v>
      </c>
      <c r="BO30" s="100">
        <v>1338660</v>
      </c>
      <c r="BP30" s="100">
        <v>133</v>
      </c>
      <c r="BQ30" s="100">
        <v>1216958</v>
      </c>
      <c r="BR30" s="100">
        <v>0</v>
      </c>
      <c r="BS30" s="100">
        <v>0</v>
      </c>
      <c r="BT30" s="50">
        <v>94716183</v>
      </c>
      <c r="BU30" s="100">
        <v>2995760</v>
      </c>
      <c r="BV30" s="100">
        <v>0</v>
      </c>
      <c r="BW30" s="100">
        <v>0</v>
      </c>
      <c r="BX30" s="50">
        <v>2995760</v>
      </c>
      <c r="BY30" s="100">
        <v>0</v>
      </c>
      <c r="BZ30" s="100">
        <v>5692363</v>
      </c>
      <c r="CA30" s="100">
        <v>0</v>
      </c>
      <c r="CB30" s="50">
        <v>5692363</v>
      </c>
      <c r="CC30" s="100">
        <v>6153286</v>
      </c>
      <c r="CD30" s="50">
        <v>14841409</v>
      </c>
      <c r="CE30" s="50">
        <v>109557592</v>
      </c>
      <c r="CF30" s="3"/>
      <c r="CG30" s="3"/>
      <c r="CH30" s="3"/>
      <c r="CI30" s="3"/>
      <c r="CJ30" s="3"/>
      <c r="CK30" s="3"/>
    </row>
    <row r="31" spans="1:89" ht="23.25">
      <c r="A31" s="34">
        <v>28</v>
      </c>
      <c r="B31" s="35" t="s">
        <v>108</v>
      </c>
      <c r="C31" s="36" t="s">
        <v>30</v>
      </c>
      <c r="D31" s="100">
        <v>6260824</v>
      </c>
      <c r="E31" s="100">
        <v>0</v>
      </c>
      <c r="F31" s="100">
        <v>54643</v>
      </c>
      <c r="G31" s="100">
        <v>0</v>
      </c>
      <c r="H31" s="100">
        <v>112957383</v>
      </c>
      <c r="I31" s="100">
        <v>0</v>
      </c>
      <c r="J31" s="100">
        <v>1670</v>
      </c>
      <c r="K31" s="100">
        <v>112581060</v>
      </c>
      <c r="L31" s="100">
        <v>1484811</v>
      </c>
      <c r="M31" s="100">
        <v>0</v>
      </c>
      <c r="N31" s="100">
        <v>962325</v>
      </c>
      <c r="O31" s="100">
        <v>2068479</v>
      </c>
      <c r="P31" s="100">
        <v>1628</v>
      </c>
      <c r="Q31" s="100">
        <v>0</v>
      </c>
      <c r="R31" s="100">
        <v>0</v>
      </c>
      <c r="S31" s="100">
        <v>0</v>
      </c>
      <c r="T31" s="100">
        <v>71852</v>
      </c>
      <c r="U31" s="100">
        <v>63787</v>
      </c>
      <c r="V31" s="100">
        <v>0</v>
      </c>
      <c r="W31" s="100">
        <v>10734</v>
      </c>
      <c r="X31" s="100">
        <v>167234</v>
      </c>
      <c r="Y31" s="100">
        <v>0</v>
      </c>
      <c r="Z31" s="100">
        <v>156916</v>
      </c>
      <c r="AA31" s="100">
        <v>536998</v>
      </c>
      <c r="AB31" s="100">
        <v>49930</v>
      </c>
      <c r="AC31" s="100">
        <v>116400</v>
      </c>
      <c r="AD31" s="100">
        <v>10929</v>
      </c>
      <c r="AE31" s="100">
        <v>71971038</v>
      </c>
      <c r="AF31" s="100">
        <v>3352868</v>
      </c>
      <c r="AG31" s="100">
        <v>26907713</v>
      </c>
      <c r="AH31" s="100">
        <v>6625131</v>
      </c>
      <c r="AI31" s="100">
        <v>35682957</v>
      </c>
      <c r="AJ31" s="100">
        <v>25587335</v>
      </c>
      <c r="AK31" s="100">
        <v>25251188</v>
      </c>
      <c r="AL31" s="100">
        <v>4509553</v>
      </c>
      <c r="AM31" s="100">
        <v>73324</v>
      </c>
      <c r="AN31" s="100">
        <v>147700</v>
      </c>
      <c r="AO31" s="100">
        <v>11872745</v>
      </c>
      <c r="AP31" s="100">
        <v>27924183</v>
      </c>
      <c r="AQ31" s="100">
        <v>22302658</v>
      </c>
      <c r="AR31" s="100">
        <v>2160096</v>
      </c>
      <c r="AS31" s="100">
        <v>55751341</v>
      </c>
      <c r="AT31" s="100">
        <v>340167075</v>
      </c>
      <c r="AU31" s="100">
        <v>0</v>
      </c>
      <c r="AV31" s="100">
        <v>3742150</v>
      </c>
      <c r="AW31" s="100">
        <v>1013254</v>
      </c>
      <c r="AX31" s="100">
        <v>3984796</v>
      </c>
      <c r="AY31" s="100">
        <v>0</v>
      </c>
      <c r="AZ31" s="100">
        <v>239</v>
      </c>
      <c r="BA31" s="100">
        <v>14910940</v>
      </c>
      <c r="BB31" s="100">
        <v>0</v>
      </c>
      <c r="BC31" s="100">
        <v>77622</v>
      </c>
      <c r="BD31" s="100">
        <v>107920</v>
      </c>
      <c r="BE31" s="100">
        <v>711283</v>
      </c>
      <c r="BF31" s="100">
        <v>15782363</v>
      </c>
      <c r="BG31" s="100">
        <v>153314317</v>
      </c>
      <c r="BH31" s="100">
        <v>0</v>
      </c>
      <c r="BI31" s="100">
        <v>0</v>
      </c>
      <c r="BJ31" s="100">
        <v>10453888</v>
      </c>
      <c r="BK31" s="100">
        <v>22455111</v>
      </c>
      <c r="BL31" s="100">
        <v>5131174</v>
      </c>
      <c r="BM31" s="100">
        <v>0</v>
      </c>
      <c r="BN31" s="100">
        <v>0</v>
      </c>
      <c r="BO31" s="100">
        <v>0</v>
      </c>
      <c r="BP31" s="100">
        <v>0</v>
      </c>
      <c r="BQ31" s="100">
        <v>1386360</v>
      </c>
      <c r="BR31" s="100">
        <v>6212426</v>
      </c>
      <c r="BS31" s="100">
        <v>0</v>
      </c>
      <c r="BT31" s="50">
        <v>1137128351</v>
      </c>
      <c r="BU31" s="100">
        <v>566617</v>
      </c>
      <c r="BV31" s="100">
        <v>0</v>
      </c>
      <c r="BW31" s="100">
        <v>0</v>
      </c>
      <c r="BX31" s="50">
        <v>566617</v>
      </c>
      <c r="BY31" s="100">
        <v>0</v>
      </c>
      <c r="BZ31" s="100">
        <v>593013403</v>
      </c>
      <c r="CA31" s="100">
        <v>0</v>
      </c>
      <c r="CB31" s="50">
        <v>593013403</v>
      </c>
      <c r="CC31" s="100">
        <v>1390191805</v>
      </c>
      <c r="CD31" s="50">
        <v>1983771825</v>
      </c>
      <c r="CE31" s="50">
        <v>3120900176</v>
      </c>
      <c r="CF31" s="3"/>
      <c r="CG31" s="3"/>
      <c r="CH31" s="3"/>
      <c r="CI31" s="3"/>
      <c r="CJ31" s="3"/>
      <c r="CK31" s="3"/>
    </row>
    <row r="32" spans="1:89">
      <c r="A32" s="34">
        <v>29</v>
      </c>
      <c r="B32" s="35" t="s">
        <v>109</v>
      </c>
      <c r="C32" s="36" t="s">
        <v>31</v>
      </c>
      <c r="D32" s="100">
        <v>143905</v>
      </c>
      <c r="E32" s="100">
        <v>0</v>
      </c>
      <c r="F32" s="100">
        <v>0</v>
      </c>
      <c r="G32" s="100">
        <v>0</v>
      </c>
      <c r="H32" s="100">
        <v>1</v>
      </c>
      <c r="I32" s="100">
        <v>0</v>
      </c>
      <c r="J32" s="100">
        <v>0</v>
      </c>
      <c r="K32" s="100">
        <v>0</v>
      </c>
      <c r="L32" s="100">
        <v>0</v>
      </c>
      <c r="M32" s="100">
        <v>72836</v>
      </c>
      <c r="N32" s="100">
        <v>9080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749</v>
      </c>
      <c r="V32" s="100">
        <v>0</v>
      </c>
      <c r="W32" s="100">
        <v>3592244</v>
      </c>
      <c r="X32" s="100">
        <v>0</v>
      </c>
      <c r="Y32" s="100">
        <v>0</v>
      </c>
      <c r="Z32" s="100">
        <v>7706</v>
      </c>
      <c r="AA32" s="100">
        <v>629600</v>
      </c>
      <c r="AB32" s="100">
        <v>152421</v>
      </c>
      <c r="AC32" s="100">
        <v>1</v>
      </c>
      <c r="AD32" s="100">
        <v>0</v>
      </c>
      <c r="AE32" s="100">
        <v>0</v>
      </c>
      <c r="AF32" s="100">
        <v>16</v>
      </c>
      <c r="AG32" s="100">
        <v>13791</v>
      </c>
      <c r="AH32" s="100">
        <v>0</v>
      </c>
      <c r="AI32" s="100">
        <v>426</v>
      </c>
      <c r="AJ32" s="100">
        <v>10205</v>
      </c>
      <c r="AK32" s="100">
        <v>1701</v>
      </c>
      <c r="AL32" s="100">
        <v>0</v>
      </c>
      <c r="AM32" s="100">
        <v>0</v>
      </c>
      <c r="AN32" s="100">
        <v>1</v>
      </c>
      <c r="AO32" s="100">
        <v>199411</v>
      </c>
      <c r="AP32" s="100">
        <v>5382790</v>
      </c>
      <c r="AQ32" s="100">
        <v>5287</v>
      </c>
      <c r="AR32" s="100">
        <v>1018778</v>
      </c>
      <c r="AS32" s="100">
        <v>70703</v>
      </c>
      <c r="AT32" s="100">
        <v>4964308</v>
      </c>
      <c r="AU32" s="100">
        <v>0</v>
      </c>
      <c r="AV32" s="100">
        <v>51545</v>
      </c>
      <c r="AW32" s="100">
        <v>8800</v>
      </c>
      <c r="AX32" s="100">
        <v>1279875</v>
      </c>
      <c r="AY32" s="100">
        <v>0</v>
      </c>
      <c r="AZ32" s="100">
        <v>0</v>
      </c>
      <c r="BA32" s="100">
        <v>0</v>
      </c>
      <c r="BB32" s="100">
        <v>11</v>
      </c>
      <c r="BC32" s="100">
        <v>11707</v>
      </c>
      <c r="BD32" s="100">
        <v>1367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8612</v>
      </c>
      <c r="BK32" s="100">
        <v>3433</v>
      </c>
      <c r="BL32" s="100">
        <v>382668</v>
      </c>
      <c r="BM32" s="100">
        <v>0</v>
      </c>
      <c r="BN32" s="100">
        <v>21</v>
      </c>
      <c r="BO32" s="100">
        <v>0</v>
      </c>
      <c r="BP32" s="100">
        <v>0</v>
      </c>
      <c r="BQ32" s="100">
        <v>612033</v>
      </c>
      <c r="BR32" s="100">
        <v>0</v>
      </c>
      <c r="BS32" s="100">
        <v>0</v>
      </c>
      <c r="BT32" s="50">
        <v>18636032</v>
      </c>
      <c r="BU32" s="100">
        <v>901556</v>
      </c>
      <c r="BV32" s="100">
        <v>0</v>
      </c>
      <c r="BW32" s="100">
        <v>0</v>
      </c>
      <c r="BX32" s="50">
        <v>901556</v>
      </c>
      <c r="BY32" s="100">
        <v>0</v>
      </c>
      <c r="BZ32" s="100">
        <v>0</v>
      </c>
      <c r="CA32" s="100">
        <v>0</v>
      </c>
      <c r="CB32" s="50">
        <v>0</v>
      </c>
      <c r="CC32" s="100">
        <v>29085</v>
      </c>
      <c r="CD32" s="50">
        <v>930641</v>
      </c>
      <c r="CE32" s="50">
        <v>19566673</v>
      </c>
      <c r="CF32" s="3"/>
      <c r="CG32" s="3"/>
      <c r="CH32" s="3"/>
      <c r="CI32" s="3"/>
      <c r="CJ32" s="3"/>
      <c r="CK32" s="3"/>
    </row>
    <row r="33" spans="1:89" ht="20.25" customHeight="1">
      <c r="A33" s="34">
        <v>30</v>
      </c>
      <c r="B33" s="35" t="s">
        <v>110</v>
      </c>
      <c r="C33" s="36" t="s">
        <v>32</v>
      </c>
      <c r="D33" s="100">
        <v>6147312</v>
      </c>
      <c r="E33" s="100">
        <v>1282</v>
      </c>
      <c r="F33" s="100">
        <v>465390</v>
      </c>
      <c r="G33" s="100">
        <v>36051173</v>
      </c>
      <c r="H33" s="100">
        <v>24145733</v>
      </c>
      <c r="I33" s="100">
        <v>492474</v>
      </c>
      <c r="J33" s="100">
        <v>577351</v>
      </c>
      <c r="K33" s="100">
        <v>5427252</v>
      </c>
      <c r="L33" s="100">
        <v>4958336</v>
      </c>
      <c r="M33" s="100">
        <v>6356960</v>
      </c>
      <c r="N33" s="100">
        <v>5212728</v>
      </c>
      <c r="O33" s="100">
        <v>1630</v>
      </c>
      <c r="P33" s="100">
        <v>85471</v>
      </c>
      <c r="Q33" s="100">
        <v>1295</v>
      </c>
      <c r="R33" s="100">
        <v>13694</v>
      </c>
      <c r="S33" s="100">
        <v>116889</v>
      </c>
      <c r="T33" s="100">
        <v>6845</v>
      </c>
      <c r="U33" s="100">
        <v>2435</v>
      </c>
      <c r="V33" s="100">
        <v>376243</v>
      </c>
      <c r="W33" s="100">
        <v>4810787</v>
      </c>
      <c r="X33" s="100">
        <v>211668</v>
      </c>
      <c r="Y33" s="100">
        <v>460</v>
      </c>
      <c r="Z33" s="100">
        <v>636</v>
      </c>
      <c r="AA33" s="100">
        <v>10082676</v>
      </c>
      <c r="AB33" s="100">
        <v>9162449</v>
      </c>
      <c r="AC33" s="100">
        <v>50</v>
      </c>
      <c r="AD33" s="100">
        <v>722</v>
      </c>
      <c r="AE33" s="100">
        <v>145385</v>
      </c>
      <c r="AF33" s="100">
        <v>5354</v>
      </c>
      <c r="AG33" s="100">
        <v>696193</v>
      </c>
      <c r="AH33" s="100">
        <v>414</v>
      </c>
      <c r="AI33" s="100">
        <v>6249</v>
      </c>
      <c r="AJ33" s="100">
        <v>787632</v>
      </c>
      <c r="AK33" s="100">
        <v>224593</v>
      </c>
      <c r="AL33" s="100">
        <v>624081</v>
      </c>
      <c r="AM33" s="100">
        <v>171</v>
      </c>
      <c r="AN33" s="100">
        <v>301</v>
      </c>
      <c r="AO33" s="100">
        <v>19647470</v>
      </c>
      <c r="AP33" s="100">
        <v>26477854</v>
      </c>
      <c r="AQ33" s="100">
        <v>32408</v>
      </c>
      <c r="AR33" s="100">
        <v>9175533</v>
      </c>
      <c r="AS33" s="100">
        <v>755730</v>
      </c>
      <c r="AT33" s="100">
        <v>61010695</v>
      </c>
      <c r="AU33" s="100">
        <v>12549434</v>
      </c>
      <c r="AV33" s="100">
        <v>26584461</v>
      </c>
      <c r="AW33" s="100">
        <v>18123001</v>
      </c>
      <c r="AX33" s="100">
        <v>25999913</v>
      </c>
      <c r="AY33" s="100">
        <v>3</v>
      </c>
      <c r="AZ33" s="100">
        <v>1216085</v>
      </c>
      <c r="BA33" s="100">
        <v>17462679</v>
      </c>
      <c r="BB33" s="100">
        <v>75331</v>
      </c>
      <c r="BC33" s="100">
        <v>1606767</v>
      </c>
      <c r="BD33" s="100">
        <v>3223160</v>
      </c>
      <c r="BE33" s="100">
        <v>1945387</v>
      </c>
      <c r="BF33" s="100">
        <v>15929329</v>
      </c>
      <c r="BG33" s="100">
        <v>280717</v>
      </c>
      <c r="BH33" s="100">
        <v>25371</v>
      </c>
      <c r="BI33" s="100">
        <v>717</v>
      </c>
      <c r="BJ33" s="100">
        <v>6599071</v>
      </c>
      <c r="BK33" s="100">
        <v>33900098</v>
      </c>
      <c r="BL33" s="100">
        <v>6519377</v>
      </c>
      <c r="BM33" s="100">
        <v>4408618</v>
      </c>
      <c r="BN33" s="100">
        <v>535677</v>
      </c>
      <c r="BO33" s="100">
        <v>3268404</v>
      </c>
      <c r="BP33" s="100">
        <v>2189</v>
      </c>
      <c r="BQ33" s="100">
        <v>3170340</v>
      </c>
      <c r="BR33" s="100">
        <v>513501</v>
      </c>
      <c r="BS33" s="100">
        <v>0</v>
      </c>
      <c r="BT33" s="50">
        <v>418239634</v>
      </c>
      <c r="BU33" s="100">
        <v>114738057</v>
      </c>
      <c r="BV33" s="100">
        <v>0</v>
      </c>
      <c r="BW33" s="100">
        <v>0</v>
      </c>
      <c r="BX33" s="50">
        <v>114738057</v>
      </c>
      <c r="BY33" s="100">
        <v>213259315</v>
      </c>
      <c r="BZ33" s="100">
        <v>3298908</v>
      </c>
      <c r="CA33" s="100">
        <v>0</v>
      </c>
      <c r="CB33" s="50">
        <v>216558223</v>
      </c>
      <c r="CC33" s="100">
        <v>20687362</v>
      </c>
      <c r="CD33" s="50">
        <v>351983642</v>
      </c>
      <c r="CE33" s="50">
        <v>770223276</v>
      </c>
      <c r="CF33" s="3"/>
      <c r="CG33" s="3"/>
      <c r="CH33" s="3"/>
      <c r="CI33" s="3"/>
      <c r="CJ33" s="3"/>
      <c r="CK33" s="3"/>
    </row>
    <row r="34" spans="1:89" ht="11.25" customHeight="1">
      <c r="A34" s="34">
        <v>31</v>
      </c>
      <c r="B34" s="35" t="s">
        <v>111</v>
      </c>
      <c r="C34" s="36" t="s">
        <v>33</v>
      </c>
      <c r="D34" s="100">
        <v>28118</v>
      </c>
      <c r="E34" s="100">
        <v>306</v>
      </c>
      <c r="F34" s="100">
        <v>0</v>
      </c>
      <c r="G34" s="100">
        <v>342</v>
      </c>
      <c r="H34" s="100">
        <v>8067402</v>
      </c>
      <c r="I34" s="100">
        <v>1</v>
      </c>
      <c r="J34" s="100">
        <v>21286</v>
      </c>
      <c r="K34" s="100">
        <v>95547</v>
      </c>
      <c r="L34" s="100">
        <v>22262</v>
      </c>
      <c r="M34" s="100">
        <v>243078</v>
      </c>
      <c r="N34" s="100">
        <v>19952</v>
      </c>
      <c r="O34" s="100">
        <v>11</v>
      </c>
      <c r="P34" s="100">
        <v>0</v>
      </c>
      <c r="Q34" s="100">
        <v>0</v>
      </c>
      <c r="R34" s="100">
        <v>0</v>
      </c>
      <c r="S34" s="100">
        <v>0</v>
      </c>
      <c r="T34" s="100">
        <v>1</v>
      </c>
      <c r="U34" s="100">
        <v>45829</v>
      </c>
      <c r="V34" s="100">
        <v>135744</v>
      </c>
      <c r="W34" s="100">
        <v>253517</v>
      </c>
      <c r="X34" s="100">
        <v>0</v>
      </c>
      <c r="Y34" s="100">
        <v>0</v>
      </c>
      <c r="Z34" s="100">
        <v>123</v>
      </c>
      <c r="AA34" s="100">
        <v>34331</v>
      </c>
      <c r="AB34" s="100">
        <v>30</v>
      </c>
      <c r="AC34" s="100">
        <v>0</v>
      </c>
      <c r="AD34" s="100">
        <v>0</v>
      </c>
      <c r="AE34" s="100">
        <v>0</v>
      </c>
      <c r="AF34" s="100">
        <v>89</v>
      </c>
      <c r="AG34" s="100">
        <v>302681</v>
      </c>
      <c r="AH34" s="100">
        <v>1313123</v>
      </c>
      <c r="AI34" s="100">
        <v>107</v>
      </c>
      <c r="AJ34" s="100">
        <v>8899</v>
      </c>
      <c r="AK34" s="100">
        <v>1081</v>
      </c>
      <c r="AL34" s="100">
        <v>878223</v>
      </c>
      <c r="AM34" s="100">
        <v>0</v>
      </c>
      <c r="AN34" s="100">
        <v>2116675</v>
      </c>
      <c r="AO34" s="100">
        <v>1123356</v>
      </c>
      <c r="AP34" s="100">
        <v>2719302</v>
      </c>
      <c r="AQ34" s="100">
        <v>7347</v>
      </c>
      <c r="AR34" s="100">
        <v>43364</v>
      </c>
      <c r="AS34" s="100">
        <v>2828</v>
      </c>
      <c r="AT34" s="100">
        <v>558103</v>
      </c>
      <c r="AU34" s="100">
        <v>477482</v>
      </c>
      <c r="AV34" s="100">
        <v>18976021</v>
      </c>
      <c r="AW34" s="100">
        <v>1174346</v>
      </c>
      <c r="AX34" s="100">
        <v>741949</v>
      </c>
      <c r="AY34" s="100">
        <v>0</v>
      </c>
      <c r="AZ34" s="100">
        <v>209307</v>
      </c>
      <c r="BA34" s="100">
        <v>479715</v>
      </c>
      <c r="BB34" s="100">
        <v>498830</v>
      </c>
      <c r="BC34" s="100">
        <v>275427</v>
      </c>
      <c r="BD34" s="100">
        <v>8975</v>
      </c>
      <c r="BE34" s="100">
        <v>10551627</v>
      </c>
      <c r="BF34" s="100">
        <v>16890826</v>
      </c>
      <c r="BG34" s="100">
        <v>1477068</v>
      </c>
      <c r="BH34" s="100">
        <v>209556</v>
      </c>
      <c r="BI34" s="100">
        <v>409960</v>
      </c>
      <c r="BJ34" s="100">
        <v>54169</v>
      </c>
      <c r="BK34" s="100">
        <v>2914423</v>
      </c>
      <c r="BL34" s="100">
        <v>11173580</v>
      </c>
      <c r="BM34" s="100">
        <v>2731600</v>
      </c>
      <c r="BN34" s="100">
        <v>19927038</v>
      </c>
      <c r="BO34" s="100">
        <v>1163149</v>
      </c>
      <c r="BP34" s="100">
        <v>75</v>
      </c>
      <c r="BQ34" s="100">
        <v>1025197</v>
      </c>
      <c r="BR34" s="100">
        <v>2265647</v>
      </c>
      <c r="BS34" s="100">
        <v>0</v>
      </c>
      <c r="BT34" s="50">
        <v>111679025</v>
      </c>
      <c r="BU34" s="100">
        <v>309314382</v>
      </c>
      <c r="BV34" s="100">
        <v>0</v>
      </c>
      <c r="BW34" s="100">
        <v>0</v>
      </c>
      <c r="BX34" s="50">
        <v>309314382</v>
      </c>
      <c r="BY34" s="100">
        <v>454694975</v>
      </c>
      <c r="BZ34" s="100">
        <v>10834645</v>
      </c>
      <c r="CA34" s="100">
        <v>0</v>
      </c>
      <c r="CB34" s="50">
        <v>465529620</v>
      </c>
      <c r="CC34" s="100">
        <v>25023240</v>
      </c>
      <c r="CD34" s="50">
        <v>799867242</v>
      </c>
      <c r="CE34" s="50">
        <v>911546267</v>
      </c>
      <c r="CF34" s="3"/>
      <c r="CG34" s="3"/>
      <c r="CH34" s="3"/>
      <c r="CI34" s="3"/>
      <c r="CJ34" s="3"/>
      <c r="CK34" s="3"/>
    </row>
    <row r="35" spans="1:89" ht="10.5" customHeight="1">
      <c r="A35" s="34">
        <v>32</v>
      </c>
      <c r="B35" s="35" t="s">
        <v>112</v>
      </c>
      <c r="C35" s="36" t="s">
        <v>34</v>
      </c>
      <c r="D35" s="100">
        <v>209845</v>
      </c>
      <c r="E35" s="100">
        <v>232</v>
      </c>
      <c r="F35" s="100">
        <v>1429</v>
      </c>
      <c r="G35" s="100">
        <v>670186</v>
      </c>
      <c r="H35" s="100">
        <v>18682809</v>
      </c>
      <c r="I35" s="100">
        <v>1</v>
      </c>
      <c r="J35" s="100">
        <v>45275</v>
      </c>
      <c r="K35" s="100">
        <v>55894</v>
      </c>
      <c r="L35" s="100">
        <v>281990</v>
      </c>
      <c r="M35" s="100">
        <v>1265100</v>
      </c>
      <c r="N35" s="100">
        <v>1832871</v>
      </c>
      <c r="O35" s="100">
        <v>179</v>
      </c>
      <c r="P35" s="100">
        <v>169441</v>
      </c>
      <c r="Q35" s="100">
        <v>17</v>
      </c>
      <c r="R35" s="100">
        <v>0</v>
      </c>
      <c r="S35" s="100">
        <v>9</v>
      </c>
      <c r="T35" s="100">
        <v>9170</v>
      </c>
      <c r="U35" s="100">
        <v>391</v>
      </c>
      <c r="V35" s="100">
        <v>61894</v>
      </c>
      <c r="W35" s="100">
        <v>137399</v>
      </c>
      <c r="X35" s="100">
        <v>13420</v>
      </c>
      <c r="Y35" s="100">
        <v>3</v>
      </c>
      <c r="Z35" s="100">
        <v>4642</v>
      </c>
      <c r="AA35" s="100">
        <v>61472</v>
      </c>
      <c r="AB35" s="100">
        <v>19442</v>
      </c>
      <c r="AC35" s="100">
        <v>50</v>
      </c>
      <c r="AD35" s="100">
        <v>10</v>
      </c>
      <c r="AE35" s="100">
        <v>85596</v>
      </c>
      <c r="AF35" s="100">
        <v>674</v>
      </c>
      <c r="AG35" s="100">
        <v>4350</v>
      </c>
      <c r="AH35" s="100">
        <v>975470</v>
      </c>
      <c r="AI35" s="100">
        <v>28840</v>
      </c>
      <c r="AJ35" s="100">
        <v>10371</v>
      </c>
      <c r="AK35" s="100">
        <v>74303</v>
      </c>
      <c r="AL35" s="100">
        <v>160739</v>
      </c>
      <c r="AM35" s="100">
        <v>0</v>
      </c>
      <c r="AN35" s="100">
        <v>8</v>
      </c>
      <c r="AO35" s="100">
        <v>1119163</v>
      </c>
      <c r="AP35" s="100">
        <v>20587488</v>
      </c>
      <c r="AQ35" s="100">
        <v>8092</v>
      </c>
      <c r="AR35" s="100">
        <v>65164</v>
      </c>
      <c r="AS35" s="100">
        <v>35666</v>
      </c>
      <c r="AT35" s="100">
        <v>4671026</v>
      </c>
      <c r="AU35" s="100">
        <v>40531</v>
      </c>
      <c r="AV35" s="100">
        <v>3852014</v>
      </c>
      <c r="AW35" s="100">
        <v>335551</v>
      </c>
      <c r="AX35" s="100">
        <v>10545484</v>
      </c>
      <c r="AY35" s="100">
        <v>2040</v>
      </c>
      <c r="AZ35" s="100">
        <v>16599</v>
      </c>
      <c r="BA35" s="100">
        <v>337487</v>
      </c>
      <c r="BB35" s="100">
        <v>380</v>
      </c>
      <c r="BC35" s="100">
        <v>768935</v>
      </c>
      <c r="BD35" s="100">
        <v>1539</v>
      </c>
      <c r="BE35" s="100">
        <v>996935</v>
      </c>
      <c r="BF35" s="100">
        <v>1248778</v>
      </c>
      <c r="BG35" s="100">
        <v>174331</v>
      </c>
      <c r="BH35" s="100">
        <v>3729</v>
      </c>
      <c r="BI35" s="100">
        <v>35457</v>
      </c>
      <c r="BJ35" s="100">
        <v>312300</v>
      </c>
      <c r="BK35" s="100">
        <v>4106725</v>
      </c>
      <c r="BL35" s="100">
        <v>3743867</v>
      </c>
      <c r="BM35" s="100">
        <v>708142</v>
      </c>
      <c r="BN35" s="100">
        <v>1682712</v>
      </c>
      <c r="BO35" s="100">
        <v>3089830</v>
      </c>
      <c r="BP35" s="100">
        <v>232</v>
      </c>
      <c r="BQ35" s="100">
        <v>932637</v>
      </c>
      <c r="BR35" s="100">
        <v>4332861</v>
      </c>
      <c r="BS35" s="100">
        <v>0</v>
      </c>
      <c r="BT35" s="50">
        <v>88619217</v>
      </c>
      <c r="BU35" s="100">
        <v>157140287</v>
      </c>
      <c r="BV35" s="100">
        <v>0</v>
      </c>
      <c r="BW35" s="100">
        <v>0</v>
      </c>
      <c r="BX35" s="50">
        <v>157140287</v>
      </c>
      <c r="BY35" s="100">
        <v>537905457</v>
      </c>
      <c r="BZ35" s="100">
        <v>19911403</v>
      </c>
      <c r="CA35" s="100">
        <v>0</v>
      </c>
      <c r="CB35" s="50">
        <v>557816860</v>
      </c>
      <c r="CC35" s="100">
        <v>37327355</v>
      </c>
      <c r="CD35" s="50">
        <v>752284502</v>
      </c>
      <c r="CE35" s="50">
        <v>840903719</v>
      </c>
      <c r="CF35" s="3"/>
      <c r="CG35" s="3"/>
      <c r="CH35" s="3"/>
      <c r="CI35" s="3"/>
      <c r="CJ35" s="3"/>
      <c r="CK35" s="3"/>
    </row>
    <row r="36" spans="1:89" ht="20.25" customHeight="1">
      <c r="A36" s="34">
        <v>33</v>
      </c>
      <c r="B36" s="35" t="s">
        <v>113</v>
      </c>
      <c r="C36" s="36" t="s">
        <v>35</v>
      </c>
      <c r="D36" s="100">
        <v>29290128</v>
      </c>
      <c r="E36" s="100">
        <v>52</v>
      </c>
      <c r="F36" s="100">
        <v>53509</v>
      </c>
      <c r="G36" s="100">
        <v>11553965</v>
      </c>
      <c r="H36" s="100">
        <v>98141746</v>
      </c>
      <c r="I36" s="100">
        <v>1074975</v>
      </c>
      <c r="J36" s="100">
        <v>8566346</v>
      </c>
      <c r="K36" s="100">
        <v>37438569</v>
      </c>
      <c r="L36" s="100">
        <v>4206588</v>
      </c>
      <c r="M36" s="100">
        <v>9575009</v>
      </c>
      <c r="N36" s="100">
        <v>1953279</v>
      </c>
      <c r="O36" s="100">
        <v>84</v>
      </c>
      <c r="P36" s="100">
        <v>1316511</v>
      </c>
      <c r="Q36" s="100">
        <v>31701</v>
      </c>
      <c r="R36" s="100">
        <v>438195</v>
      </c>
      <c r="S36" s="100">
        <v>6927</v>
      </c>
      <c r="T36" s="100">
        <v>113900</v>
      </c>
      <c r="U36" s="100">
        <v>7197</v>
      </c>
      <c r="V36" s="100">
        <v>466382</v>
      </c>
      <c r="W36" s="100">
        <v>553140</v>
      </c>
      <c r="X36" s="100">
        <v>28920</v>
      </c>
      <c r="Y36" s="100">
        <v>2418</v>
      </c>
      <c r="Z36" s="100">
        <v>61368</v>
      </c>
      <c r="AA36" s="100">
        <v>1301786</v>
      </c>
      <c r="AB36" s="100">
        <v>2297214</v>
      </c>
      <c r="AC36" s="100">
        <v>97047</v>
      </c>
      <c r="AD36" s="100">
        <v>6</v>
      </c>
      <c r="AE36" s="100">
        <v>27387</v>
      </c>
      <c r="AF36" s="100">
        <v>777</v>
      </c>
      <c r="AG36" s="100">
        <v>560366</v>
      </c>
      <c r="AH36" s="100">
        <v>195</v>
      </c>
      <c r="AI36" s="100">
        <v>18873</v>
      </c>
      <c r="AJ36" s="100">
        <v>832425</v>
      </c>
      <c r="AK36" s="100">
        <v>23746</v>
      </c>
      <c r="AL36" s="100">
        <v>62873</v>
      </c>
      <c r="AM36" s="100">
        <v>4</v>
      </c>
      <c r="AN36" s="100">
        <v>368</v>
      </c>
      <c r="AO36" s="100">
        <v>6144742</v>
      </c>
      <c r="AP36" s="100">
        <v>2829214</v>
      </c>
      <c r="AQ36" s="100">
        <v>597768</v>
      </c>
      <c r="AR36" s="100">
        <v>1174171</v>
      </c>
      <c r="AS36" s="100">
        <v>139254</v>
      </c>
      <c r="AT36" s="100">
        <v>3957430</v>
      </c>
      <c r="AU36" s="100">
        <v>4432029</v>
      </c>
      <c r="AV36" s="100">
        <v>2263494</v>
      </c>
      <c r="AW36" s="100">
        <v>2044651</v>
      </c>
      <c r="AX36" s="100">
        <v>63360883</v>
      </c>
      <c r="AY36" s="100">
        <v>52576</v>
      </c>
      <c r="AZ36" s="100">
        <v>832689</v>
      </c>
      <c r="BA36" s="100">
        <v>1688940</v>
      </c>
      <c r="BB36" s="100">
        <v>13131</v>
      </c>
      <c r="BC36" s="100">
        <v>45273</v>
      </c>
      <c r="BD36" s="100">
        <v>300449</v>
      </c>
      <c r="BE36" s="100">
        <v>1436169</v>
      </c>
      <c r="BF36" s="100">
        <v>1065463</v>
      </c>
      <c r="BG36" s="100">
        <v>83968</v>
      </c>
      <c r="BH36" s="100">
        <v>49095</v>
      </c>
      <c r="BI36" s="100">
        <v>842602</v>
      </c>
      <c r="BJ36" s="100">
        <v>1813047</v>
      </c>
      <c r="BK36" s="100">
        <v>8522528</v>
      </c>
      <c r="BL36" s="100">
        <v>9932917</v>
      </c>
      <c r="BM36" s="100">
        <v>73812</v>
      </c>
      <c r="BN36" s="100">
        <v>6118190</v>
      </c>
      <c r="BO36" s="100">
        <v>5768961</v>
      </c>
      <c r="BP36" s="100">
        <v>2600</v>
      </c>
      <c r="BQ36" s="100">
        <v>751490</v>
      </c>
      <c r="BR36" s="100">
        <v>760722</v>
      </c>
      <c r="BS36" s="100">
        <v>0</v>
      </c>
      <c r="BT36" s="50">
        <v>337202234</v>
      </c>
      <c r="BU36" s="100">
        <v>76525584</v>
      </c>
      <c r="BV36" s="100">
        <v>0</v>
      </c>
      <c r="BW36" s="100">
        <v>0</v>
      </c>
      <c r="BX36" s="50">
        <v>76525584</v>
      </c>
      <c r="BY36" s="100">
        <v>1164207906</v>
      </c>
      <c r="BZ36" s="100">
        <v>18239824</v>
      </c>
      <c r="CA36" s="100">
        <v>0</v>
      </c>
      <c r="CB36" s="50">
        <v>1182447730</v>
      </c>
      <c r="CC36" s="100">
        <v>61172136</v>
      </c>
      <c r="CD36" s="50">
        <v>1320145450</v>
      </c>
      <c r="CE36" s="50">
        <v>1657347684</v>
      </c>
      <c r="CF36" s="3"/>
      <c r="CG36" s="3"/>
      <c r="CH36" s="3"/>
      <c r="CI36" s="3"/>
      <c r="CJ36" s="3"/>
      <c r="CK36" s="3"/>
    </row>
    <row r="37" spans="1:89">
      <c r="A37" s="34">
        <v>34</v>
      </c>
      <c r="B37" s="35" t="s">
        <v>114</v>
      </c>
      <c r="C37" s="36" t="s">
        <v>36</v>
      </c>
      <c r="D37" s="100">
        <v>1593203</v>
      </c>
      <c r="E37" s="100">
        <v>2558</v>
      </c>
      <c r="F37" s="100">
        <v>111243</v>
      </c>
      <c r="G37" s="100">
        <v>195722</v>
      </c>
      <c r="H37" s="100">
        <v>2120719</v>
      </c>
      <c r="I37" s="100">
        <v>13</v>
      </c>
      <c r="J37" s="100">
        <v>42444</v>
      </c>
      <c r="K37" s="100">
        <v>28536</v>
      </c>
      <c r="L37" s="100">
        <v>302191</v>
      </c>
      <c r="M37" s="100">
        <v>76254</v>
      </c>
      <c r="N37" s="100">
        <v>149646</v>
      </c>
      <c r="O37" s="100">
        <v>5</v>
      </c>
      <c r="P37" s="100">
        <v>0</v>
      </c>
      <c r="Q37" s="100">
        <v>39</v>
      </c>
      <c r="R37" s="100">
        <v>53</v>
      </c>
      <c r="S37" s="100">
        <v>2881</v>
      </c>
      <c r="T37" s="100">
        <v>452</v>
      </c>
      <c r="U37" s="100">
        <v>33</v>
      </c>
      <c r="V37" s="100">
        <v>0</v>
      </c>
      <c r="W37" s="100">
        <v>11</v>
      </c>
      <c r="X37" s="100">
        <v>0</v>
      </c>
      <c r="Y37" s="100">
        <v>0</v>
      </c>
      <c r="Z37" s="100">
        <v>0</v>
      </c>
      <c r="AA37" s="100">
        <v>9175</v>
      </c>
      <c r="AB37" s="100">
        <v>9</v>
      </c>
      <c r="AC37" s="100">
        <v>0</v>
      </c>
      <c r="AD37" s="100">
        <v>0</v>
      </c>
      <c r="AE37" s="100">
        <v>130</v>
      </c>
      <c r="AF37" s="100">
        <v>0</v>
      </c>
      <c r="AG37" s="100">
        <v>0</v>
      </c>
      <c r="AH37" s="100">
        <v>0</v>
      </c>
      <c r="AI37" s="100">
        <v>2473</v>
      </c>
      <c r="AJ37" s="100">
        <v>40508</v>
      </c>
      <c r="AK37" s="100">
        <v>18833109</v>
      </c>
      <c r="AL37" s="100">
        <v>0</v>
      </c>
      <c r="AM37" s="100">
        <v>0</v>
      </c>
      <c r="AN37" s="100">
        <v>1</v>
      </c>
      <c r="AO37" s="100">
        <v>648797</v>
      </c>
      <c r="AP37" s="100">
        <v>47340</v>
      </c>
      <c r="AQ37" s="100">
        <v>1375</v>
      </c>
      <c r="AR37" s="100">
        <v>10382</v>
      </c>
      <c r="AS37" s="100">
        <v>9360</v>
      </c>
      <c r="AT37" s="100">
        <v>148905</v>
      </c>
      <c r="AU37" s="100">
        <v>42737829</v>
      </c>
      <c r="AV37" s="100">
        <v>4535475</v>
      </c>
      <c r="AW37" s="100">
        <v>66220</v>
      </c>
      <c r="AX37" s="100">
        <v>5894577</v>
      </c>
      <c r="AY37" s="100">
        <v>17196</v>
      </c>
      <c r="AZ37" s="100">
        <v>39313</v>
      </c>
      <c r="BA37" s="100">
        <v>438040</v>
      </c>
      <c r="BB37" s="100">
        <v>60979</v>
      </c>
      <c r="BC37" s="100">
        <v>4930</v>
      </c>
      <c r="BD37" s="100">
        <v>8390</v>
      </c>
      <c r="BE37" s="100">
        <v>16691</v>
      </c>
      <c r="BF37" s="100">
        <v>2215783</v>
      </c>
      <c r="BG37" s="100">
        <v>81331</v>
      </c>
      <c r="BH37" s="100">
        <v>9554</v>
      </c>
      <c r="BI37" s="100">
        <v>11800</v>
      </c>
      <c r="BJ37" s="100">
        <v>238559</v>
      </c>
      <c r="BK37" s="100">
        <v>429134</v>
      </c>
      <c r="BL37" s="100">
        <v>8825966</v>
      </c>
      <c r="BM37" s="100">
        <v>900975</v>
      </c>
      <c r="BN37" s="100">
        <v>899</v>
      </c>
      <c r="BO37" s="100">
        <v>9028217</v>
      </c>
      <c r="BP37" s="100">
        <v>2261</v>
      </c>
      <c r="BQ37" s="100">
        <v>961293</v>
      </c>
      <c r="BR37" s="100">
        <v>1329</v>
      </c>
      <c r="BS37" s="100">
        <v>0</v>
      </c>
      <c r="BT37" s="50">
        <v>100904308</v>
      </c>
      <c r="BU37" s="100">
        <v>258569958</v>
      </c>
      <c r="BV37" s="100">
        <v>0</v>
      </c>
      <c r="BW37" s="100">
        <v>0</v>
      </c>
      <c r="BX37" s="50">
        <v>258569958</v>
      </c>
      <c r="BY37" s="100">
        <v>365906647</v>
      </c>
      <c r="BZ37" s="100">
        <v>14255887</v>
      </c>
      <c r="CA37" s="100">
        <v>0</v>
      </c>
      <c r="CB37" s="50">
        <v>380162534</v>
      </c>
      <c r="CC37" s="100">
        <v>14617132</v>
      </c>
      <c r="CD37" s="50">
        <v>653349624</v>
      </c>
      <c r="CE37" s="50">
        <v>754253932</v>
      </c>
      <c r="CF37" s="3"/>
      <c r="CG37" s="3"/>
      <c r="CH37" s="3"/>
      <c r="CI37" s="3"/>
      <c r="CJ37" s="3"/>
      <c r="CK37" s="3"/>
    </row>
    <row r="38" spans="1:89" ht="10.5" customHeight="1">
      <c r="A38" s="34">
        <v>35</v>
      </c>
      <c r="B38" s="35" t="s">
        <v>115</v>
      </c>
      <c r="C38" s="36" t="s">
        <v>37</v>
      </c>
      <c r="D38" s="100">
        <v>5189</v>
      </c>
      <c r="E38" s="100">
        <v>0</v>
      </c>
      <c r="F38" s="100">
        <v>0</v>
      </c>
      <c r="G38" s="100">
        <v>27024</v>
      </c>
      <c r="H38" s="100">
        <v>396073</v>
      </c>
      <c r="I38" s="100">
        <v>52</v>
      </c>
      <c r="J38" s="100">
        <v>44621</v>
      </c>
      <c r="K38" s="100">
        <v>166</v>
      </c>
      <c r="L38" s="100">
        <v>88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2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79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2</v>
      </c>
      <c r="AJ38" s="100">
        <v>19</v>
      </c>
      <c r="AK38" s="100">
        <v>52388</v>
      </c>
      <c r="AL38" s="100">
        <v>0</v>
      </c>
      <c r="AM38" s="100">
        <v>5</v>
      </c>
      <c r="AN38" s="100">
        <v>14</v>
      </c>
      <c r="AO38" s="100">
        <v>1</v>
      </c>
      <c r="AP38" s="100">
        <v>8</v>
      </c>
      <c r="AQ38" s="100">
        <v>0</v>
      </c>
      <c r="AR38" s="100">
        <v>0</v>
      </c>
      <c r="AS38" s="100">
        <v>61</v>
      </c>
      <c r="AT38" s="100">
        <v>580</v>
      </c>
      <c r="AU38" s="100">
        <v>0</v>
      </c>
      <c r="AV38" s="100">
        <v>5</v>
      </c>
      <c r="AW38" s="100">
        <v>0</v>
      </c>
      <c r="AX38" s="100">
        <v>8609528</v>
      </c>
      <c r="AY38" s="100">
        <v>1607015</v>
      </c>
      <c r="AZ38" s="100">
        <v>1416529</v>
      </c>
      <c r="BA38" s="100">
        <v>406880</v>
      </c>
      <c r="BB38" s="100">
        <v>0</v>
      </c>
      <c r="BC38" s="100">
        <v>0</v>
      </c>
      <c r="BD38" s="100">
        <v>17004</v>
      </c>
      <c r="BE38" s="100">
        <v>272</v>
      </c>
      <c r="BF38" s="100">
        <v>0</v>
      </c>
      <c r="BG38" s="100">
        <v>0</v>
      </c>
      <c r="BH38" s="100">
        <v>0</v>
      </c>
      <c r="BI38" s="100">
        <v>4</v>
      </c>
      <c r="BJ38" s="100">
        <v>0</v>
      </c>
      <c r="BK38" s="100">
        <v>67030</v>
      </c>
      <c r="BL38" s="100">
        <v>64047</v>
      </c>
      <c r="BM38" s="100">
        <v>0</v>
      </c>
      <c r="BN38" s="100">
        <v>0</v>
      </c>
      <c r="BO38" s="100">
        <v>0</v>
      </c>
      <c r="BP38" s="100">
        <v>27657</v>
      </c>
      <c r="BQ38" s="100">
        <v>30397</v>
      </c>
      <c r="BR38" s="100">
        <v>0</v>
      </c>
      <c r="BS38" s="100">
        <v>0</v>
      </c>
      <c r="BT38" s="50">
        <v>12772740</v>
      </c>
      <c r="BU38" s="100">
        <v>11016567</v>
      </c>
      <c r="BV38" s="100">
        <v>0</v>
      </c>
      <c r="BW38" s="100">
        <v>0</v>
      </c>
      <c r="BX38" s="50">
        <v>11016567</v>
      </c>
      <c r="BY38" s="100">
        <v>337987834</v>
      </c>
      <c r="BZ38" s="100">
        <v>-3070900</v>
      </c>
      <c r="CA38" s="100">
        <v>0</v>
      </c>
      <c r="CB38" s="50">
        <v>334916934</v>
      </c>
      <c r="CC38" s="100">
        <v>37374726</v>
      </c>
      <c r="CD38" s="50">
        <v>383308227</v>
      </c>
      <c r="CE38" s="50">
        <v>396080967</v>
      </c>
      <c r="CF38" s="3"/>
      <c r="CG38" s="3"/>
      <c r="CH38" s="3"/>
      <c r="CI38" s="3"/>
      <c r="CJ38" s="3"/>
      <c r="CK38" s="3"/>
    </row>
    <row r="39" spans="1:89">
      <c r="A39" s="34">
        <v>36</v>
      </c>
      <c r="B39" s="35" t="s">
        <v>116</v>
      </c>
      <c r="C39" s="36" t="s">
        <v>38</v>
      </c>
      <c r="D39" s="100">
        <v>13575</v>
      </c>
      <c r="E39" s="100">
        <v>0</v>
      </c>
      <c r="F39" s="100">
        <v>0</v>
      </c>
      <c r="G39" s="100">
        <v>0</v>
      </c>
      <c r="H39" s="100">
        <v>306939</v>
      </c>
      <c r="I39" s="100">
        <v>0</v>
      </c>
      <c r="J39" s="100">
        <v>0</v>
      </c>
      <c r="K39" s="100">
        <v>0</v>
      </c>
      <c r="L39" s="100">
        <v>738</v>
      </c>
      <c r="M39" s="100">
        <v>1</v>
      </c>
      <c r="N39" s="100">
        <v>143</v>
      </c>
      <c r="O39" s="100">
        <v>0</v>
      </c>
      <c r="P39" s="100">
        <v>852</v>
      </c>
      <c r="Q39" s="100">
        <v>0</v>
      </c>
      <c r="R39" s="100">
        <v>0</v>
      </c>
      <c r="S39" s="100">
        <v>0</v>
      </c>
      <c r="T39" s="100">
        <v>23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10</v>
      </c>
      <c r="AA39" s="100">
        <v>701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52</v>
      </c>
      <c r="AH39" s="100">
        <v>0</v>
      </c>
      <c r="AI39" s="100">
        <v>0</v>
      </c>
      <c r="AJ39" s="100">
        <v>0</v>
      </c>
      <c r="AK39" s="100">
        <v>0</v>
      </c>
      <c r="AL39" s="100">
        <v>8686</v>
      </c>
      <c r="AM39" s="100">
        <v>7323</v>
      </c>
      <c r="AN39" s="100">
        <v>0</v>
      </c>
      <c r="AO39" s="100">
        <v>7</v>
      </c>
      <c r="AP39" s="100">
        <v>7032</v>
      </c>
      <c r="AQ39" s="100">
        <v>0</v>
      </c>
      <c r="AR39" s="100">
        <v>81433</v>
      </c>
      <c r="AS39" s="100">
        <v>1</v>
      </c>
      <c r="AT39" s="100">
        <v>137624</v>
      </c>
      <c r="AU39" s="100">
        <v>327807</v>
      </c>
      <c r="AV39" s="100">
        <v>1370130</v>
      </c>
      <c r="AW39" s="100">
        <v>89842</v>
      </c>
      <c r="AX39" s="100">
        <v>3</v>
      </c>
      <c r="AY39" s="100">
        <v>0</v>
      </c>
      <c r="AZ39" s="100">
        <v>130</v>
      </c>
      <c r="BA39" s="100">
        <v>0</v>
      </c>
      <c r="BB39" s="100">
        <v>28</v>
      </c>
      <c r="BC39" s="100">
        <v>185227</v>
      </c>
      <c r="BD39" s="100">
        <v>20</v>
      </c>
      <c r="BE39" s="100">
        <v>3547</v>
      </c>
      <c r="BF39" s="100">
        <v>1021</v>
      </c>
      <c r="BG39" s="100">
        <v>91</v>
      </c>
      <c r="BH39" s="100">
        <v>0</v>
      </c>
      <c r="BI39" s="100">
        <v>0</v>
      </c>
      <c r="BJ39" s="100">
        <v>59197</v>
      </c>
      <c r="BK39" s="100">
        <v>674504</v>
      </c>
      <c r="BL39" s="100">
        <v>340844</v>
      </c>
      <c r="BM39" s="100">
        <v>9753</v>
      </c>
      <c r="BN39" s="100">
        <v>668263</v>
      </c>
      <c r="BO39" s="100">
        <v>646742</v>
      </c>
      <c r="BP39" s="100">
        <v>16858</v>
      </c>
      <c r="BQ39" s="100">
        <v>1695733</v>
      </c>
      <c r="BR39" s="100">
        <v>604</v>
      </c>
      <c r="BS39" s="100">
        <v>0</v>
      </c>
      <c r="BT39" s="50">
        <v>6655484</v>
      </c>
      <c r="BU39" s="100">
        <v>97084488</v>
      </c>
      <c r="BV39" s="100">
        <v>0</v>
      </c>
      <c r="BW39" s="100">
        <v>0</v>
      </c>
      <c r="BX39" s="50">
        <v>97084488</v>
      </c>
      <c r="BY39" s="100">
        <v>49020295</v>
      </c>
      <c r="BZ39" s="100">
        <v>2333278</v>
      </c>
      <c r="CA39" s="100">
        <v>0</v>
      </c>
      <c r="CB39" s="50">
        <v>51353573</v>
      </c>
      <c r="CC39" s="100">
        <v>957253</v>
      </c>
      <c r="CD39" s="50">
        <v>149395314</v>
      </c>
      <c r="CE39" s="50">
        <v>156050798</v>
      </c>
      <c r="CF39" s="3"/>
      <c r="CG39" s="3"/>
      <c r="CH39" s="3"/>
      <c r="CI39" s="3"/>
      <c r="CJ39" s="3"/>
      <c r="CK39" s="3"/>
    </row>
    <row r="40" spans="1:89">
      <c r="A40" s="34">
        <v>37</v>
      </c>
      <c r="B40" s="35" t="s">
        <v>117</v>
      </c>
      <c r="C40" s="36" t="s">
        <v>39</v>
      </c>
      <c r="D40" s="100">
        <v>52354</v>
      </c>
      <c r="E40" s="100">
        <v>13</v>
      </c>
      <c r="F40" s="100">
        <v>867</v>
      </c>
      <c r="G40" s="100">
        <v>0</v>
      </c>
      <c r="H40" s="100">
        <v>7488345</v>
      </c>
      <c r="I40" s="100">
        <v>0</v>
      </c>
      <c r="J40" s="100">
        <v>0</v>
      </c>
      <c r="K40" s="100">
        <v>90904</v>
      </c>
      <c r="L40" s="100">
        <v>191460</v>
      </c>
      <c r="M40" s="100">
        <v>391244</v>
      </c>
      <c r="N40" s="100">
        <v>148213</v>
      </c>
      <c r="O40" s="100">
        <v>0</v>
      </c>
      <c r="P40" s="100">
        <v>39970</v>
      </c>
      <c r="Q40" s="100">
        <v>154986</v>
      </c>
      <c r="R40" s="100">
        <v>8967</v>
      </c>
      <c r="S40" s="100">
        <v>163</v>
      </c>
      <c r="T40" s="100">
        <v>9811</v>
      </c>
      <c r="U40" s="100">
        <v>69</v>
      </c>
      <c r="V40" s="100">
        <v>0</v>
      </c>
      <c r="W40" s="100">
        <v>179486</v>
      </c>
      <c r="X40" s="100">
        <v>393</v>
      </c>
      <c r="Y40" s="100">
        <v>67</v>
      </c>
      <c r="Z40" s="100">
        <v>2459</v>
      </c>
      <c r="AA40" s="100">
        <v>37628</v>
      </c>
      <c r="AB40" s="100">
        <v>221869</v>
      </c>
      <c r="AC40" s="100">
        <v>0</v>
      </c>
      <c r="AD40" s="100">
        <v>0</v>
      </c>
      <c r="AE40" s="100">
        <v>1883</v>
      </c>
      <c r="AF40" s="100">
        <v>5</v>
      </c>
      <c r="AG40" s="100">
        <v>5890</v>
      </c>
      <c r="AH40" s="100">
        <v>7163</v>
      </c>
      <c r="AI40" s="100">
        <v>8</v>
      </c>
      <c r="AJ40" s="100">
        <v>6</v>
      </c>
      <c r="AK40" s="100">
        <v>24609</v>
      </c>
      <c r="AL40" s="100">
        <v>675</v>
      </c>
      <c r="AM40" s="100">
        <v>33</v>
      </c>
      <c r="AN40" s="100">
        <v>0</v>
      </c>
      <c r="AO40" s="100">
        <v>14200</v>
      </c>
      <c r="AP40" s="100">
        <v>68447</v>
      </c>
      <c r="AQ40" s="100">
        <v>3</v>
      </c>
      <c r="AR40" s="100">
        <v>9791</v>
      </c>
      <c r="AS40" s="100">
        <v>3257</v>
      </c>
      <c r="AT40" s="100">
        <v>307002</v>
      </c>
      <c r="AU40" s="100">
        <v>16854</v>
      </c>
      <c r="AV40" s="100">
        <v>67214</v>
      </c>
      <c r="AW40" s="100">
        <v>26920</v>
      </c>
      <c r="AX40" s="100">
        <v>913394</v>
      </c>
      <c r="AY40" s="100">
        <v>5</v>
      </c>
      <c r="AZ40" s="100">
        <v>5136124</v>
      </c>
      <c r="BA40" s="100">
        <v>0</v>
      </c>
      <c r="BB40" s="100">
        <v>2296</v>
      </c>
      <c r="BC40" s="100">
        <v>3415</v>
      </c>
      <c r="BD40" s="100">
        <v>43386</v>
      </c>
      <c r="BE40" s="100">
        <v>450623</v>
      </c>
      <c r="BF40" s="100">
        <v>92732</v>
      </c>
      <c r="BG40" s="100">
        <v>342586</v>
      </c>
      <c r="BH40" s="100">
        <v>35903</v>
      </c>
      <c r="BI40" s="100">
        <v>20737</v>
      </c>
      <c r="BJ40" s="100">
        <v>547924</v>
      </c>
      <c r="BK40" s="100">
        <v>1662550</v>
      </c>
      <c r="BL40" s="100">
        <v>701295</v>
      </c>
      <c r="BM40" s="100">
        <v>42216</v>
      </c>
      <c r="BN40" s="100">
        <v>202529</v>
      </c>
      <c r="BO40" s="100">
        <v>1532964</v>
      </c>
      <c r="BP40" s="100">
        <v>97520</v>
      </c>
      <c r="BQ40" s="100">
        <v>4152024</v>
      </c>
      <c r="BR40" s="100">
        <v>306236</v>
      </c>
      <c r="BS40" s="100">
        <v>0</v>
      </c>
      <c r="BT40" s="50">
        <v>25859687</v>
      </c>
      <c r="BU40" s="100">
        <v>74684420</v>
      </c>
      <c r="BV40" s="100">
        <v>0</v>
      </c>
      <c r="BW40" s="100">
        <v>0</v>
      </c>
      <c r="BX40" s="50">
        <v>74684420</v>
      </c>
      <c r="BY40" s="100">
        <v>111012583</v>
      </c>
      <c r="BZ40" s="100">
        <v>2470031</v>
      </c>
      <c r="CA40" s="100">
        <v>1486608</v>
      </c>
      <c r="CB40" s="50">
        <v>114969222</v>
      </c>
      <c r="CC40" s="100">
        <v>13856128</v>
      </c>
      <c r="CD40" s="50">
        <v>203509770</v>
      </c>
      <c r="CE40" s="50">
        <v>229369457</v>
      </c>
      <c r="CF40" s="3"/>
      <c r="CG40" s="3"/>
      <c r="CH40" s="3"/>
      <c r="CI40" s="3"/>
      <c r="CJ40" s="3"/>
      <c r="CK40" s="3"/>
    </row>
    <row r="41" spans="1:89" ht="9.75" customHeight="1">
      <c r="A41" s="34">
        <v>38</v>
      </c>
      <c r="B41" s="35" t="s">
        <v>118</v>
      </c>
      <c r="C41" s="36" t="s">
        <v>40</v>
      </c>
      <c r="D41" s="100">
        <v>8023144</v>
      </c>
      <c r="E41" s="100">
        <v>56527</v>
      </c>
      <c r="F41" s="100">
        <v>2850</v>
      </c>
      <c r="G41" s="100">
        <v>636260</v>
      </c>
      <c r="H41" s="100">
        <v>135811042</v>
      </c>
      <c r="I41" s="100">
        <v>72301</v>
      </c>
      <c r="J41" s="100">
        <v>179635</v>
      </c>
      <c r="K41" s="100">
        <v>1248706</v>
      </c>
      <c r="L41" s="100">
        <v>282744</v>
      </c>
      <c r="M41" s="100">
        <v>2077294</v>
      </c>
      <c r="N41" s="100">
        <v>303004</v>
      </c>
      <c r="O41" s="100">
        <v>99</v>
      </c>
      <c r="P41" s="100">
        <v>1580</v>
      </c>
      <c r="Q41" s="100">
        <v>11526</v>
      </c>
      <c r="R41" s="100">
        <v>430</v>
      </c>
      <c r="S41" s="100">
        <v>88</v>
      </c>
      <c r="T41" s="100">
        <v>12880</v>
      </c>
      <c r="U41" s="100">
        <v>1934</v>
      </c>
      <c r="V41" s="100">
        <v>29719</v>
      </c>
      <c r="W41" s="100">
        <v>490921</v>
      </c>
      <c r="X41" s="100">
        <v>3246</v>
      </c>
      <c r="Y41" s="100">
        <v>0</v>
      </c>
      <c r="Z41" s="100">
        <v>104</v>
      </c>
      <c r="AA41" s="100">
        <v>47655</v>
      </c>
      <c r="AB41" s="100">
        <v>1348942</v>
      </c>
      <c r="AC41" s="100">
        <v>0</v>
      </c>
      <c r="AD41" s="100">
        <v>8</v>
      </c>
      <c r="AE41" s="100">
        <v>32971</v>
      </c>
      <c r="AF41" s="100">
        <v>0</v>
      </c>
      <c r="AG41" s="100">
        <v>4</v>
      </c>
      <c r="AH41" s="100">
        <v>29508</v>
      </c>
      <c r="AI41" s="100">
        <v>141</v>
      </c>
      <c r="AJ41" s="100">
        <v>2</v>
      </c>
      <c r="AK41" s="100">
        <v>346</v>
      </c>
      <c r="AL41" s="100">
        <v>5204</v>
      </c>
      <c r="AM41" s="100">
        <v>0</v>
      </c>
      <c r="AN41" s="100">
        <v>206</v>
      </c>
      <c r="AO41" s="100">
        <v>41252</v>
      </c>
      <c r="AP41" s="100">
        <v>18127603</v>
      </c>
      <c r="AQ41" s="100">
        <v>350240</v>
      </c>
      <c r="AR41" s="100">
        <v>3925081</v>
      </c>
      <c r="AS41" s="100">
        <v>792494</v>
      </c>
      <c r="AT41" s="100">
        <v>1008521</v>
      </c>
      <c r="AU41" s="100">
        <v>822482</v>
      </c>
      <c r="AV41" s="100">
        <v>115932308</v>
      </c>
      <c r="AW41" s="100">
        <v>58096392</v>
      </c>
      <c r="AX41" s="100">
        <v>56595872</v>
      </c>
      <c r="AY41" s="100">
        <v>4330087</v>
      </c>
      <c r="AZ41" s="100">
        <v>26287482</v>
      </c>
      <c r="BA41" s="100">
        <v>10620706</v>
      </c>
      <c r="BB41" s="100">
        <v>190847</v>
      </c>
      <c r="BC41" s="100">
        <v>3369305</v>
      </c>
      <c r="BD41" s="100">
        <v>228550</v>
      </c>
      <c r="BE41" s="100">
        <v>301900</v>
      </c>
      <c r="BF41" s="100">
        <v>11896157</v>
      </c>
      <c r="BG41" s="100">
        <v>71482</v>
      </c>
      <c r="BH41" s="100">
        <v>42609</v>
      </c>
      <c r="BI41" s="100">
        <v>796472</v>
      </c>
      <c r="BJ41" s="100">
        <v>483018</v>
      </c>
      <c r="BK41" s="100">
        <v>18263452</v>
      </c>
      <c r="BL41" s="100">
        <v>49297083</v>
      </c>
      <c r="BM41" s="100">
        <v>31635299</v>
      </c>
      <c r="BN41" s="100">
        <v>350366</v>
      </c>
      <c r="BO41" s="100">
        <v>3399556</v>
      </c>
      <c r="BP41" s="100">
        <v>10402</v>
      </c>
      <c r="BQ41" s="100">
        <v>1460475</v>
      </c>
      <c r="BR41" s="100">
        <v>705794</v>
      </c>
      <c r="BS41" s="100">
        <v>0</v>
      </c>
      <c r="BT41" s="50">
        <v>570144308</v>
      </c>
      <c r="BU41" s="100">
        <v>0</v>
      </c>
      <c r="BV41" s="100">
        <v>0</v>
      </c>
      <c r="BW41" s="100">
        <v>0</v>
      </c>
      <c r="BX41" s="50">
        <v>0</v>
      </c>
      <c r="BY41" s="100">
        <v>0</v>
      </c>
      <c r="BZ41" s="100">
        <v>0</v>
      </c>
      <c r="CA41" s="100">
        <v>0</v>
      </c>
      <c r="CB41" s="50">
        <v>0</v>
      </c>
      <c r="CC41" s="100">
        <v>15761209</v>
      </c>
      <c r="CD41" s="50">
        <v>15761209</v>
      </c>
      <c r="CE41" s="50">
        <v>585905517</v>
      </c>
      <c r="CF41" s="3"/>
      <c r="CG41" s="3"/>
      <c r="CH41" s="3"/>
      <c r="CI41" s="3"/>
      <c r="CJ41" s="3"/>
      <c r="CK41" s="3"/>
    </row>
    <row r="42" spans="1:89" ht="10.5" customHeight="1">
      <c r="A42" s="34">
        <v>39</v>
      </c>
      <c r="B42" s="35">
        <v>351</v>
      </c>
      <c r="C42" s="36" t="s">
        <v>41</v>
      </c>
      <c r="D42" s="100">
        <v>2467430</v>
      </c>
      <c r="E42" s="100">
        <v>17222</v>
      </c>
      <c r="F42" s="100">
        <v>249512</v>
      </c>
      <c r="G42" s="100">
        <v>12467535</v>
      </c>
      <c r="H42" s="100">
        <v>77614531</v>
      </c>
      <c r="I42" s="100">
        <v>8210112</v>
      </c>
      <c r="J42" s="100">
        <v>5159509</v>
      </c>
      <c r="K42" s="100">
        <v>2002036</v>
      </c>
      <c r="L42" s="100">
        <v>2878712</v>
      </c>
      <c r="M42" s="100">
        <v>117058</v>
      </c>
      <c r="N42" s="100">
        <v>9669315</v>
      </c>
      <c r="O42" s="100">
        <v>1418</v>
      </c>
      <c r="P42" s="100">
        <v>44778</v>
      </c>
      <c r="Q42" s="100">
        <v>4988</v>
      </c>
      <c r="R42" s="100">
        <v>3567</v>
      </c>
      <c r="S42" s="100">
        <v>10803</v>
      </c>
      <c r="T42" s="100">
        <v>28903</v>
      </c>
      <c r="U42" s="100">
        <v>10942</v>
      </c>
      <c r="V42" s="100">
        <v>1448638</v>
      </c>
      <c r="W42" s="100">
        <v>384662</v>
      </c>
      <c r="X42" s="100">
        <v>30009</v>
      </c>
      <c r="Y42" s="100">
        <v>15204</v>
      </c>
      <c r="Z42" s="100">
        <v>8845</v>
      </c>
      <c r="AA42" s="100">
        <v>699186</v>
      </c>
      <c r="AB42" s="100">
        <v>308208</v>
      </c>
      <c r="AC42" s="100">
        <v>261</v>
      </c>
      <c r="AD42" s="100">
        <v>36</v>
      </c>
      <c r="AE42" s="100">
        <v>64492</v>
      </c>
      <c r="AF42" s="100">
        <v>146</v>
      </c>
      <c r="AG42" s="100">
        <v>4</v>
      </c>
      <c r="AH42" s="100">
        <v>623</v>
      </c>
      <c r="AI42" s="100">
        <v>115</v>
      </c>
      <c r="AJ42" s="100">
        <v>1</v>
      </c>
      <c r="AK42" s="100">
        <v>945</v>
      </c>
      <c r="AL42" s="100">
        <v>7665</v>
      </c>
      <c r="AM42" s="100">
        <v>0</v>
      </c>
      <c r="AN42" s="100">
        <v>55</v>
      </c>
      <c r="AO42" s="100">
        <v>417417</v>
      </c>
      <c r="AP42" s="100">
        <v>23391222</v>
      </c>
      <c r="AQ42" s="100">
        <v>677354</v>
      </c>
      <c r="AR42" s="100">
        <v>3811189</v>
      </c>
      <c r="AS42" s="100">
        <v>6849027</v>
      </c>
      <c r="AT42" s="100">
        <v>22835779</v>
      </c>
      <c r="AU42" s="100">
        <v>3629766</v>
      </c>
      <c r="AV42" s="100">
        <v>71856252</v>
      </c>
      <c r="AW42" s="100">
        <v>48039152</v>
      </c>
      <c r="AX42" s="100">
        <v>34672461</v>
      </c>
      <c r="AY42" s="100">
        <v>8325</v>
      </c>
      <c r="AZ42" s="100">
        <v>742261</v>
      </c>
      <c r="BA42" s="100">
        <v>6596764</v>
      </c>
      <c r="BB42" s="100">
        <v>189571</v>
      </c>
      <c r="BC42" s="100">
        <v>986831</v>
      </c>
      <c r="BD42" s="100">
        <v>231320</v>
      </c>
      <c r="BE42" s="100">
        <v>22909010</v>
      </c>
      <c r="BF42" s="100">
        <v>7306088</v>
      </c>
      <c r="BG42" s="100">
        <v>3824180</v>
      </c>
      <c r="BH42" s="100">
        <v>622142</v>
      </c>
      <c r="BI42" s="100">
        <v>1758882</v>
      </c>
      <c r="BJ42" s="100">
        <v>31883640</v>
      </c>
      <c r="BK42" s="100">
        <v>6249017</v>
      </c>
      <c r="BL42" s="100">
        <v>13871710</v>
      </c>
      <c r="BM42" s="100">
        <v>47955321</v>
      </c>
      <c r="BN42" s="100">
        <v>24966859</v>
      </c>
      <c r="BO42" s="100">
        <v>70172438</v>
      </c>
      <c r="BP42" s="100">
        <v>527037</v>
      </c>
      <c r="BQ42" s="100">
        <v>8813329</v>
      </c>
      <c r="BR42" s="100">
        <v>85952313</v>
      </c>
      <c r="BS42" s="100">
        <v>0</v>
      </c>
      <c r="BT42" s="50">
        <v>675674123</v>
      </c>
      <c r="BU42" s="100">
        <v>559322670</v>
      </c>
      <c r="BV42" s="100">
        <v>0</v>
      </c>
      <c r="BW42" s="100">
        <v>0</v>
      </c>
      <c r="BX42" s="50">
        <v>559322670</v>
      </c>
      <c r="BY42" s="100">
        <v>0</v>
      </c>
      <c r="BZ42" s="100">
        <v>0</v>
      </c>
      <c r="CA42" s="100">
        <v>0</v>
      </c>
      <c r="CB42" s="50">
        <v>0</v>
      </c>
      <c r="CC42" s="100">
        <v>57289990</v>
      </c>
      <c r="CD42" s="50">
        <v>616612660</v>
      </c>
      <c r="CE42" s="50">
        <v>1292286783</v>
      </c>
      <c r="CF42" s="3"/>
      <c r="CG42" s="3"/>
      <c r="CH42" s="3"/>
      <c r="CI42" s="3"/>
      <c r="CJ42" s="3"/>
      <c r="CK42" s="3"/>
    </row>
    <row r="43" spans="1:89" ht="10.5" customHeight="1">
      <c r="A43" s="34">
        <v>40</v>
      </c>
      <c r="B43" s="35">
        <v>352</v>
      </c>
      <c r="C43" s="36" t="s">
        <v>42</v>
      </c>
      <c r="D43" s="100">
        <v>751284</v>
      </c>
      <c r="E43" s="100">
        <v>0</v>
      </c>
      <c r="F43" s="100">
        <v>0</v>
      </c>
      <c r="G43" s="100">
        <v>0</v>
      </c>
      <c r="H43" s="100">
        <v>6491541</v>
      </c>
      <c r="I43" s="100">
        <v>0</v>
      </c>
      <c r="J43" s="100">
        <v>0</v>
      </c>
      <c r="K43" s="100">
        <v>255</v>
      </c>
      <c r="L43" s="100">
        <v>0</v>
      </c>
      <c r="M43" s="100">
        <v>1740</v>
      </c>
      <c r="N43" s="100">
        <v>813319</v>
      </c>
      <c r="O43" s="100">
        <v>13</v>
      </c>
      <c r="P43" s="100">
        <v>645</v>
      </c>
      <c r="Q43" s="100">
        <v>1403</v>
      </c>
      <c r="R43" s="100">
        <v>3614</v>
      </c>
      <c r="S43" s="100">
        <v>0</v>
      </c>
      <c r="T43" s="100">
        <v>0</v>
      </c>
      <c r="U43" s="100">
        <v>618</v>
      </c>
      <c r="V43" s="100">
        <v>0</v>
      </c>
      <c r="W43" s="100">
        <v>245</v>
      </c>
      <c r="X43" s="100">
        <v>60726</v>
      </c>
      <c r="Y43" s="100">
        <v>4722</v>
      </c>
      <c r="Z43" s="100">
        <v>3781</v>
      </c>
      <c r="AA43" s="100">
        <v>92250</v>
      </c>
      <c r="AB43" s="100">
        <v>71</v>
      </c>
      <c r="AC43" s="100">
        <v>2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4</v>
      </c>
      <c r="AJ43" s="100">
        <v>2</v>
      </c>
      <c r="AK43" s="100">
        <v>10974</v>
      </c>
      <c r="AL43" s="100">
        <v>12221</v>
      </c>
      <c r="AM43" s="100">
        <v>382</v>
      </c>
      <c r="AN43" s="100">
        <v>30</v>
      </c>
      <c r="AO43" s="100">
        <v>3543</v>
      </c>
      <c r="AP43" s="100">
        <v>5053180</v>
      </c>
      <c r="AQ43" s="100">
        <v>347</v>
      </c>
      <c r="AR43" s="100">
        <v>302452</v>
      </c>
      <c r="AS43" s="100">
        <v>28055</v>
      </c>
      <c r="AT43" s="100">
        <v>85332</v>
      </c>
      <c r="AU43" s="100">
        <v>0</v>
      </c>
      <c r="AV43" s="100">
        <v>67601808</v>
      </c>
      <c r="AW43" s="100">
        <v>4206783</v>
      </c>
      <c r="AX43" s="100">
        <v>351991</v>
      </c>
      <c r="AY43" s="100">
        <v>0</v>
      </c>
      <c r="AZ43" s="100">
        <v>4604</v>
      </c>
      <c r="BA43" s="100">
        <v>14405</v>
      </c>
      <c r="BB43" s="100">
        <v>28</v>
      </c>
      <c r="BC43" s="100">
        <v>1159643</v>
      </c>
      <c r="BD43" s="100">
        <v>89810</v>
      </c>
      <c r="BE43" s="100">
        <v>699003</v>
      </c>
      <c r="BF43" s="100">
        <v>219903</v>
      </c>
      <c r="BG43" s="100">
        <v>118138</v>
      </c>
      <c r="BH43" s="100">
        <v>18535</v>
      </c>
      <c r="BI43" s="100">
        <v>38240</v>
      </c>
      <c r="BJ43" s="100">
        <v>1009127</v>
      </c>
      <c r="BK43" s="100">
        <v>427844</v>
      </c>
      <c r="BL43" s="100">
        <v>53760</v>
      </c>
      <c r="BM43" s="100">
        <v>0</v>
      </c>
      <c r="BN43" s="100">
        <v>465182</v>
      </c>
      <c r="BO43" s="100">
        <v>5725682</v>
      </c>
      <c r="BP43" s="100">
        <v>448980</v>
      </c>
      <c r="BQ43" s="100">
        <v>1289319</v>
      </c>
      <c r="BR43" s="100">
        <v>12979196</v>
      </c>
      <c r="BS43" s="100">
        <v>0</v>
      </c>
      <c r="BT43" s="50">
        <v>110644732</v>
      </c>
      <c r="BU43" s="100">
        <v>104764755</v>
      </c>
      <c r="BV43" s="100">
        <v>757066</v>
      </c>
      <c r="BW43" s="100">
        <v>0</v>
      </c>
      <c r="BX43" s="50">
        <v>105521821</v>
      </c>
      <c r="BY43" s="100">
        <v>0</v>
      </c>
      <c r="BZ43" s="100">
        <v>0</v>
      </c>
      <c r="CA43" s="100">
        <v>0</v>
      </c>
      <c r="CB43" s="50">
        <v>0</v>
      </c>
      <c r="CC43" s="100">
        <v>4087503</v>
      </c>
      <c r="CD43" s="50">
        <v>109609324</v>
      </c>
      <c r="CE43" s="50">
        <v>220254056</v>
      </c>
      <c r="CF43" s="3"/>
      <c r="CG43" s="3"/>
      <c r="CH43" s="3"/>
      <c r="CI43" s="3"/>
      <c r="CJ43" s="3"/>
      <c r="CK43" s="3"/>
    </row>
    <row r="44" spans="1:89" ht="20.25" customHeight="1">
      <c r="A44" s="34">
        <v>41</v>
      </c>
      <c r="B44" s="35">
        <v>353</v>
      </c>
      <c r="C44" s="36" t="s">
        <v>43</v>
      </c>
      <c r="D44" s="100">
        <v>1708445</v>
      </c>
      <c r="E44" s="100">
        <v>185</v>
      </c>
      <c r="F44" s="100">
        <v>6449</v>
      </c>
      <c r="G44" s="100">
        <v>1418553</v>
      </c>
      <c r="H44" s="100">
        <v>34752284</v>
      </c>
      <c r="I44" s="100">
        <v>0</v>
      </c>
      <c r="J44" s="100">
        <v>0</v>
      </c>
      <c r="K44" s="100">
        <v>331638</v>
      </c>
      <c r="L44" s="100">
        <v>66672</v>
      </c>
      <c r="M44" s="100">
        <v>76497</v>
      </c>
      <c r="N44" s="100">
        <v>119319</v>
      </c>
      <c r="O44" s="100">
        <v>0</v>
      </c>
      <c r="P44" s="100">
        <v>413</v>
      </c>
      <c r="Q44" s="100">
        <v>1967</v>
      </c>
      <c r="R44" s="100">
        <v>30</v>
      </c>
      <c r="S44" s="100">
        <v>2629</v>
      </c>
      <c r="T44" s="100">
        <v>21580</v>
      </c>
      <c r="U44" s="100">
        <v>70201</v>
      </c>
      <c r="V44" s="100">
        <v>0</v>
      </c>
      <c r="W44" s="100">
        <v>167739</v>
      </c>
      <c r="X44" s="100">
        <v>22413</v>
      </c>
      <c r="Y44" s="100">
        <v>40501</v>
      </c>
      <c r="Z44" s="100">
        <v>291</v>
      </c>
      <c r="AA44" s="100">
        <v>41990</v>
      </c>
      <c r="AB44" s="100">
        <v>528</v>
      </c>
      <c r="AC44" s="100">
        <v>0</v>
      </c>
      <c r="AD44" s="100">
        <v>1</v>
      </c>
      <c r="AE44" s="100">
        <v>19225</v>
      </c>
      <c r="AF44" s="100">
        <v>53</v>
      </c>
      <c r="AG44" s="100">
        <v>6</v>
      </c>
      <c r="AH44" s="100">
        <v>2177</v>
      </c>
      <c r="AI44" s="100">
        <v>75</v>
      </c>
      <c r="AJ44" s="100">
        <v>1645</v>
      </c>
      <c r="AK44" s="100">
        <v>6815</v>
      </c>
      <c r="AL44" s="100">
        <v>1698</v>
      </c>
      <c r="AM44" s="100">
        <v>303</v>
      </c>
      <c r="AN44" s="100">
        <v>22</v>
      </c>
      <c r="AO44" s="100">
        <v>31762</v>
      </c>
      <c r="AP44" s="100">
        <v>2864999</v>
      </c>
      <c r="AQ44" s="100">
        <v>1061</v>
      </c>
      <c r="AR44" s="100">
        <v>149583</v>
      </c>
      <c r="AS44" s="100">
        <v>118532</v>
      </c>
      <c r="AT44" s="100">
        <v>84840</v>
      </c>
      <c r="AU44" s="100">
        <v>2026771</v>
      </c>
      <c r="AV44" s="100">
        <v>4413821</v>
      </c>
      <c r="AW44" s="100">
        <v>3318949</v>
      </c>
      <c r="AX44" s="100">
        <v>7581037</v>
      </c>
      <c r="AY44" s="100">
        <v>0</v>
      </c>
      <c r="AZ44" s="100">
        <v>17583</v>
      </c>
      <c r="BA44" s="100">
        <v>795912</v>
      </c>
      <c r="BB44" s="100">
        <v>4120</v>
      </c>
      <c r="BC44" s="100">
        <v>1496005</v>
      </c>
      <c r="BD44" s="100">
        <v>56916</v>
      </c>
      <c r="BE44" s="100">
        <v>1450062</v>
      </c>
      <c r="BF44" s="100">
        <v>823699</v>
      </c>
      <c r="BG44" s="100">
        <v>492</v>
      </c>
      <c r="BH44" s="100">
        <v>0</v>
      </c>
      <c r="BI44" s="100">
        <v>61</v>
      </c>
      <c r="BJ44" s="100">
        <v>7442481</v>
      </c>
      <c r="BK44" s="100">
        <v>3860191</v>
      </c>
      <c r="BL44" s="100">
        <v>2008946</v>
      </c>
      <c r="BM44" s="100">
        <v>15817636</v>
      </c>
      <c r="BN44" s="100">
        <v>20881841</v>
      </c>
      <c r="BO44" s="100">
        <v>4510660</v>
      </c>
      <c r="BP44" s="100">
        <v>794902</v>
      </c>
      <c r="BQ44" s="100">
        <v>3235307</v>
      </c>
      <c r="BR44" s="100">
        <v>25436389</v>
      </c>
      <c r="BS44" s="100">
        <v>0</v>
      </c>
      <c r="BT44" s="50">
        <v>148106902</v>
      </c>
      <c r="BU44" s="100">
        <v>194695376</v>
      </c>
      <c r="BV44" s="100">
        <v>0</v>
      </c>
      <c r="BW44" s="100">
        <v>0</v>
      </c>
      <c r="BX44" s="50">
        <v>194695376</v>
      </c>
      <c r="BY44" s="100">
        <v>0</v>
      </c>
      <c r="BZ44" s="100">
        <v>0</v>
      </c>
      <c r="CA44" s="100">
        <v>0</v>
      </c>
      <c r="CB44" s="50">
        <v>0</v>
      </c>
      <c r="CC44" s="100">
        <v>6504846</v>
      </c>
      <c r="CD44" s="50">
        <v>201200222</v>
      </c>
      <c r="CE44" s="50">
        <v>349307124</v>
      </c>
      <c r="CF44" s="3"/>
      <c r="CG44" s="3"/>
      <c r="CH44" s="3"/>
      <c r="CI44" s="3"/>
      <c r="CJ44" s="3"/>
      <c r="CK44" s="3"/>
    </row>
    <row r="45" spans="1:89" ht="20.25" customHeight="1">
      <c r="A45" s="34">
        <v>42</v>
      </c>
      <c r="B45" s="35" t="s">
        <v>119</v>
      </c>
      <c r="C45" s="36" t="s">
        <v>44</v>
      </c>
      <c r="D45" s="100">
        <v>4495578</v>
      </c>
      <c r="E45" s="100">
        <v>223</v>
      </c>
      <c r="F45" s="100">
        <v>80096</v>
      </c>
      <c r="G45" s="100">
        <v>3429989</v>
      </c>
      <c r="H45" s="100">
        <v>19727545</v>
      </c>
      <c r="I45" s="100">
        <v>883707</v>
      </c>
      <c r="J45" s="100">
        <v>302</v>
      </c>
      <c r="K45" s="100">
        <v>192683</v>
      </c>
      <c r="L45" s="100">
        <v>160687</v>
      </c>
      <c r="M45" s="100">
        <v>3088748</v>
      </c>
      <c r="N45" s="100">
        <v>40136570</v>
      </c>
      <c r="O45" s="100">
        <v>19</v>
      </c>
      <c r="P45" s="100">
        <v>1414</v>
      </c>
      <c r="Q45" s="100">
        <v>3484</v>
      </c>
      <c r="R45" s="100">
        <v>1922</v>
      </c>
      <c r="S45" s="100">
        <v>37732</v>
      </c>
      <c r="T45" s="100">
        <v>25307639</v>
      </c>
      <c r="U45" s="100">
        <v>10841</v>
      </c>
      <c r="V45" s="100">
        <v>29</v>
      </c>
      <c r="W45" s="100">
        <v>18329</v>
      </c>
      <c r="X45" s="100">
        <v>9319</v>
      </c>
      <c r="Y45" s="100">
        <v>408360</v>
      </c>
      <c r="Z45" s="100">
        <v>9227627</v>
      </c>
      <c r="AA45" s="100">
        <v>2880253</v>
      </c>
      <c r="AB45" s="100">
        <v>2520437</v>
      </c>
      <c r="AC45" s="100">
        <v>695</v>
      </c>
      <c r="AD45" s="100">
        <v>22</v>
      </c>
      <c r="AE45" s="100">
        <v>103248</v>
      </c>
      <c r="AF45" s="100">
        <v>16726</v>
      </c>
      <c r="AG45" s="100">
        <v>1077</v>
      </c>
      <c r="AH45" s="100">
        <v>313</v>
      </c>
      <c r="AI45" s="100">
        <v>125289</v>
      </c>
      <c r="AJ45" s="100">
        <v>521</v>
      </c>
      <c r="AK45" s="100">
        <v>837</v>
      </c>
      <c r="AL45" s="100">
        <v>23660</v>
      </c>
      <c r="AM45" s="100">
        <v>11</v>
      </c>
      <c r="AN45" s="100">
        <v>1764</v>
      </c>
      <c r="AO45" s="100">
        <v>115870</v>
      </c>
      <c r="AP45" s="100">
        <v>5417834</v>
      </c>
      <c r="AQ45" s="100">
        <v>7993</v>
      </c>
      <c r="AR45" s="100">
        <v>2253907</v>
      </c>
      <c r="AS45" s="100">
        <v>975858</v>
      </c>
      <c r="AT45" s="100">
        <v>2274479</v>
      </c>
      <c r="AU45" s="100">
        <v>697869</v>
      </c>
      <c r="AV45" s="100">
        <v>2583569</v>
      </c>
      <c r="AW45" s="100">
        <v>1006108</v>
      </c>
      <c r="AX45" s="100">
        <v>5269053</v>
      </c>
      <c r="AY45" s="100">
        <v>103840</v>
      </c>
      <c r="AZ45" s="100">
        <v>12842</v>
      </c>
      <c r="BA45" s="100">
        <v>524769</v>
      </c>
      <c r="BB45" s="100">
        <v>36867</v>
      </c>
      <c r="BC45" s="100">
        <v>418792</v>
      </c>
      <c r="BD45" s="100">
        <v>386378</v>
      </c>
      <c r="BE45" s="100">
        <v>1344912</v>
      </c>
      <c r="BF45" s="100">
        <v>474984</v>
      </c>
      <c r="BG45" s="100">
        <v>210234</v>
      </c>
      <c r="BH45" s="100">
        <v>23293</v>
      </c>
      <c r="BI45" s="100">
        <v>71175</v>
      </c>
      <c r="BJ45" s="100">
        <v>3561898</v>
      </c>
      <c r="BK45" s="100">
        <v>10833596</v>
      </c>
      <c r="BL45" s="100">
        <v>2284956</v>
      </c>
      <c r="BM45" s="100">
        <v>6192825</v>
      </c>
      <c r="BN45" s="100">
        <v>28624250</v>
      </c>
      <c r="BO45" s="100">
        <v>2243029</v>
      </c>
      <c r="BP45" s="100">
        <v>8238</v>
      </c>
      <c r="BQ45" s="100">
        <v>5747093</v>
      </c>
      <c r="BR45" s="100">
        <v>7812628</v>
      </c>
      <c r="BS45" s="100">
        <v>0</v>
      </c>
      <c r="BT45" s="50">
        <v>204416835</v>
      </c>
      <c r="BU45" s="100">
        <v>96764018</v>
      </c>
      <c r="BV45" s="100">
        <v>1740137</v>
      </c>
      <c r="BW45" s="100">
        <v>0</v>
      </c>
      <c r="BX45" s="50">
        <v>98504155</v>
      </c>
      <c r="BY45" s="100">
        <v>0</v>
      </c>
      <c r="BZ45" s="100">
        <v>-64822</v>
      </c>
      <c r="CA45" s="100">
        <v>0</v>
      </c>
      <c r="CB45" s="50">
        <v>-64822</v>
      </c>
      <c r="CC45" s="100">
        <v>48908538</v>
      </c>
      <c r="CD45" s="50">
        <v>147347871</v>
      </c>
      <c r="CE45" s="50">
        <v>351764706</v>
      </c>
      <c r="CF45" s="3"/>
      <c r="CG45" s="3"/>
      <c r="CH45" s="3"/>
      <c r="CI45" s="3"/>
      <c r="CJ45" s="3"/>
      <c r="CK45" s="3"/>
    </row>
    <row r="46" spans="1:89">
      <c r="A46" s="34">
        <v>43</v>
      </c>
      <c r="B46" s="35" t="s">
        <v>120</v>
      </c>
      <c r="C46" s="36" t="s">
        <v>45</v>
      </c>
      <c r="D46" s="100">
        <v>635419</v>
      </c>
      <c r="E46" s="100">
        <v>11651717</v>
      </c>
      <c r="F46" s="100">
        <v>0</v>
      </c>
      <c r="G46" s="100">
        <v>79569</v>
      </c>
      <c r="H46" s="100">
        <v>17048492</v>
      </c>
      <c r="I46" s="100">
        <v>47</v>
      </c>
      <c r="J46" s="100">
        <v>2274209</v>
      </c>
      <c r="K46" s="100">
        <v>212715</v>
      </c>
      <c r="L46" s="100">
        <v>20247404</v>
      </c>
      <c r="M46" s="100">
        <v>258326</v>
      </c>
      <c r="N46" s="100">
        <v>5749</v>
      </c>
      <c r="O46" s="100">
        <v>0</v>
      </c>
      <c r="P46" s="100">
        <v>16838</v>
      </c>
      <c r="Q46" s="100">
        <v>0</v>
      </c>
      <c r="R46" s="100">
        <v>0</v>
      </c>
      <c r="S46" s="100">
        <v>4060</v>
      </c>
      <c r="T46" s="100">
        <v>0</v>
      </c>
      <c r="U46" s="100">
        <v>37</v>
      </c>
      <c r="V46" s="100">
        <v>0</v>
      </c>
      <c r="W46" s="100">
        <v>435252</v>
      </c>
      <c r="X46" s="100">
        <v>0</v>
      </c>
      <c r="Y46" s="100">
        <v>0</v>
      </c>
      <c r="Z46" s="100">
        <v>125983</v>
      </c>
      <c r="AA46" s="100">
        <v>1255487</v>
      </c>
      <c r="AB46" s="100">
        <v>0</v>
      </c>
      <c r="AC46" s="100">
        <v>1</v>
      </c>
      <c r="AD46" s="100">
        <v>594</v>
      </c>
      <c r="AE46" s="100">
        <v>0</v>
      </c>
      <c r="AF46" s="100">
        <v>4</v>
      </c>
      <c r="AG46" s="100">
        <v>142727</v>
      </c>
      <c r="AH46" s="100">
        <v>271</v>
      </c>
      <c r="AI46" s="100">
        <v>111</v>
      </c>
      <c r="AJ46" s="100">
        <v>0</v>
      </c>
      <c r="AK46" s="100">
        <v>251</v>
      </c>
      <c r="AL46" s="100">
        <v>656531</v>
      </c>
      <c r="AM46" s="100">
        <v>7302</v>
      </c>
      <c r="AN46" s="100">
        <v>34</v>
      </c>
      <c r="AO46" s="100">
        <v>354349</v>
      </c>
      <c r="AP46" s="100">
        <v>4553310</v>
      </c>
      <c r="AQ46" s="100">
        <v>50546</v>
      </c>
      <c r="AR46" s="100">
        <v>12508990</v>
      </c>
      <c r="AS46" s="100">
        <v>1657833</v>
      </c>
      <c r="AT46" s="100">
        <v>154782984</v>
      </c>
      <c r="AU46" s="100">
        <v>7800</v>
      </c>
      <c r="AV46" s="100">
        <v>21685993</v>
      </c>
      <c r="AW46" s="100">
        <v>114706898</v>
      </c>
      <c r="AX46" s="100">
        <v>23553018</v>
      </c>
      <c r="AY46" s="100">
        <v>66429</v>
      </c>
      <c r="AZ46" s="100">
        <v>9265</v>
      </c>
      <c r="BA46" s="100">
        <v>0</v>
      </c>
      <c r="BB46" s="100">
        <v>7432</v>
      </c>
      <c r="BC46" s="100">
        <v>379355</v>
      </c>
      <c r="BD46" s="100">
        <v>1420078</v>
      </c>
      <c r="BE46" s="100">
        <v>2707999</v>
      </c>
      <c r="BF46" s="100">
        <v>4033676</v>
      </c>
      <c r="BG46" s="100">
        <v>9863417</v>
      </c>
      <c r="BH46" s="100">
        <v>0</v>
      </c>
      <c r="BI46" s="100">
        <v>43</v>
      </c>
      <c r="BJ46" s="100">
        <v>233149262</v>
      </c>
      <c r="BK46" s="100">
        <v>88168142</v>
      </c>
      <c r="BL46" s="100">
        <v>5231068</v>
      </c>
      <c r="BM46" s="100">
        <v>58538249</v>
      </c>
      <c r="BN46" s="100">
        <v>263810544</v>
      </c>
      <c r="BO46" s="100">
        <v>42024003</v>
      </c>
      <c r="BP46" s="100">
        <v>7517</v>
      </c>
      <c r="BQ46" s="100">
        <v>13309399</v>
      </c>
      <c r="BR46" s="100">
        <v>8644803</v>
      </c>
      <c r="BS46" s="100">
        <v>0</v>
      </c>
      <c r="BT46" s="50">
        <v>1120291532</v>
      </c>
      <c r="BU46" s="100">
        <v>117765084</v>
      </c>
      <c r="BV46" s="100">
        <v>128078202</v>
      </c>
      <c r="BW46" s="100">
        <v>0</v>
      </c>
      <c r="BX46" s="50">
        <v>245843286</v>
      </c>
      <c r="BY46" s="100">
        <v>4010231531</v>
      </c>
      <c r="BZ46" s="100">
        <v>0</v>
      </c>
      <c r="CA46" s="100">
        <v>0</v>
      </c>
      <c r="CB46" s="50">
        <v>4010231531</v>
      </c>
      <c r="CC46" s="100">
        <v>82713671</v>
      </c>
      <c r="CD46" s="50">
        <v>4338788488</v>
      </c>
      <c r="CE46" s="50">
        <v>5459080020</v>
      </c>
      <c r="CF46" s="3"/>
      <c r="CG46" s="3"/>
      <c r="CH46" s="3"/>
      <c r="CI46" s="3"/>
      <c r="CJ46" s="3"/>
      <c r="CK46" s="3"/>
    </row>
    <row r="47" spans="1:89" ht="21" customHeight="1">
      <c r="A47" s="34">
        <v>44</v>
      </c>
      <c r="B47" s="35" t="s">
        <v>121</v>
      </c>
      <c r="C47" s="36" t="s">
        <v>46</v>
      </c>
      <c r="D47" s="100">
        <v>7052348</v>
      </c>
      <c r="E47" s="100">
        <v>755</v>
      </c>
      <c r="F47" s="100">
        <v>20483</v>
      </c>
      <c r="G47" s="100">
        <v>751405</v>
      </c>
      <c r="H47" s="100">
        <v>3622829</v>
      </c>
      <c r="I47" s="100">
        <v>0</v>
      </c>
      <c r="J47" s="100">
        <v>383348</v>
      </c>
      <c r="K47" s="100">
        <v>52573</v>
      </c>
      <c r="L47" s="100">
        <v>163308</v>
      </c>
      <c r="M47" s="100">
        <v>62796</v>
      </c>
      <c r="N47" s="100">
        <v>160157</v>
      </c>
      <c r="O47" s="100">
        <v>0</v>
      </c>
      <c r="P47" s="100">
        <v>175</v>
      </c>
      <c r="Q47" s="100">
        <v>0</v>
      </c>
      <c r="R47" s="100">
        <v>156</v>
      </c>
      <c r="S47" s="100">
        <v>2796</v>
      </c>
      <c r="T47" s="100">
        <v>2871</v>
      </c>
      <c r="U47" s="100">
        <v>25</v>
      </c>
      <c r="V47" s="100">
        <v>0</v>
      </c>
      <c r="W47" s="100">
        <v>0</v>
      </c>
      <c r="X47" s="100">
        <v>0</v>
      </c>
      <c r="Y47" s="100">
        <v>73</v>
      </c>
      <c r="Z47" s="100">
        <v>0</v>
      </c>
      <c r="AA47" s="100">
        <v>30332</v>
      </c>
      <c r="AB47" s="100">
        <v>15833</v>
      </c>
      <c r="AC47" s="100">
        <v>169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7480</v>
      </c>
      <c r="AK47" s="100">
        <v>4009137</v>
      </c>
      <c r="AL47" s="100">
        <v>0</v>
      </c>
      <c r="AM47" s="100">
        <v>0</v>
      </c>
      <c r="AN47" s="100">
        <v>0</v>
      </c>
      <c r="AO47" s="100">
        <v>381835</v>
      </c>
      <c r="AP47" s="100">
        <v>72486</v>
      </c>
      <c r="AQ47" s="100">
        <v>2072</v>
      </c>
      <c r="AR47" s="100">
        <v>29561</v>
      </c>
      <c r="AS47" s="100">
        <v>4997</v>
      </c>
      <c r="AT47" s="100">
        <v>91308</v>
      </c>
      <c r="AU47" s="100">
        <v>19252894</v>
      </c>
      <c r="AV47" s="100">
        <v>3043916</v>
      </c>
      <c r="AW47" s="100">
        <v>712145</v>
      </c>
      <c r="AX47" s="100">
        <v>56561125</v>
      </c>
      <c r="AY47" s="100">
        <v>10710</v>
      </c>
      <c r="AZ47" s="100">
        <v>657310</v>
      </c>
      <c r="BA47" s="100">
        <v>856903</v>
      </c>
      <c r="BB47" s="100">
        <v>49502</v>
      </c>
      <c r="BC47" s="100">
        <v>14166</v>
      </c>
      <c r="BD47" s="100">
        <v>43015</v>
      </c>
      <c r="BE47" s="100">
        <v>40997</v>
      </c>
      <c r="BF47" s="100">
        <v>91883</v>
      </c>
      <c r="BG47" s="100">
        <v>103498</v>
      </c>
      <c r="BH47" s="100">
        <v>7104</v>
      </c>
      <c r="BI47" s="100">
        <v>42568</v>
      </c>
      <c r="BJ47" s="100">
        <v>504365</v>
      </c>
      <c r="BK47" s="100">
        <v>424426</v>
      </c>
      <c r="BL47" s="100">
        <v>4596502</v>
      </c>
      <c r="BM47" s="100">
        <v>125538</v>
      </c>
      <c r="BN47" s="100">
        <v>45116</v>
      </c>
      <c r="BO47" s="100">
        <v>1379154</v>
      </c>
      <c r="BP47" s="100">
        <v>27885</v>
      </c>
      <c r="BQ47" s="100">
        <v>463405</v>
      </c>
      <c r="BR47" s="100">
        <v>218368</v>
      </c>
      <c r="BS47" s="100">
        <v>0</v>
      </c>
      <c r="BT47" s="50">
        <v>106193803</v>
      </c>
      <c r="BU47" s="100">
        <v>216632967</v>
      </c>
      <c r="BV47" s="100">
        <v>0</v>
      </c>
      <c r="BW47" s="100">
        <v>0</v>
      </c>
      <c r="BX47" s="50">
        <v>216632967</v>
      </c>
      <c r="BY47" s="100">
        <v>472709864</v>
      </c>
      <c r="BZ47" s="100">
        <v>0</v>
      </c>
      <c r="CA47" s="100">
        <v>0</v>
      </c>
      <c r="CB47" s="50">
        <v>472709864</v>
      </c>
      <c r="CC47" s="100">
        <v>9708150</v>
      </c>
      <c r="CD47" s="50">
        <v>699050981</v>
      </c>
      <c r="CE47" s="50">
        <v>805244784</v>
      </c>
      <c r="CF47" s="3"/>
      <c r="CG47" s="3"/>
      <c r="CH47" s="3"/>
      <c r="CI47" s="3"/>
      <c r="CJ47" s="3"/>
      <c r="CK47" s="3"/>
    </row>
    <row r="48" spans="1:89" ht="20.25" customHeight="1">
      <c r="A48" s="34">
        <v>45</v>
      </c>
      <c r="B48" s="35" t="s">
        <v>122</v>
      </c>
      <c r="C48" s="36" t="s">
        <v>47</v>
      </c>
      <c r="D48" s="100">
        <v>408732641</v>
      </c>
      <c r="E48" s="100">
        <v>113587</v>
      </c>
      <c r="F48" s="100">
        <v>6961372</v>
      </c>
      <c r="G48" s="100">
        <v>54777336</v>
      </c>
      <c r="H48" s="100">
        <v>642197203</v>
      </c>
      <c r="I48" s="100">
        <v>11664657</v>
      </c>
      <c r="J48" s="100">
        <v>74860046</v>
      </c>
      <c r="K48" s="100">
        <v>306998966</v>
      </c>
      <c r="L48" s="100">
        <v>21882799</v>
      </c>
      <c r="M48" s="100">
        <v>83907375</v>
      </c>
      <c r="N48" s="100">
        <v>273859017</v>
      </c>
      <c r="O48" s="100">
        <v>20091563</v>
      </c>
      <c r="P48" s="100">
        <v>13887385</v>
      </c>
      <c r="Q48" s="100">
        <v>9265980</v>
      </c>
      <c r="R48" s="100">
        <v>1241606</v>
      </c>
      <c r="S48" s="100">
        <v>3476280</v>
      </c>
      <c r="T48" s="100">
        <v>2920649</v>
      </c>
      <c r="U48" s="100">
        <v>9829041</v>
      </c>
      <c r="V48" s="100">
        <v>19752366</v>
      </c>
      <c r="W48" s="100">
        <v>236455324</v>
      </c>
      <c r="X48" s="100">
        <v>62053305</v>
      </c>
      <c r="Y48" s="100">
        <v>18069106</v>
      </c>
      <c r="Z48" s="100">
        <v>44294704</v>
      </c>
      <c r="AA48" s="100">
        <v>104354622</v>
      </c>
      <c r="AB48" s="100">
        <v>284301775</v>
      </c>
      <c r="AC48" s="100">
        <v>12441044</v>
      </c>
      <c r="AD48" s="100">
        <v>10114928</v>
      </c>
      <c r="AE48" s="100">
        <v>384884870</v>
      </c>
      <c r="AF48" s="100">
        <v>3144369</v>
      </c>
      <c r="AG48" s="100">
        <v>48606648</v>
      </c>
      <c r="AH48" s="100">
        <v>8523811</v>
      </c>
      <c r="AI48" s="100">
        <v>25470453</v>
      </c>
      <c r="AJ48" s="100">
        <v>22938540</v>
      </c>
      <c r="AK48" s="100">
        <v>21069827</v>
      </c>
      <c r="AL48" s="100">
        <v>18549584</v>
      </c>
      <c r="AM48" s="100">
        <v>7887748</v>
      </c>
      <c r="AN48" s="100">
        <v>1763397</v>
      </c>
      <c r="AO48" s="100">
        <v>79223585</v>
      </c>
      <c r="AP48" s="100">
        <v>185191041</v>
      </c>
      <c r="AQ48" s="100">
        <v>31635092</v>
      </c>
      <c r="AR48" s="100">
        <v>40489573</v>
      </c>
      <c r="AS48" s="100">
        <v>48206542</v>
      </c>
      <c r="AT48" s="100">
        <v>740837801</v>
      </c>
      <c r="AU48" s="100">
        <v>31787274</v>
      </c>
      <c r="AV48" s="100">
        <v>99131942</v>
      </c>
      <c r="AW48" s="100">
        <v>46630709</v>
      </c>
      <c r="AX48" s="100">
        <v>424717364</v>
      </c>
      <c r="AY48" s="100">
        <v>7083608</v>
      </c>
      <c r="AZ48" s="100">
        <v>13775338</v>
      </c>
      <c r="BA48" s="100">
        <v>60038909</v>
      </c>
      <c r="BB48" s="100">
        <v>5549160</v>
      </c>
      <c r="BC48" s="100">
        <v>26917765</v>
      </c>
      <c r="BD48" s="100">
        <v>58465256</v>
      </c>
      <c r="BE48" s="100">
        <v>28141806</v>
      </c>
      <c r="BF48" s="100">
        <v>61230296</v>
      </c>
      <c r="BG48" s="100">
        <v>20622514</v>
      </c>
      <c r="BH48" s="100">
        <v>253765</v>
      </c>
      <c r="BI48" s="100">
        <v>689928</v>
      </c>
      <c r="BJ48" s="100">
        <v>127172866</v>
      </c>
      <c r="BK48" s="100">
        <v>147651344</v>
      </c>
      <c r="BL48" s="100">
        <v>63951161</v>
      </c>
      <c r="BM48" s="100">
        <v>17325587</v>
      </c>
      <c r="BN48" s="100">
        <v>51308787</v>
      </c>
      <c r="BO48" s="100">
        <v>111772732</v>
      </c>
      <c r="BP48" s="100">
        <v>710065</v>
      </c>
      <c r="BQ48" s="100">
        <v>30339961</v>
      </c>
      <c r="BR48" s="100">
        <v>21570932</v>
      </c>
      <c r="BS48" s="100">
        <v>0</v>
      </c>
      <c r="BT48" s="50">
        <v>5863766627</v>
      </c>
      <c r="BU48" s="100">
        <v>874198323</v>
      </c>
      <c r="BV48" s="100">
        <v>0</v>
      </c>
      <c r="BW48" s="100">
        <v>0</v>
      </c>
      <c r="BX48" s="50">
        <v>874198323</v>
      </c>
      <c r="BY48" s="100">
        <v>1348145829</v>
      </c>
      <c r="BZ48" s="100">
        <v>0</v>
      </c>
      <c r="CA48" s="100">
        <v>0</v>
      </c>
      <c r="CB48" s="50">
        <v>1348145829</v>
      </c>
      <c r="CC48" s="100">
        <v>1638352693</v>
      </c>
      <c r="CD48" s="50">
        <v>3860696845</v>
      </c>
      <c r="CE48" s="50">
        <v>9724463472</v>
      </c>
      <c r="CF48" s="3"/>
      <c r="CG48" s="3"/>
      <c r="CH48" s="3"/>
      <c r="CI48" s="3"/>
      <c r="CJ48" s="3"/>
      <c r="CK48" s="3"/>
    </row>
    <row r="49" spans="1:89" ht="20.25" customHeight="1">
      <c r="A49" s="34">
        <v>46</v>
      </c>
      <c r="B49" s="35" t="s">
        <v>123</v>
      </c>
      <c r="C49" s="36" t="s">
        <v>48</v>
      </c>
      <c r="D49" s="100">
        <v>48555626</v>
      </c>
      <c r="E49" s="100">
        <v>302353</v>
      </c>
      <c r="F49" s="100">
        <v>197841</v>
      </c>
      <c r="G49" s="100">
        <v>12584474</v>
      </c>
      <c r="H49" s="100">
        <v>114777674</v>
      </c>
      <c r="I49" s="100">
        <v>1130605</v>
      </c>
      <c r="J49" s="100">
        <v>16461539</v>
      </c>
      <c r="K49" s="100">
        <v>34863553</v>
      </c>
      <c r="L49" s="100">
        <v>3637381</v>
      </c>
      <c r="M49" s="100">
        <v>17966251</v>
      </c>
      <c r="N49" s="100">
        <v>14564216</v>
      </c>
      <c r="O49" s="100">
        <v>662322</v>
      </c>
      <c r="P49" s="100">
        <v>496087</v>
      </c>
      <c r="Q49" s="100">
        <v>88810</v>
      </c>
      <c r="R49" s="100">
        <v>16639</v>
      </c>
      <c r="S49" s="100">
        <v>154833</v>
      </c>
      <c r="T49" s="100">
        <v>67903</v>
      </c>
      <c r="U49" s="100">
        <v>50627</v>
      </c>
      <c r="V49" s="100">
        <v>1649751</v>
      </c>
      <c r="W49" s="100">
        <v>1517439</v>
      </c>
      <c r="X49" s="100">
        <v>21860372</v>
      </c>
      <c r="Y49" s="100">
        <v>299016</v>
      </c>
      <c r="Z49" s="100">
        <v>1713649</v>
      </c>
      <c r="AA49" s="100">
        <v>10869282</v>
      </c>
      <c r="AB49" s="100">
        <v>13009632</v>
      </c>
      <c r="AC49" s="100">
        <v>33225</v>
      </c>
      <c r="AD49" s="100">
        <v>1084735</v>
      </c>
      <c r="AE49" s="100">
        <v>10602077</v>
      </c>
      <c r="AF49" s="100">
        <v>1044749</v>
      </c>
      <c r="AG49" s="100">
        <v>10589489</v>
      </c>
      <c r="AH49" s="100">
        <v>1568279</v>
      </c>
      <c r="AI49" s="100">
        <v>8566674</v>
      </c>
      <c r="AJ49" s="100">
        <v>9522580</v>
      </c>
      <c r="AK49" s="100">
        <v>5324626</v>
      </c>
      <c r="AL49" s="100">
        <v>3078202</v>
      </c>
      <c r="AM49" s="100">
        <v>26801</v>
      </c>
      <c r="AN49" s="100">
        <v>1111818</v>
      </c>
      <c r="AO49" s="100">
        <v>14226648</v>
      </c>
      <c r="AP49" s="100">
        <v>31282856</v>
      </c>
      <c r="AQ49" s="100">
        <v>12102575</v>
      </c>
      <c r="AR49" s="100">
        <v>8805999</v>
      </c>
      <c r="AS49" s="100">
        <v>18244256</v>
      </c>
      <c r="AT49" s="100">
        <v>205493775</v>
      </c>
      <c r="AU49" s="100">
        <v>1223162</v>
      </c>
      <c r="AV49" s="100">
        <v>22470513</v>
      </c>
      <c r="AW49" s="100">
        <v>49991934</v>
      </c>
      <c r="AX49" s="100">
        <v>357948055</v>
      </c>
      <c r="AY49" s="100">
        <v>3046629</v>
      </c>
      <c r="AZ49" s="100">
        <v>10146572</v>
      </c>
      <c r="BA49" s="100">
        <v>10651593</v>
      </c>
      <c r="BB49" s="100">
        <v>158585</v>
      </c>
      <c r="BC49" s="100">
        <v>943391</v>
      </c>
      <c r="BD49" s="100">
        <v>2721011</v>
      </c>
      <c r="BE49" s="100">
        <v>12444278</v>
      </c>
      <c r="BF49" s="100">
        <v>13604975</v>
      </c>
      <c r="BG49" s="100">
        <v>50277865</v>
      </c>
      <c r="BH49" s="100">
        <v>629185</v>
      </c>
      <c r="BI49" s="100">
        <v>1692608</v>
      </c>
      <c r="BJ49" s="100">
        <v>31918491</v>
      </c>
      <c r="BK49" s="100">
        <v>29794714</v>
      </c>
      <c r="BL49" s="100">
        <v>14329052</v>
      </c>
      <c r="BM49" s="100">
        <v>23211029</v>
      </c>
      <c r="BN49" s="100">
        <v>29426166</v>
      </c>
      <c r="BO49" s="100">
        <v>88439645</v>
      </c>
      <c r="BP49" s="100">
        <v>1136190</v>
      </c>
      <c r="BQ49" s="100">
        <v>22486182</v>
      </c>
      <c r="BR49" s="100">
        <v>6718370</v>
      </c>
      <c r="BS49" s="100">
        <v>0</v>
      </c>
      <c r="BT49" s="50">
        <v>1445617434</v>
      </c>
      <c r="BU49" s="100">
        <v>2379797326</v>
      </c>
      <c r="BV49" s="100">
        <v>0</v>
      </c>
      <c r="BW49" s="100">
        <v>0</v>
      </c>
      <c r="BX49" s="50">
        <v>2379797326</v>
      </c>
      <c r="BY49" s="100">
        <v>302255354</v>
      </c>
      <c r="BZ49" s="100">
        <v>0</v>
      </c>
      <c r="CA49" s="100">
        <v>0</v>
      </c>
      <c r="CB49" s="50">
        <v>302255354</v>
      </c>
      <c r="CC49" s="100">
        <v>153372772</v>
      </c>
      <c r="CD49" s="50">
        <v>2835425452</v>
      </c>
      <c r="CE49" s="50">
        <v>4281042886</v>
      </c>
      <c r="CF49" s="3"/>
      <c r="CG49" s="3"/>
      <c r="CH49" s="3"/>
      <c r="CI49" s="3"/>
      <c r="CJ49" s="3"/>
      <c r="CK49" s="3"/>
    </row>
    <row r="50" spans="1:89" ht="11.25" customHeight="1">
      <c r="A50" s="34">
        <v>47</v>
      </c>
      <c r="B50" s="35" t="s">
        <v>124</v>
      </c>
      <c r="C50" s="36" t="s">
        <v>49</v>
      </c>
      <c r="D50" s="100">
        <v>86373498</v>
      </c>
      <c r="E50" s="100">
        <v>229041</v>
      </c>
      <c r="F50" s="100">
        <v>209976</v>
      </c>
      <c r="G50" s="100">
        <v>24476071</v>
      </c>
      <c r="H50" s="100">
        <v>658840726</v>
      </c>
      <c r="I50" s="100">
        <v>300161</v>
      </c>
      <c r="J50" s="100">
        <v>8272292</v>
      </c>
      <c r="K50" s="100">
        <v>41128509</v>
      </c>
      <c r="L50" s="100">
        <v>4003737</v>
      </c>
      <c r="M50" s="100">
        <v>11379829</v>
      </c>
      <c r="N50" s="100">
        <v>36006135</v>
      </c>
      <c r="O50" s="100">
        <v>1812018</v>
      </c>
      <c r="P50" s="100">
        <v>1257976</v>
      </c>
      <c r="Q50" s="100">
        <v>725453</v>
      </c>
      <c r="R50" s="100">
        <v>139381</v>
      </c>
      <c r="S50" s="100">
        <v>305314</v>
      </c>
      <c r="T50" s="100">
        <v>321936</v>
      </c>
      <c r="U50" s="100">
        <v>837428</v>
      </c>
      <c r="V50" s="100">
        <v>1772939</v>
      </c>
      <c r="W50" s="100">
        <v>32357748</v>
      </c>
      <c r="X50" s="100">
        <v>9118895</v>
      </c>
      <c r="Y50" s="100">
        <v>1572678</v>
      </c>
      <c r="Z50" s="100">
        <v>4071792</v>
      </c>
      <c r="AA50" s="100">
        <v>11762174</v>
      </c>
      <c r="AB50" s="100">
        <v>55418532</v>
      </c>
      <c r="AC50" s="100">
        <v>2812336</v>
      </c>
      <c r="AD50" s="100">
        <v>1705256</v>
      </c>
      <c r="AE50" s="100">
        <v>83972392</v>
      </c>
      <c r="AF50" s="100">
        <v>320844</v>
      </c>
      <c r="AG50" s="100">
        <v>4752773</v>
      </c>
      <c r="AH50" s="100">
        <v>821179</v>
      </c>
      <c r="AI50" s="100">
        <v>2535009</v>
      </c>
      <c r="AJ50" s="100">
        <v>2309785</v>
      </c>
      <c r="AK50" s="100">
        <v>2797631</v>
      </c>
      <c r="AL50" s="100">
        <v>1923257</v>
      </c>
      <c r="AM50" s="100">
        <v>783831</v>
      </c>
      <c r="AN50" s="100">
        <v>204078</v>
      </c>
      <c r="AO50" s="100">
        <v>8719413</v>
      </c>
      <c r="AP50" s="100">
        <v>20180684</v>
      </c>
      <c r="AQ50" s="100">
        <v>3617037</v>
      </c>
      <c r="AR50" s="100">
        <v>4382410</v>
      </c>
      <c r="AS50" s="100">
        <v>4958740</v>
      </c>
      <c r="AT50" s="100">
        <v>91123940</v>
      </c>
      <c r="AU50" s="100">
        <v>23089714</v>
      </c>
      <c r="AV50" s="100">
        <v>530827233</v>
      </c>
      <c r="AW50" s="100">
        <v>118836463</v>
      </c>
      <c r="AX50" s="100">
        <v>67858474</v>
      </c>
      <c r="AY50" s="100">
        <v>765650</v>
      </c>
      <c r="AZ50" s="100">
        <v>2613433</v>
      </c>
      <c r="BA50" s="100">
        <v>36554703</v>
      </c>
      <c r="BB50" s="100">
        <v>1415500</v>
      </c>
      <c r="BC50" s="100">
        <v>2869297</v>
      </c>
      <c r="BD50" s="100">
        <v>6941313</v>
      </c>
      <c r="BE50" s="100">
        <v>16631834</v>
      </c>
      <c r="BF50" s="100">
        <v>9298986</v>
      </c>
      <c r="BG50" s="100">
        <v>82507531</v>
      </c>
      <c r="BH50" s="100">
        <v>18454753</v>
      </c>
      <c r="BI50" s="100">
        <v>604389</v>
      </c>
      <c r="BJ50" s="100">
        <v>148364616</v>
      </c>
      <c r="BK50" s="100">
        <v>28489640</v>
      </c>
      <c r="BL50" s="100">
        <v>19404896</v>
      </c>
      <c r="BM50" s="100">
        <v>156480910</v>
      </c>
      <c r="BN50" s="100">
        <v>38546156</v>
      </c>
      <c r="BO50" s="100">
        <v>29790225</v>
      </c>
      <c r="BP50" s="100">
        <v>731694</v>
      </c>
      <c r="BQ50" s="100">
        <v>27295741</v>
      </c>
      <c r="BR50" s="100">
        <v>3051008</v>
      </c>
      <c r="BS50" s="100">
        <v>0</v>
      </c>
      <c r="BT50" s="50">
        <v>2602038993</v>
      </c>
      <c r="BU50" s="100">
        <v>1740885604</v>
      </c>
      <c r="BV50" s="100">
        <v>530458947</v>
      </c>
      <c r="BW50" s="100">
        <v>0</v>
      </c>
      <c r="BX50" s="50">
        <v>2271344551</v>
      </c>
      <c r="BY50" s="100">
        <v>80219231</v>
      </c>
      <c r="BZ50" s="100">
        <v>0</v>
      </c>
      <c r="CA50" s="100">
        <v>0</v>
      </c>
      <c r="CB50" s="50">
        <v>80219231</v>
      </c>
      <c r="CC50" s="100">
        <v>987746371</v>
      </c>
      <c r="CD50" s="50">
        <v>3339310153</v>
      </c>
      <c r="CE50" s="50">
        <v>5941349146</v>
      </c>
      <c r="CF50" s="3"/>
      <c r="CG50" s="3"/>
      <c r="CH50" s="3"/>
      <c r="CI50" s="3"/>
      <c r="CJ50" s="3"/>
      <c r="CK50" s="3"/>
    </row>
    <row r="51" spans="1:89" ht="9.75" customHeight="1">
      <c r="A51" s="34">
        <v>48</v>
      </c>
      <c r="B51" s="35" t="s">
        <v>125</v>
      </c>
      <c r="C51" s="36" t="s">
        <v>50</v>
      </c>
      <c r="D51" s="100">
        <v>440688</v>
      </c>
      <c r="E51" s="100">
        <v>311</v>
      </c>
      <c r="F51" s="100">
        <v>2337</v>
      </c>
      <c r="G51" s="100">
        <v>65639</v>
      </c>
      <c r="H51" s="100">
        <v>972983</v>
      </c>
      <c r="I51" s="100">
        <v>2806</v>
      </c>
      <c r="J51" s="100">
        <v>87154</v>
      </c>
      <c r="K51" s="100">
        <v>460080</v>
      </c>
      <c r="L51" s="100">
        <v>27138</v>
      </c>
      <c r="M51" s="100">
        <v>92221</v>
      </c>
      <c r="N51" s="100">
        <v>555558</v>
      </c>
      <c r="O51" s="100">
        <v>20126</v>
      </c>
      <c r="P51" s="100">
        <v>14210</v>
      </c>
      <c r="Q51" s="100">
        <v>8049</v>
      </c>
      <c r="R51" s="100">
        <v>1562</v>
      </c>
      <c r="S51" s="100">
        <v>3446</v>
      </c>
      <c r="T51" s="100">
        <v>2872</v>
      </c>
      <c r="U51" s="100">
        <v>9528</v>
      </c>
      <c r="V51" s="100">
        <v>20204</v>
      </c>
      <c r="W51" s="100">
        <v>366777</v>
      </c>
      <c r="X51" s="100">
        <v>103733</v>
      </c>
      <c r="Y51" s="100">
        <v>17846</v>
      </c>
      <c r="Z51" s="100">
        <v>46255</v>
      </c>
      <c r="AA51" s="100">
        <v>125245</v>
      </c>
      <c r="AB51" s="100">
        <v>628970</v>
      </c>
      <c r="AC51" s="100">
        <v>32012</v>
      </c>
      <c r="AD51" s="100">
        <v>19417</v>
      </c>
      <c r="AE51" s="100">
        <v>955252</v>
      </c>
      <c r="AF51" s="100">
        <v>3659</v>
      </c>
      <c r="AG51" s="100">
        <v>53615</v>
      </c>
      <c r="AH51" s="100">
        <v>9337</v>
      </c>
      <c r="AI51" s="100">
        <v>28907</v>
      </c>
      <c r="AJ51" s="100">
        <v>26267</v>
      </c>
      <c r="AK51" s="100">
        <v>31863</v>
      </c>
      <c r="AL51" s="100">
        <v>21857</v>
      </c>
      <c r="AM51" s="100">
        <v>8879</v>
      </c>
      <c r="AN51" s="100">
        <v>2317</v>
      </c>
      <c r="AO51" s="100">
        <v>99155</v>
      </c>
      <c r="AP51" s="100">
        <v>229317</v>
      </c>
      <c r="AQ51" s="100">
        <v>38235</v>
      </c>
      <c r="AR51" s="100">
        <v>47266</v>
      </c>
      <c r="AS51" s="100">
        <v>55908</v>
      </c>
      <c r="AT51" s="100">
        <v>811626</v>
      </c>
      <c r="AU51" s="100">
        <v>52555</v>
      </c>
      <c r="AV51" s="100">
        <v>31157553</v>
      </c>
      <c r="AW51" s="100">
        <v>69436</v>
      </c>
      <c r="AX51" s="100">
        <v>1770022</v>
      </c>
      <c r="AY51" s="100">
        <v>41113</v>
      </c>
      <c r="AZ51" s="100">
        <v>14281</v>
      </c>
      <c r="BA51" s="100">
        <v>67017</v>
      </c>
      <c r="BB51" s="100">
        <v>5666</v>
      </c>
      <c r="BC51" s="100">
        <v>28881</v>
      </c>
      <c r="BD51" s="100">
        <v>65829</v>
      </c>
      <c r="BE51" s="100">
        <v>43162</v>
      </c>
      <c r="BF51" s="100">
        <v>72742</v>
      </c>
      <c r="BG51" s="100">
        <v>114316</v>
      </c>
      <c r="BH51" s="100">
        <v>691</v>
      </c>
      <c r="BI51" s="100">
        <v>1644</v>
      </c>
      <c r="BJ51" s="100">
        <v>220533</v>
      </c>
      <c r="BK51" s="100">
        <v>11857266</v>
      </c>
      <c r="BL51" s="100">
        <v>85500</v>
      </c>
      <c r="BM51" s="100">
        <v>77184</v>
      </c>
      <c r="BN51" s="100">
        <v>81449</v>
      </c>
      <c r="BO51" s="100">
        <v>145947</v>
      </c>
      <c r="BP51" s="100">
        <v>1425</v>
      </c>
      <c r="BQ51" s="100">
        <v>43511</v>
      </c>
      <c r="BR51" s="100">
        <v>28391</v>
      </c>
      <c r="BS51" s="100">
        <v>0</v>
      </c>
      <c r="BT51" s="50">
        <v>52596741</v>
      </c>
      <c r="BU51" s="100">
        <v>3140012</v>
      </c>
      <c r="BV51" s="100">
        <v>7430537</v>
      </c>
      <c r="BW51" s="100">
        <v>0</v>
      </c>
      <c r="BX51" s="50">
        <v>10570549</v>
      </c>
      <c r="BY51" s="100">
        <v>913751</v>
      </c>
      <c r="BZ51" s="100">
        <v>0</v>
      </c>
      <c r="CA51" s="100">
        <v>0</v>
      </c>
      <c r="CB51" s="50">
        <v>913751</v>
      </c>
      <c r="CC51" s="100">
        <v>4391015</v>
      </c>
      <c r="CD51" s="50">
        <v>15875315</v>
      </c>
      <c r="CE51" s="50">
        <v>68472056</v>
      </c>
      <c r="CF51" s="3"/>
      <c r="CG51" s="3"/>
      <c r="CH51" s="3"/>
      <c r="CI51" s="3"/>
      <c r="CJ51" s="3"/>
      <c r="CK51" s="3"/>
    </row>
    <row r="52" spans="1:89" ht="9.75" customHeight="1">
      <c r="A52" s="34">
        <v>49</v>
      </c>
      <c r="B52" s="35" t="s">
        <v>126</v>
      </c>
      <c r="C52" s="36" t="s">
        <v>51</v>
      </c>
      <c r="D52" s="100">
        <v>99691</v>
      </c>
      <c r="E52" s="100">
        <v>2</v>
      </c>
      <c r="F52" s="100">
        <v>15</v>
      </c>
      <c r="G52" s="100">
        <v>434</v>
      </c>
      <c r="H52" s="100">
        <v>1064873</v>
      </c>
      <c r="I52" s="100">
        <v>594099</v>
      </c>
      <c r="J52" s="100">
        <v>575</v>
      </c>
      <c r="K52" s="100">
        <v>3303</v>
      </c>
      <c r="L52" s="100">
        <v>181</v>
      </c>
      <c r="M52" s="100">
        <v>47476</v>
      </c>
      <c r="N52" s="100">
        <v>16633</v>
      </c>
      <c r="O52" s="100">
        <v>133</v>
      </c>
      <c r="P52" s="100">
        <v>104</v>
      </c>
      <c r="Q52" s="100">
        <v>53</v>
      </c>
      <c r="R52" s="100">
        <v>10</v>
      </c>
      <c r="S52" s="100">
        <v>22</v>
      </c>
      <c r="T52" s="100">
        <v>19</v>
      </c>
      <c r="U52" s="100">
        <v>63</v>
      </c>
      <c r="V52" s="100">
        <v>133</v>
      </c>
      <c r="W52" s="100">
        <v>2426</v>
      </c>
      <c r="X52" s="100">
        <v>685</v>
      </c>
      <c r="Y52" s="100">
        <v>118</v>
      </c>
      <c r="Z52" s="100">
        <v>305</v>
      </c>
      <c r="AA52" s="100">
        <v>826</v>
      </c>
      <c r="AB52" s="100">
        <v>4153</v>
      </c>
      <c r="AC52" s="100">
        <v>211</v>
      </c>
      <c r="AD52" s="100">
        <v>128</v>
      </c>
      <c r="AE52" s="100">
        <v>6309</v>
      </c>
      <c r="AF52" s="100">
        <v>24</v>
      </c>
      <c r="AG52" s="100">
        <v>354</v>
      </c>
      <c r="AH52" s="100">
        <v>446</v>
      </c>
      <c r="AI52" s="100">
        <v>190</v>
      </c>
      <c r="AJ52" s="100">
        <v>173</v>
      </c>
      <c r="AK52" s="100">
        <v>211</v>
      </c>
      <c r="AL52" s="100">
        <v>144</v>
      </c>
      <c r="AM52" s="100">
        <v>59</v>
      </c>
      <c r="AN52" s="100">
        <v>15</v>
      </c>
      <c r="AO52" s="100">
        <v>696</v>
      </c>
      <c r="AP52" s="100">
        <v>4065</v>
      </c>
      <c r="AQ52" s="100">
        <v>252</v>
      </c>
      <c r="AR52" s="100">
        <v>312</v>
      </c>
      <c r="AS52" s="100">
        <v>1011</v>
      </c>
      <c r="AT52" s="100">
        <v>17820</v>
      </c>
      <c r="AU52" s="100">
        <v>5313012</v>
      </c>
      <c r="AV52" s="100">
        <v>50766343</v>
      </c>
      <c r="AW52" s="100">
        <v>24360886</v>
      </c>
      <c r="AX52" s="100">
        <v>3714886</v>
      </c>
      <c r="AY52" s="100">
        <v>1162</v>
      </c>
      <c r="AZ52" s="100">
        <v>484254</v>
      </c>
      <c r="BA52" s="100">
        <v>1568463</v>
      </c>
      <c r="BB52" s="100">
        <v>6804</v>
      </c>
      <c r="BC52" s="100">
        <v>5625</v>
      </c>
      <c r="BD52" s="100">
        <v>772</v>
      </c>
      <c r="BE52" s="100">
        <v>665333</v>
      </c>
      <c r="BF52" s="100">
        <v>1317407</v>
      </c>
      <c r="BG52" s="100">
        <v>658743</v>
      </c>
      <c r="BH52" s="100">
        <v>5</v>
      </c>
      <c r="BI52" s="100">
        <v>1563</v>
      </c>
      <c r="BJ52" s="100">
        <v>1265642</v>
      </c>
      <c r="BK52" s="100">
        <v>30767057</v>
      </c>
      <c r="BL52" s="100">
        <v>13530390</v>
      </c>
      <c r="BM52" s="100">
        <v>16655319</v>
      </c>
      <c r="BN52" s="100">
        <v>7446725</v>
      </c>
      <c r="BO52" s="100">
        <v>9007370</v>
      </c>
      <c r="BP52" s="100">
        <v>68</v>
      </c>
      <c r="BQ52" s="100">
        <v>6515687</v>
      </c>
      <c r="BR52" s="100">
        <v>11150</v>
      </c>
      <c r="BS52" s="100">
        <v>0</v>
      </c>
      <c r="BT52" s="50">
        <v>175933418</v>
      </c>
      <c r="BU52" s="100">
        <v>174812255</v>
      </c>
      <c r="BV52" s="100">
        <v>51284</v>
      </c>
      <c r="BW52" s="100">
        <v>0</v>
      </c>
      <c r="BX52" s="50">
        <v>174863539</v>
      </c>
      <c r="BY52" s="100">
        <v>6034</v>
      </c>
      <c r="BZ52" s="100">
        <v>0</v>
      </c>
      <c r="CA52" s="100">
        <v>0</v>
      </c>
      <c r="CB52" s="50">
        <v>6034</v>
      </c>
      <c r="CC52" s="100">
        <v>71472366</v>
      </c>
      <c r="CD52" s="50">
        <v>246341939</v>
      </c>
      <c r="CE52" s="50">
        <v>422275357</v>
      </c>
      <c r="CF52" s="3"/>
      <c r="CG52" s="3"/>
      <c r="CH52" s="3"/>
      <c r="CI52" s="3"/>
      <c r="CJ52" s="3"/>
      <c r="CK52" s="3"/>
    </row>
    <row r="53" spans="1:89" ht="19.5" customHeight="1">
      <c r="A53" s="34">
        <v>50</v>
      </c>
      <c r="B53" s="35" t="s">
        <v>127</v>
      </c>
      <c r="C53" s="36" t="s">
        <v>52</v>
      </c>
      <c r="D53" s="100">
        <v>41385150</v>
      </c>
      <c r="E53" s="100">
        <v>56407</v>
      </c>
      <c r="F53" s="100">
        <v>6676</v>
      </c>
      <c r="G53" s="100">
        <v>693979</v>
      </c>
      <c r="H53" s="100">
        <v>49166711</v>
      </c>
      <c r="I53" s="100">
        <v>40853</v>
      </c>
      <c r="J53" s="100">
        <v>43</v>
      </c>
      <c r="K53" s="100">
        <v>277138</v>
      </c>
      <c r="L53" s="100">
        <v>1842106</v>
      </c>
      <c r="M53" s="100">
        <v>861537</v>
      </c>
      <c r="N53" s="100">
        <v>54298</v>
      </c>
      <c r="O53" s="100">
        <v>1</v>
      </c>
      <c r="P53" s="100">
        <v>1</v>
      </c>
      <c r="Q53" s="100">
        <v>0</v>
      </c>
      <c r="R53" s="100">
        <v>0</v>
      </c>
      <c r="S53" s="100">
        <v>0</v>
      </c>
      <c r="T53" s="100">
        <v>0</v>
      </c>
      <c r="U53" s="100">
        <v>36</v>
      </c>
      <c r="V53" s="100">
        <v>0</v>
      </c>
      <c r="W53" s="100">
        <v>100981</v>
      </c>
      <c r="X53" s="100">
        <v>0</v>
      </c>
      <c r="Y53" s="100">
        <v>0</v>
      </c>
      <c r="Z53" s="100">
        <v>32079</v>
      </c>
      <c r="AA53" s="100">
        <v>154471</v>
      </c>
      <c r="AB53" s="100">
        <v>367944</v>
      </c>
      <c r="AC53" s="100">
        <v>3200</v>
      </c>
      <c r="AD53" s="100">
        <v>3</v>
      </c>
      <c r="AE53" s="100">
        <v>8685</v>
      </c>
      <c r="AF53" s="100">
        <v>0</v>
      </c>
      <c r="AG53" s="100">
        <v>0</v>
      </c>
      <c r="AH53" s="100">
        <v>0</v>
      </c>
      <c r="AI53" s="100">
        <v>3</v>
      </c>
      <c r="AJ53" s="100">
        <v>0</v>
      </c>
      <c r="AK53" s="100">
        <v>0</v>
      </c>
      <c r="AL53" s="100">
        <v>0</v>
      </c>
      <c r="AM53" s="100">
        <v>134</v>
      </c>
      <c r="AN53" s="100">
        <v>2</v>
      </c>
      <c r="AO53" s="100">
        <v>76140</v>
      </c>
      <c r="AP53" s="100">
        <v>90636</v>
      </c>
      <c r="AQ53" s="100">
        <v>132111</v>
      </c>
      <c r="AR53" s="100">
        <v>12828</v>
      </c>
      <c r="AS53" s="100">
        <v>24799</v>
      </c>
      <c r="AT53" s="100">
        <v>1148483</v>
      </c>
      <c r="AU53" s="100">
        <v>9873446</v>
      </c>
      <c r="AV53" s="100">
        <v>247445131</v>
      </c>
      <c r="AW53" s="100">
        <v>65067593</v>
      </c>
      <c r="AX53" s="100">
        <v>41461207</v>
      </c>
      <c r="AY53" s="100">
        <v>2668335</v>
      </c>
      <c r="AZ53" s="100">
        <v>63821436</v>
      </c>
      <c r="BA53" s="100">
        <v>3013792</v>
      </c>
      <c r="BB53" s="100">
        <v>65330</v>
      </c>
      <c r="BC53" s="100">
        <v>2624</v>
      </c>
      <c r="BD53" s="100">
        <v>142305</v>
      </c>
      <c r="BE53" s="100">
        <v>17708</v>
      </c>
      <c r="BF53" s="100">
        <v>56040</v>
      </c>
      <c r="BG53" s="100">
        <v>74829</v>
      </c>
      <c r="BH53" s="100">
        <v>106312</v>
      </c>
      <c r="BI53" s="100">
        <v>1788268</v>
      </c>
      <c r="BJ53" s="100">
        <v>57298</v>
      </c>
      <c r="BK53" s="100">
        <v>8686216</v>
      </c>
      <c r="BL53" s="100">
        <v>3799247</v>
      </c>
      <c r="BM53" s="100">
        <v>24856329</v>
      </c>
      <c r="BN53" s="100">
        <v>5291688</v>
      </c>
      <c r="BO53" s="100">
        <v>7776418</v>
      </c>
      <c r="BP53" s="100">
        <v>525</v>
      </c>
      <c r="BQ53" s="100">
        <v>32595</v>
      </c>
      <c r="BR53" s="100">
        <v>1688780</v>
      </c>
      <c r="BS53" s="100">
        <v>0</v>
      </c>
      <c r="BT53" s="50">
        <v>584330887</v>
      </c>
      <c r="BU53" s="100">
        <v>311276289</v>
      </c>
      <c r="BV53" s="100">
        <v>0</v>
      </c>
      <c r="BW53" s="100">
        <v>0</v>
      </c>
      <c r="BX53" s="50">
        <v>311276289</v>
      </c>
      <c r="BY53" s="100">
        <v>0</v>
      </c>
      <c r="BZ53" s="100">
        <v>0</v>
      </c>
      <c r="CA53" s="100">
        <v>0</v>
      </c>
      <c r="CB53" s="50">
        <v>0</v>
      </c>
      <c r="CC53" s="100">
        <v>87440106</v>
      </c>
      <c r="CD53" s="50">
        <v>398716395</v>
      </c>
      <c r="CE53" s="50">
        <v>983047282</v>
      </c>
      <c r="CF53" s="3"/>
      <c r="CG53" s="3"/>
      <c r="CH53" s="3"/>
      <c r="CI53" s="3"/>
      <c r="CJ53" s="3"/>
      <c r="CK53" s="3"/>
    </row>
    <row r="54" spans="1:89" ht="11.25" customHeight="1">
      <c r="A54" s="34">
        <v>51</v>
      </c>
      <c r="B54" s="35" t="s">
        <v>128</v>
      </c>
      <c r="C54" s="36" t="s">
        <v>53</v>
      </c>
      <c r="D54" s="100">
        <v>10236</v>
      </c>
      <c r="E54" s="100">
        <v>251</v>
      </c>
      <c r="F54" s="100">
        <v>873</v>
      </c>
      <c r="G54" s="100">
        <v>485067</v>
      </c>
      <c r="H54" s="100">
        <v>791121</v>
      </c>
      <c r="I54" s="100">
        <v>5092</v>
      </c>
      <c r="J54" s="100">
        <v>13</v>
      </c>
      <c r="K54" s="100">
        <v>377</v>
      </c>
      <c r="L54" s="100">
        <v>334283</v>
      </c>
      <c r="M54" s="100">
        <v>332714</v>
      </c>
      <c r="N54" s="100">
        <v>111828</v>
      </c>
      <c r="O54" s="100">
        <v>0</v>
      </c>
      <c r="P54" s="100">
        <v>162</v>
      </c>
      <c r="Q54" s="100">
        <v>164</v>
      </c>
      <c r="R54" s="100">
        <v>1</v>
      </c>
      <c r="S54" s="100">
        <v>36</v>
      </c>
      <c r="T54" s="100">
        <v>1505</v>
      </c>
      <c r="U54" s="100">
        <v>192</v>
      </c>
      <c r="V54" s="100">
        <v>0</v>
      </c>
      <c r="W54" s="100">
        <v>0</v>
      </c>
      <c r="X54" s="100">
        <v>0</v>
      </c>
      <c r="Y54" s="100">
        <v>25349</v>
      </c>
      <c r="Z54" s="100">
        <v>0</v>
      </c>
      <c r="AA54" s="100">
        <v>886</v>
      </c>
      <c r="AB54" s="100">
        <v>68</v>
      </c>
      <c r="AC54" s="100">
        <v>0</v>
      </c>
      <c r="AD54" s="100">
        <v>0</v>
      </c>
      <c r="AE54" s="100">
        <v>0</v>
      </c>
      <c r="AF54" s="100">
        <v>0</v>
      </c>
      <c r="AG54" s="100">
        <v>624</v>
      </c>
      <c r="AH54" s="100">
        <v>1655</v>
      </c>
      <c r="AI54" s="100">
        <v>0</v>
      </c>
      <c r="AJ54" s="100">
        <v>0</v>
      </c>
      <c r="AK54" s="100">
        <v>283</v>
      </c>
      <c r="AL54" s="100">
        <v>431</v>
      </c>
      <c r="AM54" s="100">
        <v>0</v>
      </c>
      <c r="AN54" s="100">
        <v>0</v>
      </c>
      <c r="AO54" s="100">
        <v>2884</v>
      </c>
      <c r="AP54" s="100">
        <v>170168</v>
      </c>
      <c r="AQ54" s="100">
        <v>1078</v>
      </c>
      <c r="AR54" s="100">
        <v>11712</v>
      </c>
      <c r="AS54" s="100">
        <v>2861</v>
      </c>
      <c r="AT54" s="100">
        <v>84</v>
      </c>
      <c r="AU54" s="100">
        <v>164026</v>
      </c>
      <c r="AV54" s="100">
        <v>276288</v>
      </c>
      <c r="AW54" s="100">
        <v>258945</v>
      </c>
      <c r="AX54" s="100">
        <v>129680</v>
      </c>
      <c r="AY54" s="100">
        <v>3</v>
      </c>
      <c r="AZ54" s="100">
        <v>171722</v>
      </c>
      <c r="BA54" s="100">
        <v>84646</v>
      </c>
      <c r="BB54" s="100">
        <v>231519</v>
      </c>
      <c r="BC54" s="100">
        <v>65555</v>
      </c>
      <c r="BD54" s="100">
        <v>4671</v>
      </c>
      <c r="BE54" s="100">
        <v>1812761</v>
      </c>
      <c r="BF54" s="100">
        <v>546737</v>
      </c>
      <c r="BG54" s="100">
        <v>719108</v>
      </c>
      <c r="BH54" s="100">
        <v>93361</v>
      </c>
      <c r="BI54" s="100">
        <v>50395</v>
      </c>
      <c r="BJ54" s="100">
        <v>99930</v>
      </c>
      <c r="BK54" s="100">
        <v>5716677</v>
      </c>
      <c r="BL54" s="100">
        <v>10656890</v>
      </c>
      <c r="BM54" s="100">
        <v>376611</v>
      </c>
      <c r="BN54" s="100">
        <v>125838</v>
      </c>
      <c r="BO54" s="100">
        <v>112</v>
      </c>
      <c r="BP54" s="100">
        <v>1</v>
      </c>
      <c r="BQ54" s="100">
        <v>181333</v>
      </c>
      <c r="BR54" s="100">
        <v>1920421</v>
      </c>
      <c r="BS54" s="100">
        <v>0</v>
      </c>
      <c r="BT54" s="50">
        <v>25979228</v>
      </c>
      <c r="BU54" s="100">
        <v>35139487</v>
      </c>
      <c r="BV54" s="100">
        <v>0</v>
      </c>
      <c r="BW54" s="100">
        <v>0</v>
      </c>
      <c r="BX54" s="50">
        <v>35139487</v>
      </c>
      <c r="BY54" s="100">
        <v>0</v>
      </c>
      <c r="BZ54" s="100">
        <v>0</v>
      </c>
      <c r="CA54" s="100">
        <v>0</v>
      </c>
      <c r="CB54" s="50">
        <v>0</v>
      </c>
      <c r="CC54" s="100">
        <v>3201519</v>
      </c>
      <c r="CD54" s="50">
        <v>38341006</v>
      </c>
      <c r="CE54" s="50">
        <v>64320234</v>
      </c>
      <c r="CF54" s="3"/>
      <c r="CG54" s="3"/>
      <c r="CH54" s="3"/>
      <c r="CI54" s="3"/>
      <c r="CJ54" s="3"/>
      <c r="CK54" s="3"/>
    </row>
    <row r="55" spans="1:89" ht="10.5" customHeight="1">
      <c r="A55" s="34">
        <v>52</v>
      </c>
      <c r="B55" s="35" t="s">
        <v>129</v>
      </c>
      <c r="C55" s="36" t="s">
        <v>54</v>
      </c>
      <c r="D55" s="100">
        <v>2229</v>
      </c>
      <c r="E55" s="100">
        <v>0</v>
      </c>
      <c r="F55" s="100">
        <v>0</v>
      </c>
      <c r="G55" s="100">
        <v>7048</v>
      </c>
      <c r="H55" s="100">
        <v>1842306</v>
      </c>
      <c r="I55" s="100">
        <v>658</v>
      </c>
      <c r="J55" s="100">
        <v>0</v>
      </c>
      <c r="K55" s="100">
        <v>0</v>
      </c>
      <c r="L55" s="100">
        <v>1860</v>
      </c>
      <c r="M55" s="100">
        <v>197930</v>
      </c>
      <c r="N55" s="100">
        <v>9393</v>
      </c>
      <c r="O55" s="100">
        <v>0</v>
      </c>
      <c r="P55" s="100">
        <v>3</v>
      </c>
      <c r="Q55" s="100">
        <v>360</v>
      </c>
      <c r="R55" s="100">
        <v>0</v>
      </c>
      <c r="S55" s="100">
        <v>83</v>
      </c>
      <c r="T55" s="100">
        <v>1109</v>
      </c>
      <c r="U55" s="100">
        <v>5</v>
      </c>
      <c r="V55" s="100">
        <v>0</v>
      </c>
      <c r="W55" s="100">
        <v>8572</v>
      </c>
      <c r="X55" s="100">
        <v>0</v>
      </c>
      <c r="Y55" s="100">
        <v>8579</v>
      </c>
      <c r="Z55" s="100">
        <v>52</v>
      </c>
      <c r="AA55" s="100">
        <v>7292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26</v>
      </c>
      <c r="AH55" s="100">
        <v>431</v>
      </c>
      <c r="AI55" s="100">
        <v>1</v>
      </c>
      <c r="AJ55" s="100">
        <v>0</v>
      </c>
      <c r="AK55" s="100">
        <v>0</v>
      </c>
      <c r="AL55" s="100">
        <v>19</v>
      </c>
      <c r="AM55" s="100">
        <v>0</v>
      </c>
      <c r="AN55" s="100">
        <v>0</v>
      </c>
      <c r="AO55" s="100">
        <v>2564</v>
      </c>
      <c r="AP55" s="100">
        <v>4284</v>
      </c>
      <c r="AQ55" s="100">
        <v>18262</v>
      </c>
      <c r="AR55" s="100">
        <v>344</v>
      </c>
      <c r="AS55" s="100">
        <v>139</v>
      </c>
      <c r="AT55" s="100">
        <v>13136</v>
      </c>
      <c r="AU55" s="100">
        <v>280731</v>
      </c>
      <c r="AV55" s="100">
        <v>338710</v>
      </c>
      <c r="AW55" s="100">
        <v>81878</v>
      </c>
      <c r="AX55" s="100">
        <v>92302</v>
      </c>
      <c r="AY55" s="100">
        <v>29</v>
      </c>
      <c r="AZ55" s="100">
        <v>18845988</v>
      </c>
      <c r="BA55" s="100">
        <v>0</v>
      </c>
      <c r="BB55" s="100">
        <v>23883</v>
      </c>
      <c r="BC55" s="100">
        <v>290797</v>
      </c>
      <c r="BD55" s="100">
        <v>49017</v>
      </c>
      <c r="BE55" s="100">
        <v>148187</v>
      </c>
      <c r="BF55" s="100">
        <v>216549</v>
      </c>
      <c r="BG55" s="100">
        <v>564143</v>
      </c>
      <c r="BH55" s="100">
        <v>127596</v>
      </c>
      <c r="BI55" s="100">
        <v>882678</v>
      </c>
      <c r="BJ55" s="100">
        <v>795942</v>
      </c>
      <c r="BK55" s="100">
        <v>12231986</v>
      </c>
      <c r="BL55" s="100">
        <v>24510746</v>
      </c>
      <c r="BM55" s="100">
        <v>0</v>
      </c>
      <c r="BN55" s="100">
        <v>5023</v>
      </c>
      <c r="BO55" s="100">
        <v>5</v>
      </c>
      <c r="BP55" s="100">
        <v>7</v>
      </c>
      <c r="BQ55" s="100">
        <v>4330269</v>
      </c>
      <c r="BR55" s="100">
        <v>91328569</v>
      </c>
      <c r="BS55" s="100">
        <v>0</v>
      </c>
      <c r="BT55" s="50">
        <v>157271720</v>
      </c>
      <c r="BU55" s="100">
        <v>121302826</v>
      </c>
      <c r="BV55" s="100">
        <v>0</v>
      </c>
      <c r="BW55" s="100">
        <v>0</v>
      </c>
      <c r="BX55" s="50">
        <v>121302826</v>
      </c>
      <c r="BY55" s="100">
        <v>0</v>
      </c>
      <c r="BZ55" s="100">
        <v>0</v>
      </c>
      <c r="CA55" s="100">
        <v>0</v>
      </c>
      <c r="CB55" s="50">
        <v>0</v>
      </c>
      <c r="CC55" s="100">
        <v>0</v>
      </c>
      <c r="CD55" s="50">
        <v>121302826</v>
      </c>
      <c r="CE55" s="50">
        <v>278574546</v>
      </c>
      <c r="CF55" s="3"/>
      <c r="CG55" s="3"/>
      <c r="CH55" s="3"/>
      <c r="CI55" s="3"/>
      <c r="CJ55" s="3"/>
      <c r="CK55" s="3"/>
    </row>
    <row r="56" spans="1:89" ht="20.25" customHeight="1">
      <c r="A56" s="34">
        <v>53</v>
      </c>
      <c r="B56" s="35" t="s">
        <v>130</v>
      </c>
      <c r="C56" s="36" t="s">
        <v>55</v>
      </c>
      <c r="D56" s="100">
        <v>3865</v>
      </c>
      <c r="E56" s="100">
        <v>0</v>
      </c>
      <c r="F56" s="100">
        <v>0</v>
      </c>
      <c r="G56" s="100">
        <v>312468</v>
      </c>
      <c r="H56" s="100">
        <v>5443075</v>
      </c>
      <c r="I56" s="100">
        <v>12710</v>
      </c>
      <c r="J56" s="100">
        <v>51680</v>
      </c>
      <c r="K56" s="100">
        <v>733835</v>
      </c>
      <c r="L56" s="100">
        <v>594408</v>
      </c>
      <c r="M56" s="100">
        <v>3403216</v>
      </c>
      <c r="N56" s="100">
        <v>55145</v>
      </c>
      <c r="O56" s="100">
        <v>3748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17</v>
      </c>
      <c r="V56" s="100">
        <v>0</v>
      </c>
      <c r="W56" s="100">
        <v>10</v>
      </c>
      <c r="X56" s="100">
        <v>2496</v>
      </c>
      <c r="Y56" s="100">
        <v>0</v>
      </c>
      <c r="Z56" s="100">
        <v>2015</v>
      </c>
      <c r="AA56" s="100">
        <v>29009</v>
      </c>
      <c r="AB56" s="100">
        <v>549799</v>
      </c>
      <c r="AC56" s="100">
        <v>0</v>
      </c>
      <c r="AD56" s="100">
        <v>0</v>
      </c>
      <c r="AE56" s="100">
        <v>23344</v>
      </c>
      <c r="AF56" s="100">
        <v>0</v>
      </c>
      <c r="AG56" s="100">
        <v>1844</v>
      </c>
      <c r="AH56" s="100">
        <v>0</v>
      </c>
      <c r="AI56" s="100">
        <v>0</v>
      </c>
      <c r="AJ56" s="100">
        <v>79</v>
      </c>
      <c r="AK56" s="100">
        <v>0</v>
      </c>
      <c r="AL56" s="100">
        <v>0</v>
      </c>
      <c r="AM56" s="100">
        <v>0</v>
      </c>
      <c r="AN56" s="100">
        <v>1</v>
      </c>
      <c r="AO56" s="100">
        <v>188461</v>
      </c>
      <c r="AP56" s="100">
        <v>164826</v>
      </c>
      <c r="AQ56" s="100">
        <v>47603</v>
      </c>
      <c r="AR56" s="100">
        <v>15206</v>
      </c>
      <c r="AS56" s="100">
        <v>32788</v>
      </c>
      <c r="AT56" s="100">
        <v>144947</v>
      </c>
      <c r="AU56" s="100">
        <v>27785</v>
      </c>
      <c r="AV56" s="100">
        <v>3240822</v>
      </c>
      <c r="AW56" s="100">
        <v>2398580</v>
      </c>
      <c r="AX56" s="100">
        <v>1166881</v>
      </c>
      <c r="AY56" s="100">
        <v>1365</v>
      </c>
      <c r="AZ56" s="100">
        <v>4578518</v>
      </c>
      <c r="BA56" s="100">
        <v>440167</v>
      </c>
      <c r="BB56" s="100">
        <v>445</v>
      </c>
      <c r="BC56" s="100">
        <v>1089354</v>
      </c>
      <c r="BD56" s="100">
        <v>4706</v>
      </c>
      <c r="BE56" s="100">
        <v>1278946</v>
      </c>
      <c r="BF56" s="100">
        <v>105186</v>
      </c>
      <c r="BG56" s="100">
        <v>525</v>
      </c>
      <c r="BH56" s="100">
        <v>0</v>
      </c>
      <c r="BI56" s="100">
        <v>9</v>
      </c>
      <c r="BJ56" s="100">
        <v>619662</v>
      </c>
      <c r="BK56" s="100">
        <v>6976259</v>
      </c>
      <c r="BL56" s="100">
        <v>15706675</v>
      </c>
      <c r="BM56" s="100">
        <v>4142798</v>
      </c>
      <c r="BN56" s="100">
        <v>493634</v>
      </c>
      <c r="BO56" s="100">
        <v>385693</v>
      </c>
      <c r="BP56" s="100">
        <v>19</v>
      </c>
      <c r="BQ56" s="100">
        <v>6085017</v>
      </c>
      <c r="BR56" s="100">
        <v>2204</v>
      </c>
      <c r="BS56" s="100">
        <v>0</v>
      </c>
      <c r="BT56" s="50">
        <v>60561845</v>
      </c>
      <c r="BU56" s="100">
        <v>389231056</v>
      </c>
      <c r="BV56" s="100">
        <v>0</v>
      </c>
      <c r="BW56" s="100">
        <v>0</v>
      </c>
      <c r="BX56" s="50">
        <v>389231056</v>
      </c>
      <c r="BY56" s="100">
        <v>0</v>
      </c>
      <c r="BZ56" s="100">
        <v>0</v>
      </c>
      <c r="CA56" s="100">
        <v>0</v>
      </c>
      <c r="CB56" s="50">
        <v>0</v>
      </c>
      <c r="CC56" s="100">
        <v>0</v>
      </c>
      <c r="CD56" s="50">
        <v>389231056</v>
      </c>
      <c r="CE56" s="50">
        <v>449792901</v>
      </c>
      <c r="CF56" s="3"/>
      <c r="CG56" s="3"/>
      <c r="CH56" s="3"/>
      <c r="CI56" s="3"/>
      <c r="CJ56" s="3"/>
      <c r="CK56" s="3"/>
    </row>
    <row r="57" spans="1:89" ht="20.25" customHeight="1">
      <c r="A57" s="34">
        <v>54</v>
      </c>
      <c r="B57" s="35" t="s">
        <v>131</v>
      </c>
      <c r="C57" s="37" t="s">
        <v>56</v>
      </c>
      <c r="D57" s="100">
        <v>16057</v>
      </c>
      <c r="E57" s="100">
        <v>149</v>
      </c>
      <c r="F57" s="100">
        <v>2266</v>
      </c>
      <c r="G57" s="100">
        <v>16595</v>
      </c>
      <c r="H57" s="100">
        <v>11405433</v>
      </c>
      <c r="I57" s="100">
        <v>22057</v>
      </c>
      <c r="J57" s="100">
        <v>37</v>
      </c>
      <c r="K57" s="100">
        <v>20913</v>
      </c>
      <c r="L57" s="100">
        <v>16333</v>
      </c>
      <c r="M57" s="100">
        <v>33764</v>
      </c>
      <c r="N57" s="100">
        <v>113532</v>
      </c>
      <c r="O57" s="100">
        <v>0</v>
      </c>
      <c r="P57" s="100">
        <v>1</v>
      </c>
      <c r="Q57" s="100">
        <v>5042</v>
      </c>
      <c r="R57" s="100">
        <v>0</v>
      </c>
      <c r="S57" s="100">
        <v>1</v>
      </c>
      <c r="T57" s="100">
        <v>5089</v>
      </c>
      <c r="U57" s="100">
        <v>72524</v>
      </c>
      <c r="V57" s="100">
        <v>0</v>
      </c>
      <c r="W57" s="100">
        <v>104866</v>
      </c>
      <c r="X57" s="100">
        <v>1424</v>
      </c>
      <c r="Y57" s="100">
        <v>5362</v>
      </c>
      <c r="Z57" s="100">
        <v>3592</v>
      </c>
      <c r="AA57" s="100">
        <v>33021</v>
      </c>
      <c r="AB57" s="100">
        <v>0</v>
      </c>
      <c r="AC57" s="100">
        <v>5</v>
      </c>
      <c r="AD57" s="100">
        <v>0</v>
      </c>
      <c r="AE57" s="100">
        <v>63</v>
      </c>
      <c r="AF57" s="100">
        <v>0</v>
      </c>
      <c r="AG57" s="100">
        <v>153</v>
      </c>
      <c r="AH57" s="100">
        <v>0</v>
      </c>
      <c r="AI57" s="100">
        <v>0</v>
      </c>
      <c r="AJ57" s="100">
        <v>3522</v>
      </c>
      <c r="AK57" s="100">
        <v>0</v>
      </c>
      <c r="AL57" s="100">
        <v>50658</v>
      </c>
      <c r="AM57" s="100">
        <v>0</v>
      </c>
      <c r="AN57" s="100">
        <v>0</v>
      </c>
      <c r="AO57" s="100">
        <v>774</v>
      </c>
      <c r="AP57" s="100">
        <v>10440093</v>
      </c>
      <c r="AQ57" s="100">
        <v>14933</v>
      </c>
      <c r="AR57" s="100">
        <v>3061</v>
      </c>
      <c r="AS57" s="100">
        <v>181633</v>
      </c>
      <c r="AT57" s="100">
        <v>32395</v>
      </c>
      <c r="AU57" s="100">
        <v>3421651</v>
      </c>
      <c r="AV57" s="100">
        <v>70032490</v>
      </c>
      <c r="AW57" s="100">
        <v>35235223</v>
      </c>
      <c r="AX57" s="100">
        <v>13163961</v>
      </c>
      <c r="AY57" s="100">
        <v>34</v>
      </c>
      <c r="AZ57" s="100">
        <v>1596160</v>
      </c>
      <c r="BA57" s="100">
        <v>589784</v>
      </c>
      <c r="BB57" s="100">
        <v>53607</v>
      </c>
      <c r="BC57" s="100">
        <v>256043</v>
      </c>
      <c r="BD57" s="100">
        <v>114041</v>
      </c>
      <c r="BE57" s="100">
        <v>53595393</v>
      </c>
      <c r="BF57" s="100">
        <v>31805797</v>
      </c>
      <c r="BG57" s="100">
        <v>4677226</v>
      </c>
      <c r="BH57" s="100">
        <v>201900</v>
      </c>
      <c r="BI57" s="100">
        <v>1292406</v>
      </c>
      <c r="BJ57" s="100">
        <v>1651972</v>
      </c>
      <c r="BK57" s="100">
        <v>10348401</v>
      </c>
      <c r="BL57" s="100">
        <v>13541726</v>
      </c>
      <c r="BM57" s="100">
        <v>55729209</v>
      </c>
      <c r="BN57" s="100">
        <v>39761408</v>
      </c>
      <c r="BO57" s="100">
        <v>3453719</v>
      </c>
      <c r="BP57" s="100">
        <v>13802</v>
      </c>
      <c r="BQ57" s="100">
        <v>7101060</v>
      </c>
      <c r="BR57" s="100">
        <v>592186</v>
      </c>
      <c r="BS57" s="100">
        <v>0</v>
      </c>
      <c r="BT57" s="50">
        <v>370834547</v>
      </c>
      <c r="BU57" s="100">
        <v>44897583</v>
      </c>
      <c r="BV57" s="100">
        <v>0</v>
      </c>
      <c r="BW57" s="100">
        <v>0</v>
      </c>
      <c r="BX57" s="50">
        <v>44897583</v>
      </c>
      <c r="BY57" s="100">
        <v>274218616</v>
      </c>
      <c r="BZ57" s="100">
        <v>2114311</v>
      </c>
      <c r="CA57" s="100">
        <v>0</v>
      </c>
      <c r="CB57" s="50">
        <v>276332927</v>
      </c>
      <c r="CC57" s="100">
        <v>6960450</v>
      </c>
      <c r="CD57" s="50">
        <v>328190960</v>
      </c>
      <c r="CE57" s="50">
        <v>699025507</v>
      </c>
      <c r="CF57" s="3"/>
      <c r="CG57" s="3"/>
      <c r="CH57" s="3"/>
      <c r="CI57" s="3"/>
      <c r="CJ57" s="3"/>
      <c r="CK57" s="3"/>
    </row>
    <row r="58" spans="1:89" ht="9.75" customHeight="1">
      <c r="A58" s="34">
        <v>55</v>
      </c>
      <c r="B58" s="35" t="s">
        <v>132</v>
      </c>
      <c r="C58" s="36" t="s">
        <v>57</v>
      </c>
      <c r="D58" s="100">
        <v>930737</v>
      </c>
      <c r="E58" s="100">
        <v>6393</v>
      </c>
      <c r="F58" s="100">
        <v>2062</v>
      </c>
      <c r="G58" s="100">
        <v>46827</v>
      </c>
      <c r="H58" s="100">
        <v>5190787</v>
      </c>
      <c r="I58" s="100">
        <v>11291</v>
      </c>
      <c r="J58" s="100">
        <v>561637</v>
      </c>
      <c r="K58" s="100">
        <v>2470314</v>
      </c>
      <c r="L58" s="100">
        <v>6015</v>
      </c>
      <c r="M58" s="100">
        <v>23105</v>
      </c>
      <c r="N58" s="100">
        <v>6522</v>
      </c>
      <c r="O58" s="100">
        <v>172</v>
      </c>
      <c r="P58" s="100">
        <v>334</v>
      </c>
      <c r="Q58" s="100">
        <v>478</v>
      </c>
      <c r="R58" s="100">
        <v>707</v>
      </c>
      <c r="S58" s="100">
        <v>606</v>
      </c>
      <c r="T58" s="100">
        <v>128</v>
      </c>
      <c r="U58" s="100">
        <v>91</v>
      </c>
      <c r="V58" s="100">
        <v>0</v>
      </c>
      <c r="W58" s="100">
        <v>823</v>
      </c>
      <c r="X58" s="100">
        <v>334</v>
      </c>
      <c r="Y58" s="100">
        <v>167</v>
      </c>
      <c r="Z58" s="100">
        <v>259</v>
      </c>
      <c r="AA58" s="100">
        <v>1484</v>
      </c>
      <c r="AB58" s="100">
        <v>111</v>
      </c>
      <c r="AC58" s="100">
        <v>5</v>
      </c>
      <c r="AD58" s="100">
        <v>0</v>
      </c>
      <c r="AE58" s="100">
        <v>58</v>
      </c>
      <c r="AF58" s="100">
        <v>0</v>
      </c>
      <c r="AG58" s="100">
        <v>102</v>
      </c>
      <c r="AH58" s="100">
        <v>1548</v>
      </c>
      <c r="AI58" s="100">
        <v>2</v>
      </c>
      <c r="AJ58" s="100">
        <v>0</v>
      </c>
      <c r="AK58" s="100">
        <v>13</v>
      </c>
      <c r="AL58" s="100">
        <v>236</v>
      </c>
      <c r="AM58" s="100">
        <v>0</v>
      </c>
      <c r="AN58" s="100">
        <v>0</v>
      </c>
      <c r="AO58" s="100">
        <v>1089</v>
      </c>
      <c r="AP58" s="100">
        <v>29334</v>
      </c>
      <c r="AQ58" s="100">
        <v>799</v>
      </c>
      <c r="AR58" s="100">
        <v>808</v>
      </c>
      <c r="AS58" s="100">
        <v>116315</v>
      </c>
      <c r="AT58" s="100">
        <v>141246</v>
      </c>
      <c r="AU58" s="100">
        <v>478186</v>
      </c>
      <c r="AV58" s="100">
        <v>33207693</v>
      </c>
      <c r="AW58" s="100">
        <v>16032124</v>
      </c>
      <c r="AX58" s="100">
        <v>43478911</v>
      </c>
      <c r="AY58" s="100">
        <v>664</v>
      </c>
      <c r="AZ58" s="100">
        <v>25889</v>
      </c>
      <c r="BA58" s="100">
        <v>2774649</v>
      </c>
      <c r="BB58" s="100">
        <v>3343</v>
      </c>
      <c r="BC58" s="100">
        <v>71804</v>
      </c>
      <c r="BD58" s="100">
        <v>8564</v>
      </c>
      <c r="BE58" s="100">
        <v>12840712</v>
      </c>
      <c r="BF58" s="100">
        <v>211388</v>
      </c>
      <c r="BG58" s="100">
        <v>10550815</v>
      </c>
      <c r="BH58" s="100">
        <v>1593135</v>
      </c>
      <c r="BI58" s="100">
        <v>2261071</v>
      </c>
      <c r="BJ58" s="100">
        <v>339953</v>
      </c>
      <c r="BK58" s="100">
        <v>2658990</v>
      </c>
      <c r="BL58" s="100">
        <v>4891686</v>
      </c>
      <c r="BM58" s="100">
        <v>1651778</v>
      </c>
      <c r="BN58" s="100">
        <v>652355</v>
      </c>
      <c r="BO58" s="100">
        <v>899335</v>
      </c>
      <c r="BP58" s="100">
        <v>29374</v>
      </c>
      <c r="BQ58" s="100">
        <v>1155734</v>
      </c>
      <c r="BR58" s="100">
        <v>3973630</v>
      </c>
      <c r="BS58" s="100">
        <v>0</v>
      </c>
      <c r="BT58" s="50">
        <v>149344722</v>
      </c>
      <c r="BU58" s="100">
        <v>698463277</v>
      </c>
      <c r="BV58" s="100">
        <v>0</v>
      </c>
      <c r="BW58" s="100">
        <v>0</v>
      </c>
      <c r="BX58" s="50">
        <v>698463277</v>
      </c>
      <c r="BY58" s="100">
        <v>0</v>
      </c>
      <c r="BZ58" s="100">
        <v>0</v>
      </c>
      <c r="CA58" s="100">
        <v>0</v>
      </c>
      <c r="CB58" s="50">
        <v>0</v>
      </c>
      <c r="CC58" s="100">
        <v>43420322</v>
      </c>
      <c r="CD58" s="50">
        <v>741883599</v>
      </c>
      <c r="CE58" s="50">
        <v>891228321</v>
      </c>
      <c r="CF58" s="3"/>
      <c r="CG58" s="3"/>
      <c r="CH58" s="3"/>
      <c r="CI58" s="3"/>
      <c r="CJ58" s="3"/>
      <c r="CK58" s="3"/>
    </row>
    <row r="59" spans="1:89" ht="20.25" customHeight="1">
      <c r="A59" s="34">
        <v>56</v>
      </c>
      <c r="B59" s="35" t="s">
        <v>133</v>
      </c>
      <c r="C59" s="36" t="s">
        <v>58</v>
      </c>
      <c r="D59" s="100">
        <v>198502951</v>
      </c>
      <c r="E59" s="100">
        <v>19157</v>
      </c>
      <c r="F59" s="100">
        <v>170444</v>
      </c>
      <c r="G59" s="100">
        <v>1574777</v>
      </c>
      <c r="H59" s="100">
        <v>23367075</v>
      </c>
      <c r="I59" s="100">
        <v>568419</v>
      </c>
      <c r="J59" s="100">
        <v>1695328</v>
      </c>
      <c r="K59" s="100">
        <v>5665703</v>
      </c>
      <c r="L59" s="100">
        <v>211661</v>
      </c>
      <c r="M59" s="100">
        <v>1195140</v>
      </c>
      <c r="N59" s="100">
        <v>31855615</v>
      </c>
      <c r="O59" s="100">
        <v>46410</v>
      </c>
      <c r="P59" s="100">
        <v>1143698</v>
      </c>
      <c r="Q59" s="100">
        <v>651549</v>
      </c>
      <c r="R59" s="100">
        <v>291923</v>
      </c>
      <c r="S59" s="100">
        <v>285504</v>
      </c>
      <c r="T59" s="100">
        <v>1617875</v>
      </c>
      <c r="U59" s="100">
        <v>414672</v>
      </c>
      <c r="V59" s="100">
        <v>265880</v>
      </c>
      <c r="W59" s="100">
        <v>1858122</v>
      </c>
      <c r="X59" s="100">
        <v>2507932</v>
      </c>
      <c r="Y59" s="100">
        <v>909174</v>
      </c>
      <c r="Z59" s="100">
        <v>1578719</v>
      </c>
      <c r="AA59" s="100">
        <v>10671826</v>
      </c>
      <c r="AB59" s="100">
        <v>6471199</v>
      </c>
      <c r="AC59" s="100">
        <v>188381</v>
      </c>
      <c r="AD59" s="100">
        <v>97104</v>
      </c>
      <c r="AE59" s="100">
        <v>7062124</v>
      </c>
      <c r="AF59" s="100">
        <v>26896</v>
      </c>
      <c r="AG59" s="100">
        <v>236887</v>
      </c>
      <c r="AH59" s="100">
        <v>1079151</v>
      </c>
      <c r="AI59" s="100">
        <v>2525898</v>
      </c>
      <c r="AJ59" s="100">
        <v>2634551</v>
      </c>
      <c r="AK59" s="100">
        <v>3910879</v>
      </c>
      <c r="AL59" s="100">
        <v>623449</v>
      </c>
      <c r="AM59" s="100">
        <v>281516</v>
      </c>
      <c r="AN59" s="100">
        <v>228437</v>
      </c>
      <c r="AO59" s="100">
        <v>3066337</v>
      </c>
      <c r="AP59" s="100">
        <v>11816838</v>
      </c>
      <c r="AQ59" s="100">
        <v>1408864</v>
      </c>
      <c r="AR59" s="100">
        <v>2869016</v>
      </c>
      <c r="AS59" s="100">
        <v>3236390</v>
      </c>
      <c r="AT59" s="100">
        <v>56598643</v>
      </c>
      <c r="AU59" s="100">
        <v>16448639</v>
      </c>
      <c r="AV59" s="100">
        <v>332010841</v>
      </c>
      <c r="AW59" s="100">
        <v>80066454</v>
      </c>
      <c r="AX59" s="100">
        <v>146692026</v>
      </c>
      <c r="AY59" s="100">
        <v>2390780</v>
      </c>
      <c r="AZ59" s="100">
        <v>3265915</v>
      </c>
      <c r="BA59" s="100">
        <v>26305245</v>
      </c>
      <c r="BB59" s="100">
        <v>991946</v>
      </c>
      <c r="BC59" s="100">
        <v>1795965</v>
      </c>
      <c r="BD59" s="100">
        <v>3479866</v>
      </c>
      <c r="BE59" s="100">
        <v>6828573</v>
      </c>
      <c r="BF59" s="100">
        <v>3722638</v>
      </c>
      <c r="BG59" s="100">
        <v>112246957</v>
      </c>
      <c r="BH59" s="100">
        <v>10024985</v>
      </c>
      <c r="BI59" s="100">
        <v>11433826</v>
      </c>
      <c r="BJ59" s="100">
        <v>103877643</v>
      </c>
      <c r="BK59" s="100">
        <v>18072600</v>
      </c>
      <c r="BL59" s="100">
        <v>17282551</v>
      </c>
      <c r="BM59" s="100">
        <v>164060300</v>
      </c>
      <c r="BN59" s="100">
        <v>148301383</v>
      </c>
      <c r="BO59" s="100">
        <v>187763693</v>
      </c>
      <c r="BP59" s="100">
        <v>18230254</v>
      </c>
      <c r="BQ59" s="100">
        <v>12285020</v>
      </c>
      <c r="BR59" s="100">
        <v>16013929</v>
      </c>
      <c r="BS59" s="100">
        <v>0</v>
      </c>
      <c r="BT59" s="50">
        <v>1835024143</v>
      </c>
      <c r="BU59" s="100">
        <v>653492968</v>
      </c>
      <c r="BV59" s="100">
        <v>23070000</v>
      </c>
      <c r="BW59" s="100">
        <v>0</v>
      </c>
      <c r="BX59" s="50">
        <v>676562968</v>
      </c>
      <c r="BY59" s="100">
        <v>0</v>
      </c>
      <c r="BZ59" s="100">
        <v>0</v>
      </c>
      <c r="CA59" s="100">
        <v>0</v>
      </c>
      <c r="CB59" s="50">
        <v>0</v>
      </c>
      <c r="CC59" s="100">
        <v>6398831</v>
      </c>
      <c r="CD59" s="50">
        <v>682961799</v>
      </c>
      <c r="CE59" s="50">
        <v>2517985942</v>
      </c>
      <c r="CF59" s="3"/>
      <c r="CG59" s="3"/>
      <c r="CH59" s="3"/>
      <c r="CI59" s="3"/>
      <c r="CJ59" s="3"/>
      <c r="CK59" s="3"/>
    </row>
    <row r="60" spans="1:89" ht="30.75" customHeight="1">
      <c r="A60" s="34">
        <v>57</v>
      </c>
      <c r="B60" s="35" t="s">
        <v>134</v>
      </c>
      <c r="C60" s="36" t="s">
        <v>59</v>
      </c>
      <c r="D60" s="100">
        <v>14205801</v>
      </c>
      <c r="E60" s="100">
        <v>19016</v>
      </c>
      <c r="F60" s="100">
        <v>3305</v>
      </c>
      <c r="G60" s="100">
        <v>14549</v>
      </c>
      <c r="H60" s="100">
        <v>1531822</v>
      </c>
      <c r="I60" s="100">
        <v>3358</v>
      </c>
      <c r="J60" s="100">
        <v>41632</v>
      </c>
      <c r="K60" s="100">
        <v>1696</v>
      </c>
      <c r="L60" s="100">
        <v>4703</v>
      </c>
      <c r="M60" s="100">
        <v>7383</v>
      </c>
      <c r="N60" s="100">
        <v>3462</v>
      </c>
      <c r="O60" s="100">
        <v>40</v>
      </c>
      <c r="P60" s="100">
        <v>0</v>
      </c>
      <c r="Q60" s="100">
        <v>27</v>
      </c>
      <c r="R60" s="100">
        <v>0</v>
      </c>
      <c r="S60" s="100">
        <v>74</v>
      </c>
      <c r="T60" s="100">
        <v>54</v>
      </c>
      <c r="U60" s="100">
        <v>1</v>
      </c>
      <c r="V60" s="100">
        <v>0</v>
      </c>
      <c r="W60" s="100">
        <v>2</v>
      </c>
      <c r="X60" s="100">
        <v>15</v>
      </c>
      <c r="Y60" s="100">
        <v>29</v>
      </c>
      <c r="Z60" s="100">
        <v>0</v>
      </c>
      <c r="AA60" s="100">
        <v>181</v>
      </c>
      <c r="AB60" s="100">
        <v>4062</v>
      </c>
      <c r="AC60" s="100">
        <v>0</v>
      </c>
      <c r="AD60" s="100">
        <v>0</v>
      </c>
      <c r="AE60" s="100">
        <v>8</v>
      </c>
      <c r="AF60" s="100">
        <v>0</v>
      </c>
      <c r="AG60" s="100">
        <v>0</v>
      </c>
      <c r="AH60" s="100">
        <v>3</v>
      </c>
      <c r="AI60" s="100">
        <v>0</v>
      </c>
      <c r="AJ60" s="100">
        <v>0</v>
      </c>
      <c r="AK60" s="100">
        <v>2</v>
      </c>
      <c r="AL60" s="100">
        <v>131</v>
      </c>
      <c r="AM60" s="100">
        <v>0</v>
      </c>
      <c r="AN60" s="100">
        <v>0</v>
      </c>
      <c r="AO60" s="100">
        <v>19</v>
      </c>
      <c r="AP60" s="100">
        <v>20835</v>
      </c>
      <c r="AQ60" s="100">
        <v>1127</v>
      </c>
      <c r="AR60" s="100">
        <v>13466</v>
      </c>
      <c r="AS60" s="100">
        <v>2161</v>
      </c>
      <c r="AT60" s="100">
        <v>50656</v>
      </c>
      <c r="AU60" s="100">
        <v>14954</v>
      </c>
      <c r="AV60" s="100">
        <v>2920660</v>
      </c>
      <c r="AW60" s="100">
        <v>778294</v>
      </c>
      <c r="AX60" s="100">
        <v>3930550</v>
      </c>
      <c r="AY60" s="100">
        <v>344620</v>
      </c>
      <c r="AZ60" s="100">
        <v>283058</v>
      </c>
      <c r="BA60" s="100">
        <v>285732</v>
      </c>
      <c r="BB60" s="100">
        <v>2052</v>
      </c>
      <c r="BC60" s="100">
        <v>2489</v>
      </c>
      <c r="BD60" s="100">
        <v>536</v>
      </c>
      <c r="BE60" s="100">
        <v>261859</v>
      </c>
      <c r="BF60" s="100">
        <v>43305</v>
      </c>
      <c r="BG60" s="100">
        <v>107571070</v>
      </c>
      <c r="BH60" s="100">
        <v>15209055</v>
      </c>
      <c r="BI60" s="100">
        <v>152219</v>
      </c>
      <c r="BJ60" s="100">
        <v>137712</v>
      </c>
      <c r="BK60" s="100">
        <v>174034</v>
      </c>
      <c r="BL60" s="100">
        <v>714191</v>
      </c>
      <c r="BM60" s="100">
        <v>2168975</v>
      </c>
      <c r="BN60" s="100">
        <v>2216</v>
      </c>
      <c r="BO60" s="100">
        <v>903375</v>
      </c>
      <c r="BP60" s="100">
        <v>61461</v>
      </c>
      <c r="BQ60" s="100">
        <v>1050386</v>
      </c>
      <c r="BR60" s="100">
        <v>2</v>
      </c>
      <c r="BS60" s="100">
        <v>0</v>
      </c>
      <c r="BT60" s="50">
        <v>152942425</v>
      </c>
      <c r="BU60" s="100">
        <v>125808682</v>
      </c>
      <c r="BV60" s="100">
        <v>0</v>
      </c>
      <c r="BW60" s="100">
        <v>0</v>
      </c>
      <c r="BX60" s="50">
        <v>125808682</v>
      </c>
      <c r="BY60" s="100">
        <v>0</v>
      </c>
      <c r="BZ60" s="100">
        <v>0</v>
      </c>
      <c r="CA60" s="100">
        <v>0</v>
      </c>
      <c r="CB60" s="50">
        <v>0</v>
      </c>
      <c r="CC60" s="100">
        <v>27436020</v>
      </c>
      <c r="CD60" s="50">
        <v>153244702</v>
      </c>
      <c r="CE60" s="50">
        <v>306187127</v>
      </c>
      <c r="CF60" s="3"/>
      <c r="CG60" s="3"/>
      <c r="CH60" s="3"/>
      <c r="CI60" s="3"/>
      <c r="CJ60" s="3"/>
      <c r="CK60" s="3"/>
    </row>
    <row r="61" spans="1:89" ht="21" customHeight="1">
      <c r="A61" s="34">
        <v>58</v>
      </c>
      <c r="B61" s="35" t="s">
        <v>135</v>
      </c>
      <c r="C61" s="36" t="s">
        <v>60</v>
      </c>
      <c r="D61" s="100">
        <v>1586829</v>
      </c>
      <c r="E61" s="100">
        <v>0</v>
      </c>
      <c r="F61" s="100">
        <v>0</v>
      </c>
      <c r="G61" s="100">
        <v>1</v>
      </c>
      <c r="H61" s="100">
        <v>28374110</v>
      </c>
      <c r="I61" s="100">
        <v>17142</v>
      </c>
      <c r="J61" s="100">
        <v>0</v>
      </c>
      <c r="K61" s="100">
        <v>19297</v>
      </c>
      <c r="L61" s="100">
        <v>2</v>
      </c>
      <c r="M61" s="100">
        <v>142</v>
      </c>
      <c r="N61" s="100">
        <v>27</v>
      </c>
      <c r="O61" s="100">
        <v>0</v>
      </c>
      <c r="P61" s="100">
        <v>9</v>
      </c>
      <c r="Q61" s="100">
        <v>0</v>
      </c>
      <c r="R61" s="100">
        <v>1</v>
      </c>
      <c r="S61" s="100">
        <v>1</v>
      </c>
      <c r="T61" s="100">
        <v>0</v>
      </c>
      <c r="U61" s="100">
        <v>3</v>
      </c>
      <c r="V61" s="100">
        <v>0</v>
      </c>
      <c r="W61" s="100">
        <v>18258</v>
      </c>
      <c r="X61" s="100">
        <v>0</v>
      </c>
      <c r="Y61" s="100">
        <v>4180</v>
      </c>
      <c r="Z61" s="100">
        <v>0</v>
      </c>
      <c r="AA61" s="100">
        <v>3</v>
      </c>
      <c r="AB61" s="100">
        <v>2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1</v>
      </c>
      <c r="AL61" s="100">
        <v>0</v>
      </c>
      <c r="AM61" s="100">
        <v>4</v>
      </c>
      <c r="AN61" s="100">
        <v>0</v>
      </c>
      <c r="AO61" s="100">
        <v>7</v>
      </c>
      <c r="AP61" s="100">
        <v>10149</v>
      </c>
      <c r="AQ61" s="100">
        <v>0</v>
      </c>
      <c r="AR61" s="100">
        <v>0</v>
      </c>
      <c r="AS61" s="100">
        <v>4</v>
      </c>
      <c r="AT61" s="100">
        <v>234</v>
      </c>
      <c r="AU61" s="100">
        <v>580</v>
      </c>
      <c r="AV61" s="100">
        <v>76998341</v>
      </c>
      <c r="AW61" s="100">
        <v>22954891</v>
      </c>
      <c r="AX61" s="100">
        <v>77083</v>
      </c>
      <c r="AY61" s="100">
        <v>2</v>
      </c>
      <c r="AZ61" s="100">
        <v>75917</v>
      </c>
      <c r="BA61" s="100">
        <v>12252265</v>
      </c>
      <c r="BB61" s="100">
        <v>0</v>
      </c>
      <c r="BC61" s="100">
        <v>375</v>
      </c>
      <c r="BD61" s="100">
        <v>3</v>
      </c>
      <c r="BE61" s="100">
        <v>190</v>
      </c>
      <c r="BF61" s="100">
        <v>1043224</v>
      </c>
      <c r="BG61" s="100">
        <v>63995590</v>
      </c>
      <c r="BH61" s="100">
        <v>5833688</v>
      </c>
      <c r="BI61" s="100">
        <v>6590055</v>
      </c>
      <c r="BJ61" s="100">
        <v>72821</v>
      </c>
      <c r="BK61" s="100">
        <v>3060911</v>
      </c>
      <c r="BL61" s="100">
        <v>21405698</v>
      </c>
      <c r="BM61" s="100">
        <v>382760</v>
      </c>
      <c r="BN61" s="100">
        <v>1153</v>
      </c>
      <c r="BO61" s="100">
        <v>180969</v>
      </c>
      <c r="BP61" s="100">
        <v>38</v>
      </c>
      <c r="BQ61" s="100">
        <v>0</v>
      </c>
      <c r="BR61" s="100">
        <v>803481</v>
      </c>
      <c r="BS61" s="100">
        <v>0</v>
      </c>
      <c r="BT61" s="50">
        <v>245760441</v>
      </c>
      <c r="BU61" s="100">
        <v>0</v>
      </c>
      <c r="BV61" s="100">
        <v>0</v>
      </c>
      <c r="BW61" s="100">
        <v>0</v>
      </c>
      <c r="BX61" s="50">
        <v>0</v>
      </c>
      <c r="BY61" s="100">
        <v>0</v>
      </c>
      <c r="BZ61" s="100">
        <v>0</v>
      </c>
      <c r="CA61" s="100">
        <v>0</v>
      </c>
      <c r="CB61" s="50">
        <v>0</v>
      </c>
      <c r="CC61" s="100">
        <v>0</v>
      </c>
      <c r="CD61" s="50">
        <v>0</v>
      </c>
      <c r="CE61" s="50">
        <v>245760441</v>
      </c>
      <c r="CF61" s="3"/>
      <c r="CG61" s="3"/>
      <c r="CH61" s="3"/>
      <c r="CI61" s="3"/>
      <c r="CJ61" s="3"/>
      <c r="CK61" s="3"/>
    </row>
    <row r="62" spans="1:89" ht="10.5" customHeight="1">
      <c r="A62" s="34">
        <v>59</v>
      </c>
      <c r="B62" s="35" t="s">
        <v>136</v>
      </c>
      <c r="C62" s="36" t="s">
        <v>61</v>
      </c>
      <c r="D62" s="100">
        <v>836485</v>
      </c>
      <c r="E62" s="100">
        <v>25327</v>
      </c>
      <c r="F62" s="100">
        <v>22147</v>
      </c>
      <c r="G62" s="100">
        <v>37</v>
      </c>
      <c r="H62" s="100">
        <v>7946631</v>
      </c>
      <c r="I62" s="100">
        <v>4723</v>
      </c>
      <c r="J62" s="100">
        <v>10341</v>
      </c>
      <c r="K62" s="100">
        <v>65039</v>
      </c>
      <c r="L62" s="100">
        <v>58</v>
      </c>
      <c r="M62" s="100">
        <v>70586</v>
      </c>
      <c r="N62" s="100">
        <v>697942</v>
      </c>
      <c r="O62" s="100">
        <v>4</v>
      </c>
      <c r="P62" s="100">
        <v>300</v>
      </c>
      <c r="Q62" s="100">
        <v>784</v>
      </c>
      <c r="R62" s="100">
        <v>163</v>
      </c>
      <c r="S62" s="100">
        <v>2795</v>
      </c>
      <c r="T62" s="100">
        <v>958</v>
      </c>
      <c r="U62" s="100">
        <v>4</v>
      </c>
      <c r="V62" s="100">
        <v>24586</v>
      </c>
      <c r="W62" s="100">
        <v>3</v>
      </c>
      <c r="X62" s="100">
        <v>367</v>
      </c>
      <c r="Y62" s="100">
        <v>9822</v>
      </c>
      <c r="Z62" s="100">
        <v>2745</v>
      </c>
      <c r="AA62" s="100">
        <v>12144</v>
      </c>
      <c r="AB62" s="100">
        <v>701</v>
      </c>
      <c r="AC62" s="100">
        <v>20</v>
      </c>
      <c r="AD62" s="100">
        <v>0</v>
      </c>
      <c r="AE62" s="100">
        <v>195</v>
      </c>
      <c r="AF62" s="100">
        <v>0</v>
      </c>
      <c r="AG62" s="100">
        <v>6</v>
      </c>
      <c r="AH62" s="100">
        <v>547</v>
      </c>
      <c r="AI62" s="100">
        <v>11</v>
      </c>
      <c r="AJ62" s="100">
        <v>4</v>
      </c>
      <c r="AK62" s="100">
        <v>4394</v>
      </c>
      <c r="AL62" s="100">
        <v>2548</v>
      </c>
      <c r="AM62" s="100">
        <v>20</v>
      </c>
      <c r="AN62" s="100">
        <v>0</v>
      </c>
      <c r="AO62" s="100">
        <v>2089</v>
      </c>
      <c r="AP62" s="100">
        <v>72352</v>
      </c>
      <c r="AQ62" s="100">
        <v>5717</v>
      </c>
      <c r="AR62" s="100">
        <v>6191</v>
      </c>
      <c r="AS62" s="100">
        <v>1318</v>
      </c>
      <c r="AT62" s="100">
        <v>715739</v>
      </c>
      <c r="AU62" s="100">
        <v>2482126</v>
      </c>
      <c r="AV62" s="100">
        <v>57641630</v>
      </c>
      <c r="AW62" s="100">
        <v>72530896</v>
      </c>
      <c r="AX62" s="100">
        <v>11878212</v>
      </c>
      <c r="AY62" s="100">
        <v>42334</v>
      </c>
      <c r="AZ62" s="100">
        <v>15326423</v>
      </c>
      <c r="BA62" s="100">
        <v>5384170</v>
      </c>
      <c r="BB62" s="100">
        <v>858826</v>
      </c>
      <c r="BC62" s="100">
        <v>2967243</v>
      </c>
      <c r="BD62" s="100">
        <v>7945247</v>
      </c>
      <c r="BE62" s="100">
        <v>20580925</v>
      </c>
      <c r="BF62" s="100">
        <v>2555253</v>
      </c>
      <c r="BG62" s="100">
        <v>63816655</v>
      </c>
      <c r="BH62" s="100">
        <v>11959479</v>
      </c>
      <c r="BI62" s="100">
        <v>33920686</v>
      </c>
      <c r="BJ62" s="100">
        <v>7881082</v>
      </c>
      <c r="BK62" s="100">
        <v>29233506</v>
      </c>
      <c r="BL62" s="100">
        <v>27251144</v>
      </c>
      <c r="BM62" s="100">
        <v>126640</v>
      </c>
      <c r="BN62" s="100">
        <v>11948940</v>
      </c>
      <c r="BO62" s="100">
        <v>4115493</v>
      </c>
      <c r="BP62" s="100">
        <v>9</v>
      </c>
      <c r="BQ62" s="100">
        <v>8356934</v>
      </c>
      <c r="BR62" s="100">
        <v>101628420</v>
      </c>
      <c r="BS62" s="100">
        <v>0</v>
      </c>
      <c r="BT62" s="50">
        <v>510978116</v>
      </c>
      <c r="BU62" s="100">
        <v>5430538450</v>
      </c>
      <c r="BV62" s="100">
        <v>0</v>
      </c>
      <c r="BW62" s="100">
        <v>0</v>
      </c>
      <c r="BX62" s="50">
        <v>5430538450</v>
      </c>
      <c r="BY62" s="100">
        <v>0</v>
      </c>
      <c r="BZ62" s="100">
        <v>0</v>
      </c>
      <c r="CA62" s="100">
        <v>0</v>
      </c>
      <c r="CB62" s="50">
        <v>0</v>
      </c>
      <c r="CC62" s="100">
        <v>20669451</v>
      </c>
      <c r="CD62" s="50">
        <v>5451207901</v>
      </c>
      <c r="CE62" s="50">
        <v>5962186017</v>
      </c>
      <c r="CF62" s="3"/>
      <c r="CG62" s="3"/>
      <c r="CH62" s="3"/>
      <c r="CI62" s="3"/>
      <c r="CJ62" s="3"/>
      <c r="CK62" s="3"/>
    </row>
    <row r="63" spans="1:89" ht="11.25" customHeight="1">
      <c r="A63" s="34">
        <v>60</v>
      </c>
      <c r="B63" s="35" t="s">
        <v>137</v>
      </c>
      <c r="C63" s="36" t="s">
        <v>62</v>
      </c>
      <c r="D63" s="100">
        <v>60362141</v>
      </c>
      <c r="E63" s="100">
        <v>5825</v>
      </c>
      <c r="F63" s="100">
        <v>12861</v>
      </c>
      <c r="G63" s="100">
        <v>571436</v>
      </c>
      <c r="H63" s="100">
        <v>349301528</v>
      </c>
      <c r="I63" s="100">
        <v>78460865</v>
      </c>
      <c r="J63" s="100">
        <v>301686</v>
      </c>
      <c r="K63" s="100">
        <v>4074830</v>
      </c>
      <c r="L63" s="100">
        <v>1143238</v>
      </c>
      <c r="M63" s="100">
        <v>17124281</v>
      </c>
      <c r="N63" s="100">
        <v>4023719</v>
      </c>
      <c r="O63" s="100">
        <v>183</v>
      </c>
      <c r="P63" s="100">
        <v>5568</v>
      </c>
      <c r="Q63" s="100">
        <v>707</v>
      </c>
      <c r="R63" s="100">
        <v>128</v>
      </c>
      <c r="S63" s="100">
        <v>48043</v>
      </c>
      <c r="T63" s="100">
        <v>253713</v>
      </c>
      <c r="U63" s="100">
        <v>17324</v>
      </c>
      <c r="V63" s="100">
        <v>0</v>
      </c>
      <c r="W63" s="100">
        <v>5263773</v>
      </c>
      <c r="X63" s="100">
        <v>1540</v>
      </c>
      <c r="Y63" s="100">
        <v>222118</v>
      </c>
      <c r="Z63" s="100">
        <v>17683</v>
      </c>
      <c r="AA63" s="100">
        <v>287670</v>
      </c>
      <c r="AB63" s="100">
        <v>1373</v>
      </c>
      <c r="AC63" s="100">
        <v>58</v>
      </c>
      <c r="AD63" s="100">
        <v>0</v>
      </c>
      <c r="AE63" s="100">
        <v>33508</v>
      </c>
      <c r="AF63" s="100">
        <v>6</v>
      </c>
      <c r="AG63" s="100">
        <v>3133</v>
      </c>
      <c r="AH63" s="100">
        <v>14990</v>
      </c>
      <c r="AI63" s="100">
        <v>19</v>
      </c>
      <c r="AJ63" s="100">
        <v>1</v>
      </c>
      <c r="AK63" s="100">
        <v>936</v>
      </c>
      <c r="AL63" s="100">
        <v>7950</v>
      </c>
      <c r="AM63" s="100">
        <v>50</v>
      </c>
      <c r="AN63" s="100">
        <v>3</v>
      </c>
      <c r="AO63" s="100">
        <v>219961</v>
      </c>
      <c r="AP63" s="100">
        <v>3583554</v>
      </c>
      <c r="AQ63" s="100">
        <v>267628</v>
      </c>
      <c r="AR63" s="100">
        <v>13845133</v>
      </c>
      <c r="AS63" s="100">
        <v>179225</v>
      </c>
      <c r="AT63" s="100">
        <v>160640546</v>
      </c>
      <c r="AU63" s="100">
        <v>9438962</v>
      </c>
      <c r="AV63" s="100">
        <v>530296575</v>
      </c>
      <c r="AW63" s="100">
        <v>212872009</v>
      </c>
      <c r="AX63" s="100">
        <v>19920673</v>
      </c>
      <c r="AY63" s="100">
        <v>14456</v>
      </c>
      <c r="AZ63" s="100">
        <v>5401936</v>
      </c>
      <c r="BA63" s="100">
        <v>2801914</v>
      </c>
      <c r="BB63" s="100">
        <v>203190</v>
      </c>
      <c r="BC63" s="100">
        <v>1293837</v>
      </c>
      <c r="BD63" s="100">
        <v>521467</v>
      </c>
      <c r="BE63" s="100">
        <v>5862948</v>
      </c>
      <c r="BF63" s="100">
        <v>16856561</v>
      </c>
      <c r="BG63" s="100">
        <v>11040151</v>
      </c>
      <c r="BH63" s="100">
        <v>1697373</v>
      </c>
      <c r="BI63" s="100">
        <v>3827250</v>
      </c>
      <c r="BJ63" s="100">
        <v>60621281</v>
      </c>
      <c r="BK63" s="100">
        <v>210227570</v>
      </c>
      <c r="BL63" s="100">
        <v>36665121</v>
      </c>
      <c r="BM63" s="100">
        <v>448695787</v>
      </c>
      <c r="BN63" s="100">
        <v>20443525</v>
      </c>
      <c r="BO63" s="100">
        <v>13386932</v>
      </c>
      <c r="BP63" s="100">
        <v>110045</v>
      </c>
      <c r="BQ63" s="100">
        <v>7413514</v>
      </c>
      <c r="BR63" s="100">
        <v>5178134</v>
      </c>
      <c r="BS63" s="100">
        <v>0</v>
      </c>
      <c r="BT63" s="50">
        <v>2325090145</v>
      </c>
      <c r="BU63" s="100">
        <v>145816436</v>
      </c>
      <c r="BV63" s="100">
        <v>36236910</v>
      </c>
      <c r="BW63" s="100">
        <v>0</v>
      </c>
      <c r="BX63" s="50">
        <v>182053346</v>
      </c>
      <c r="BY63" s="100">
        <v>1175844883</v>
      </c>
      <c r="BZ63" s="100">
        <v>0</v>
      </c>
      <c r="CA63" s="100">
        <v>0</v>
      </c>
      <c r="CB63" s="50">
        <v>1175844883</v>
      </c>
      <c r="CC63" s="100">
        <v>74872859</v>
      </c>
      <c r="CD63" s="50">
        <v>1432771088</v>
      </c>
      <c r="CE63" s="50">
        <v>3757861233</v>
      </c>
      <c r="CF63" s="3"/>
      <c r="CG63" s="3"/>
      <c r="CH63" s="3"/>
      <c r="CI63" s="3"/>
      <c r="CJ63" s="3"/>
      <c r="CK63" s="3"/>
    </row>
    <row r="64" spans="1:89" ht="19.5" customHeight="1">
      <c r="A64" s="34">
        <v>61</v>
      </c>
      <c r="B64" s="35" t="s">
        <v>138</v>
      </c>
      <c r="C64" s="36" t="s">
        <v>63</v>
      </c>
      <c r="D64" s="100">
        <v>26228283</v>
      </c>
      <c r="E64" s="100">
        <v>154362</v>
      </c>
      <c r="F64" s="100">
        <v>0</v>
      </c>
      <c r="G64" s="100">
        <v>12976586</v>
      </c>
      <c r="H64" s="100">
        <v>103721127</v>
      </c>
      <c r="I64" s="100">
        <v>6243294</v>
      </c>
      <c r="J64" s="100">
        <v>413050</v>
      </c>
      <c r="K64" s="100">
        <v>5918802</v>
      </c>
      <c r="L64" s="100">
        <v>13758404</v>
      </c>
      <c r="M64" s="100">
        <v>10467801</v>
      </c>
      <c r="N64" s="100">
        <v>4741532</v>
      </c>
      <c r="O64" s="100">
        <v>28986</v>
      </c>
      <c r="P64" s="100">
        <v>131</v>
      </c>
      <c r="Q64" s="100">
        <v>264</v>
      </c>
      <c r="R64" s="100">
        <v>2</v>
      </c>
      <c r="S64" s="100">
        <v>55094</v>
      </c>
      <c r="T64" s="100">
        <v>267659</v>
      </c>
      <c r="U64" s="100">
        <v>14135</v>
      </c>
      <c r="V64" s="100">
        <v>173812</v>
      </c>
      <c r="W64" s="100">
        <v>180277</v>
      </c>
      <c r="X64" s="100">
        <v>39569</v>
      </c>
      <c r="Y64" s="100">
        <v>820081</v>
      </c>
      <c r="Z64" s="100">
        <v>208185</v>
      </c>
      <c r="AA64" s="100">
        <v>900876</v>
      </c>
      <c r="AB64" s="100">
        <v>2868359</v>
      </c>
      <c r="AC64" s="100">
        <v>8</v>
      </c>
      <c r="AD64" s="100">
        <v>0</v>
      </c>
      <c r="AE64" s="100">
        <v>1835</v>
      </c>
      <c r="AF64" s="100">
        <v>3</v>
      </c>
      <c r="AG64" s="100">
        <v>190335</v>
      </c>
      <c r="AH64" s="100">
        <v>1266</v>
      </c>
      <c r="AI64" s="100">
        <v>19</v>
      </c>
      <c r="AJ64" s="100">
        <v>450</v>
      </c>
      <c r="AK64" s="100">
        <v>43046</v>
      </c>
      <c r="AL64" s="100">
        <v>1413</v>
      </c>
      <c r="AM64" s="100">
        <v>940</v>
      </c>
      <c r="AN64" s="100">
        <v>7</v>
      </c>
      <c r="AO64" s="100">
        <v>437728</v>
      </c>
      <c r="AP64" s="100">
        <v>6959393</v>
      </c>
      <c r="AQ64" s="100">
        <v>35546</v>
      </c>
      <c r="AR64" s="100">
        <v>212575</v>
      </c>
      <c r="AS64" s="100">
        <v>1923285</v>
      </c>
      <c r="AT64" s="100">
        <v>35251732</v>
      </c>
      <c r="AU64" s="100">
        <v>19361306</v>
      </c>
      <c r="AV64" s="100">
        <v>256823793</v>
      </c>
      <c r="AW64" s="100">
        <v>158886937</v>
      </c>
      <c r="AX64" s="100">
        <v>77530730</v>
      </c>
      <c r="AY64" s="100">
        <v>3143788</v>
      </c>
      <c r="AZ64" s="100">
        <v>4449467</v>
      </c>
      <c r="BA64" s="100">
        <v>24526219</v>
      </c>
      <c r="BB64" s="100">
        <v>6263</v>
      </c>
      <c r="BC64" s="100">
        <v>8356239</v>
      </c>
      <c r="BD64" s="100">
        <v>578824</v>
      </c>
      <c r="BE64" s="100">
        <v>14951973</v>
      </c>
      <c r="BF64" s="100">
        <v>10912254</v>
      </c>
      <c r="BG64" s="100">
        <v>52609532</v>
      </c>
      <c r="BH64" s="100">
        <v>183950</v>
      </c>
      <c r="BI64" s="100">
        <v>2737890</v>
      </c>
      <c r="BJ64" s="100">
        <v>89450018</v>
      </c>
      <c r="BK64" s="100">
        <v>136802621</v>
      </c>
      <c r="BL64" s="100">
        <v>105275458</v>
      </c>
      <c r="BM64" s="100">
        <v>11809766</v>
      </c>
      <c r="BN64" s="100">
        <v>45890851</v>
      </c>
      <c r="BO64" s="100">
        <v>87840820</v>
      </c>
      <c r="BP64" s="100">
        <v>19919</v>
      </c>
      <c r="BQ64" s="100">
        <v>28212151</v>
      </c>
      <c r="BR64" s="100">
        <v>28545740</v>
      </c>
      <c r="BS64" s="100">
        <v>0</v>
      </c>
      <c r="BT64" s="50">
        <v>1404146761</v>
      </c>
      <c r="BU64" s="100">
        <v>222320064</v>
      </c>
      <c r="BV64" s="100">
        <v>27660605</v>
      </c>
      <c r="BW64" s="100">
        <v>0</v>
      </c>
      <c r="BX64" s="50">
        <v>249980669</v>
      </c>
      <c r="BY64" s="100">
        <v>0</v>
      </c>
      <c r="BZ64" s="100">
        <v>0</v>
      </c>
      <c r="CA64" s="100">
        <v>0</v>
      </c>
      <c r="CB64" s="50">
        <v>0</v>
      </c>
      <c r="CC64" s="100">
        <v>45893217</v>
      </c>
      <c r="CD64" s="50">
        <v>295873886</v>
      </c>
      <c r="CE64" s="50">
        <v>1700020647</v>
      </c>
      <c r="CF64" s="3"/>
      <c r="CG64" s="3"/>
      <c r="CH64" s="3"/>
      <c r="CI64" s="3"/>
      <c r="CJ64" s="3"/>
      <c r="CK64" s="3"/>
    </row>
    <row r="65" spans="1:89" ht="20.25" customHeight="1">
      <c r="A65" s="34">
        <v>62</v>
      </c>
      <c r="B65" s="35" t="s">
        <v>139</v>
      </c>
      <c r="C65" s="36" t="s">
        <v>64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2</v>
      </c>
      <c r="K65" s="100">
        <v>8</v>
      </c>
      <c r="L65" s="100">
        <v>0</v>
      </c>
      <c r="M65" s="100">
        <v>0</v>
      </c>
      <c r="N65" s="100">
        <v>5555</v>
      </c>
      <c r="O65" s="100">
        <v>0</v>
      </c>
      <c r="P65" s="100">
        <v>106</v>
      </c>
      <c r="Q65" s="100">
        <v>0</v>
      </c>
      <c r="R65" s="100">
        <v>0</v>
      </c>
      <c r="S65" s="100">
        <v>0</v>
      </c>
      <c r="T65" s="100">
        <v>0</v>
      </c>
      <c r="U65" s="100">
        <v>447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387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54</v>
      </c>
      <c r="AU65" s="100">
        <v>0</v>
      </c>
      <c r="AV65" s="100">
        <v>53</v>
      </c>
      <c r="AW65" s="100">
        <v>0</v>
      </c>
      <c r="AX65" s="100">
        <v>0</v>
      </c>
      <c r="AY65" s="100">
        <v>0</v>
      </c>
      <c r="AZ65" s="100">
        <v>0</v>
      </c>
      <c r="BA65" s="100">
        <v>6485</v>
      </c>
      <c r="BB65" s="100">
        <v>0</v>
      </c>
      <c r="BC65" s="100">
        <v>0</v>
      </c>
      <c r="BD65" s="100">
        <v>0</v>
      </c>
      <c r="BE65" s="100">
        <v>5875</v>
      </c>
      <c r="BF65" s="100">
        <v>0</v>
      </c>
      <c r="BG65" s="100">
        <v>30</v>
      </c>
      <c r="BH65" s="100">
        <v>0</v>
      </c>
      <c r="BI65" s="100">
        <v>0</v>
      </c>
      <c r="BJ65" s="100">
        <v>488361</v>
      </c>
      <c r="BK65" s="100">
        <v>7</v>
      </c>
      <c r="BL65" s="100">
        <v>0</v>
      </c>
      <c r="BM65" s="100">
        <v>0</v>
      </c>
      <c r="BN65" s="100">
        <v>5</v>
      </c>
      <c r="BO65" s="100">
        <v>0</v>
      </c>
      <c r="BP65" s="100">
        <v>0</v>
      </c>
      <c r="BQ65" s="100">
        <v>4366</v>
      </c>
      <c r="BR65" s="100">
        <v>0</v>
      </c>
      <c r="BS65" s="100">
        <v>0</v>
      </c>
      <c r="BT65" s="50">
        <v>511741</v>
      </c>
      <c r="BU65" s="100">
        <v>6305485</v>
      </c>
      <c r="BV65" s="100">
        <v>2189087894</v>
      </c>
      <c r="BW65" s="100">
        <v>0</v>
      </c>
      <c r="BX65" s="50">
        <v>2195393379</v>
      </c>
      <c r="BY65" s="100">
        <v>0</v>
      </c>
      <c r="BZ65" s="100">
        <v>0</v>
      </c>
      <c r="CA65" s="100">
        <v>0</v>
      </c>
      <c r="CB65" s="50">
        <v>0</v>
      </c>
      <c r="CC65" s="100">
        <v>0</v>
      </c>
      <c r="CD65" s="50">
        <v>2195393379</v>
      </c>
      <c r="CE65" s="50">
        <v>2195905120</v>
      </c>
      <c r="CF65" s="3"/>
      <c r="CG65" s="3"/>
      <c r="CH65" s="3"/>
      <c r="CI65" s="3"/>
      <c r="CJ65" s="3"/>
      <c r="CK65" s="3"/>
    </row>
    <row r="66" spans="1:89">
      <c r="A66" s="34">
        <v>63</v>
      </c>
      <c r="B66" s="35" t="s">
        <v>140</v>
      </c>
      <c r="C66" s="36" t="s">
        <v>65</v>
      </c>
      <c r="D66" s="100">
        <v>852</v>
      </c>
      <c r="E66" s="100">
        <v>6</v>
      </c>
      <c r="F66" s="100">
        <v>0</v>
      </c>
      <c r="G66" s="100">
        <v>4166</v>
      </c>
      <c r="H66" s="100">
        <v>1375668</v>
      </c>
      <c r="I66" s="100">
        <v>3337</v>
      </c>
      <c r="J66" s="100">
        <v>61677</v>
      </c>
      <c r="K66" s="100">
        <v>3190</v>
      </c>
      <c r="L66" s="100">
        <v>0</v>
      </c>
      <c r="M66" s="100">
        <v>5398</v>
      </c>
      <c r="N66" s="100">
        <v>561</v>
      </c>
      <c r="O66" s="100">
        <v>19</v>
      </c>
      <c r="P66" s="100">
        <v>0</v>
      </c>
      <c r="Q66" s="100">
        <v>2</v>
      </c>
      <c r="R66" s="100">
        <v>0</v>
      </c>
      <c r="S66" s="100">
        <v>0</v>
      </c>
      <c r="T66" s="100">
        <v>46</v>
      </c>
      <c r="U66" s="100">
        <v>0</v>
      </c>
      <c r="V66" s="100">
        <v>0</v>
      </c>
      <c r="W66" s="100">
        <v>2</v>
      </c>
      <c r="X66" s="100">
        <v>7</v>
      </c>
      <c r="Y66" s="100">
        <v>0</v>
      </c>
      <c r="Z66" s="100">
        <v>0</v>
      </c>
      <c r="AA66" s="100">
        <v>17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103</v>
      </c>
      <c r="AH66" s="100">
        <v>0</v>
      </c>
      <c r="AI66" s="100">
        <v>0</v>
      </c>
      <c r="AJ66" s="100">
        <v>0</v>
      </c>
      <c r="AK66" s="100">
        <v>0</v>
      </c>
      <c r="AL66" s="100">
        <v>340</v>
      </c>
      <c r="AM66" s="100">
        <v>2</v>
      </c>
      <c r="AN66" s="100">
        <v>0</v>
      </c>
      <c r="AO66" s="100">
        <v>10</v>
      </c>
      <c r="AP66" s="100">
        <v>12859</v>
      </c>
      <c r="AQ66" s="100">
        <v>1179</v>
      </c>
      <c r="AR66" s="100">
        <v>81</v>
      </c>
      <c r="AS66" s="100">
        <v>147</v>
      </c>
      <c r="AT66" s="100">
        <v>1939</v>
      </c>
      <c r="AU66" s="100">
        <v>1944</v>
      </c>
      <c r="AV66" s="100">
        <v>7969</v>
      </c>
      <c r="AW66" s="100">
        <v>707</v>
      </c>
      <c r="AX66" s="100">
        <v>222427</v>
      </c>
      <c r="AY66" s="100">
        <v>211</v>
      </c>
      <c r="AZ66" s="100">
        <v>86</v>
      </c>
      <c r="BA66" s="100">
        <v>29227</v>
      </c>
      <c r="BB66" s="100">
        <v>0</v>
      </c>
      <c r="BC66" s="100">
        <v>3</v>
      </c>
      <c r="BD66" s="100">
        <v>2977</v>
      </c>
      <c r="BE66" s="100">
        <v>13307</v>
      </c>
      <c r="BF66" s="100">
        <v>129824</v>
      </c>
      <c r="BG66" s="100">
        <v>414883</v>
      </c>
      <c r="BH66" s="100">
        <v>91799</v>
      </c>
      <c r="BI66" s="100">
        <v>617312</v>
      </c>
      <c r="BJ66" s="100">
        <v>9303</v>
      </c>
      <c r="BK66" s="100">
        <v>73416</v>
      </c>
      <c r="BL66" s="100">
        <v>1675687</v>
      </c>
      <c r="BM66" s="100">
        <v>0</v>
      </c>
      <c r="BN66" s="100">
        <v>230</v>
      </c>
      <c r="BO66" s="100">
        <v>0</v>
      </c>
      <c r="BP66" s="100">
        <v>4882</v>
      </c>
      <c r="BQ66" s="100">
        <v>78907</v>
      </c>
      <c r="BR66" s="100">
        <v>1025</v>
      </c>
      <c r="BS66" s="100">
        <v>0</v>
      </c>
      <c r="BT66" s="50">
        <v>4847734</v>
      </c>
      <c r="BU66" s="100">
        <v>862149039</v>
      </c>
      <c r="BV66" s="100">
        <v>1446536038</v>
      </c>
      <c r="BW66" s="100">
        <v>3478162</v>
      </c>
      <c r="BX66" s="50">
        <v>2312163239</v>
      </c>
      <c r="BY66" s="100">
        <v>0</v>
      </c>
      <c r="BZ66" s="100">
        <v>0</v>
      </c>
      <c r="CA66" s="100">
        <v>0</v>
      </c>
      <c r="CB66" s="50">
        <v>0</v>
      </c>
      <c r="CC66" s="100">
        <v>0</v>
      </c>
      <c r="CD66" s="50">
        <v>2312163239</v>
      </c>
      <c r="CE66" s="50">
        <v>2317010973</v>
      </c>
      <c r="CF66" s="3"/>
      <c r="CG66" s="3"/>
      <c r="CH66" s="3"/>
      <c r="CI66" s="3"/>
      <c r="CJ66" s="3"/>
      <c r="CK66" s="3"/>
    </row>
    <row r="67" spans="1:89">
      <c r="A67" s="34">
        <v>64</v>
      </c>
      <c r="B67" s="35" t="s">
        <v>141</v>
      </c>
      <c r="C67" s="36" t="s">
        <v>66</v>
      </c>
      <c r="D67" s="100">
        <v>2859</v>
      </c>
      <c r="E67" s="100">
        <v>0</v>
      </c>
      <c r="F67" s="100">
        <v>0</v>
      </c>
      <c r="G67" s="100">
        <v>4819</v>
      </c>
      <c r="H67" s="100">
        <v>2016094</v>
      </c>
      <c r="I67" s="100">
        <v>10423</v>
      </c>
      <c r="J67" s="100">
        <v>0</v>
      </c>
      <c r="K67" s="100">
        <v>1019</v>
      </c>
      <c r="L67" s="100">
        <v>0</v>
      </c>
      <c r="M67" s="100">
        <v>10453</v>
      </c>
      <c r="N67" s="100">
        <v>10733</v>
      </c>
      <c r="O67" s="100">
        <v>0</v>
      </c>
      <c r="P67" s="100">
        <v>4</v>
      </c>
      <c r="Q67" s="100">
        <v>17</v>
      </c>
      <c r="R67" s="100">
        <v>27</v>
      </c>
      <c r="S67" s="100">
        <v>0</v>
      </c>
      <c r="T67" s="100">
        <v>589</v>
      </c>
      <c r="U67" s="100">
        <v>1</v>
      </c>
      <c r="V67" s="100">
        <v>0</v>
      </c>
      <c r="W67" s="100">
        <v>478</v>
      </c>
      <c r="X67" s="100">
        <v>1966</v>
      </c>
      <c r="Y67" s="100">
        <v>96979</v>
      </c>
      <c r="Z67" s="100">
        <v>0</v>
      </c>
      <c r="AA67" s="100">
        <v>35</v>
      </c>
      <c r="AB67" s="100">
        <v>3713</v>
      </c>
      <c r="AC67" s="100">
        <v>0</v>
      </c>
      <c r="AD67" s="100">
        <v>0</v>
      </c>
      <c r="AE67" s="100">
        <v>8</v>
      </c>
      <c r="AF67" s="100">
        <v>0</v>
      </c>
      <c r="AG67" s="100">
        <v>1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1</v>
      </c>
      <c r="AN67" s="100">
        <v>0</v>
      </c>
      <c r="AO67" s="100">
        <v>78</v>
      </c>
      <c r="AP67" s="100">
        <v>26677</v>
      </c>
      <c r="AQ67" s="100">
        <v>1602</v>
      </c>
      <c r="AR67" s="100">
        <v>2330</v>
      </c>
      <c r="AS67" s="100">
        <v>1377</v>
      </c>
      <c r="AT67" s="100">
        <v>4323</v>
      </c>
      <c r="AU67" s="100">
        <v>19683</v>
      </c>
      <c r="AV67" s="100">
        <v>34766</v>
      </c>
      <c r="AW67" s="100">
        <v>7283</v>
      </c>
      <c r="AX67" s="100">
        <v>4323643</v>
      </c>
      <c r="AY67" s="100">
        <v>129</v>
      </c>
      <c r="AZ67" s="100">
        <v>14672</v>
      </c>
      <c r="BA67" s="100">
        <v>646230</v>
      </c>
      <c r="BB67" s="100">
        <v>3</v>
      </c>
      <c r="BC67" s="100">
        <v>23</v>
      </c>
      <c r="BD67" s="100">
        <v>6345</v>
      </c>
      <c r="BE67" s="100">
        <v>263</v>
      </c>
      <c r="BF67" s="100">
        <v>11605</v>
      </c>
      <c r="BG67" s="100">
        <v>0</v>
      </c>
      <c r="BH67" s="100">
        <v>0</v>
      </c>
      <c r="BI67" s="100">
        <v>13</v>
      </c>
      <c r="BJ67" s="100">
        <v>0</v>
      </c>
      <c r="BK67" s="100">
        <v>145983</v>
      </c>
      <c r="BL67" s="100">
        <v>245761</v>
      </c>
      <c r="BM67" s="100">
        <v>255174</v>
      </c>
      <c r="BN67" s="100">
        <v>262456</v>
      </c>
      <c r="BO67" s="100">
        <v>4578683</v>
      </c>
      <c r="BP67" s="100">
        <v>401922</v>
      </c>
      <c r="BQ67" s="100">
        <v>2550976</v>
      </c>
      <c r="BR67" s="100">
        <v>0</v>
      </c>
      <c r="BS67" s="100">
        <v>0</v>
      </c>
      <c r="BT67" s="50">
        <v>15702219</v>
      </c>
      <c r="BU67" s="100">
        <v>226841407</v>
      </c>
      <c r="BV67" s="100">
        <v>1023721818</v>
      </c>
      <c r="BW67" s="100">
        <v>3862408</v>
      </c>
      <c r="BX67" s="50">
        <v>1254425633</v>
      </c>
      <c r="BY67" s="100">
        <v>0</v>
      </c>
      <c r="BZ67" s="100">
        <v>0</v>
      </c>
      <c r="CA67" s="100">
        <v>0</v>
      </c>
      <c r="CB67" s="50">
        <v>0</v>
      </c>
      <c r="CC67" s="100">
        <v>0</v>
      </c>
      <c r="CD67" s="50">
        <v>1254425633</v>
      </c>
      <c r="CE67" s="50">
        <v>1270127852</v>
      </c>
      <c r="CF67" s="3"/>
      <c r="CG67" s="3"/>
      <c r="CH67" s="3"/>
      <c r="CI67" s="3"/>
      <c r="CJ67" s="3"/>
      <c r="CK67" s="3"/>
    </row>
    <row r="68" spans="1:89">
      <c r="A68" s="34">
        <v>65</v>
      </c>
      <c r="B68" s="35" t="s">
        <v>142</v>
      </c>
      <c r="C68" s="36" t="s">
        <v>67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50">
        <v>0</v>
      </c>
      <c r="BU68" s="100">
        <v>1874484</v>
      </c>
      <c r="BV68" s="100">
        <v>36312357</v>
      </c>
      <c r="BW68" s="100">
        <v>161349</v>
      </c>
      <c r="BX68" s="50">
        <v>38348190</v>
      </c>
      <c r="BY68" s="100">
        <v>0</v>
      </c>
      <c r="BZ68" s="100">
        <v>0</v>
      </c>
      <c r="CA68" s="100">
        <v>0</v>
      </c>
      <c r="CB68" s="50">
        <v>0</v>
      </c>
      <c r="CC68" s="100">
        <v>0</v>
      </c>
      <c r="CD68" s="50">
        <v>38348190</v>
      </c>
      <c r="CE68" s="50">
        <v>38348190</v>
      </c>
      <c r="CF68" s="3"/>
      <c r="CG68" s="3"/>
      <c r="CH68" s="3"/>
      <c r="CI68" s="3"/>
      <c r="CJ68" s="3"/>
      <c r="CK68" s="3"/>
    </row>
    <row r="69" spans="1:89" ht="12.75" customHeight="1">
      <c r="A69" s="34">
        <v>66</v>
      </c>
      <c r="B69" s="35" t="s">
        <v>143</v>
      </c>
      <c r="C69" s="36" t="s">
        <v>68</v>
      </c>
      <c r="D69" s="100">
        <v>585</v>
      </c>
      <c r="E69" s="100">
        <v>0</v>
      </c>
      <c r="F69" s="100">
        <v>0</v>
      </c>
      <c r="G69" s="100">
        <v>2427</v>
      </c>
      <c r="H69" s="100">
        <v>2230189</v>
      </c>
      <c r="I69" s="100">
        <v>479</v>
      </c>
      <c r="J69" s="100">
        <v>2</v>
      </c>
      <c r="K69" s="100">
        <v>616</v>
      </c>
      <c r="L69" s="100">
        <v>0</v>
      </c>
      <c r="M69" s="100">
        <v>126535</v>
      </c>
      <c r="N69" s="100">
        <v>0</v>
      </c>
      <c r="O69" s="100">
        <v>0</v>
      </c>
      <c r="P69" s="100">
        <v>1</v>
      </c>
      <c r="Q69" s="100">
        <v>0</v>
      </c>
      <c r="R69" s="100">
        <v>0</v>
      </c>
      <c r="S69" s="100">
        <v>0</v>
      </c>
      <c r="T69" s="100">
        <v>0</v>
      </c>
      <c r="U69" s="100">
        <v>1</v>
      </c>
      <c r="V69" s="100">
        <v>0</v>
      </c>
      <c r="W69" s="100">
        <v>345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319</v>
      </c>
      <c r="AP69" s="100">
        <v>8923</v>
      </c>
      <c r="AQ69" s="100">
        <v>0</v>
      </c>
      <c r="AR69" s="100">
        <v>112</v>
      </c>
      <c r="AS69" s="100">
        <v>0</v>
      </c>
      <c r="AT69" s="100">
        <v>134</v>
      </c>
      <c r="AU69" s="100">
        <v>3224</v>
      </c>
      <c r="AV69" s="100">
        <v>0</v>
      </c>
      <c r="AW69" s="100">
        <v>0</v>
      </c>
      <c r="AX69" s="100">
        <v>60432</v>
      </c>
      <c r="AY69" s="100">
        <v>0</v>
      </c>
      <c r="AZ69" s="100">
        <v>69</v>
      </c>
      <c r="BA69" s="100">
        <v>4717</v>
      </c>
      <c r="BB69" s="100">
        <v>534</v>
      </c>
      <c r="BC69" s="100">
        <v>14</v>
      </c>
      <c r="BD69" s="100">
        <v>137</v>
      </c>
      <c r="BE69" s="100">
        <v>12102</v>
      </c>
      <c r="BF69" s="100">
        <v>232460</v>
      </c>
      <c r="BG69" s="100">
        <v>78</v>
      </c>
      <c r="BH69" s="100">
        <v>0</v>
      </c>
      <c r="BI69" s="100">
        <v>0</v>
      </c>
      <c r="BJ69" s="100">
        <v>392108</v>
      </c>
      <c r="BK69" s="100">
        <v>185702</v>
      </c>
      <c r="BL69" s="100">
        <v>139930</v>
      </c>
      <c r="BM69" s="100">
        <v>0</v>
      </c>
      <c r="BN69" s="100">
        <v>19349510</v>
      </c>
      <c r="BO69" s="100">
        <v>21449</v>
      </c>
      <c r="BP69" s="100">
        <v>0</v>
      </c>
      <c r="BQ69" s="100">
        <v>1835868</v>
      </c>
      <c r="BR69" s="100">
        <v>0</v>
      </c>
      <c r="BS69" s="100">
        <v>0</v>
      </c>
      <c r="BT69" s="50">
        <v>24609002</v>
      </c>
      <c r="BU69" s="100">
        <v>284775958</v>
      </c>
      <c r="BV69" s="100">
        <v>187612889</v>
      </c>
      <c r="BW69" s="100">
        <v>0</v>
      </c>
      <c r="BX69" s="50">
        <v>472388847</v>
      </c>
      <c r="BY69" s="100">
        <v>29084389</v>
      </c>
      <c r="BZ69" s="100">
        <v>0</v>
      </c>
      <c r="CA69" s="100">
        <v>143475</v>
      </c>
      <c r="CB69" s="50">
        <v>29227864</v>
      </c>
      <c r="CC69" s="100">
        <v>119954</v>
      </c>
      <c r="CD69" s="50">
        <v>501736665</v>
      </c>
      <c r="CE69" s="50">
        <v>526345667</v>
      </c>
      <c r="CF69" s="3"/>
      <c r="CG69" s="3"/>
      <c r="CH69" s="3"/>
      <c r="CI69" s="3"/>
      <c r="CJ69" s="3"/>
      <c r="CK69" s="3"/>
    </row>
    <row r="70" spans="1:89">
      <c r="A70" s="34">
        <v>67</v>
      </c>
      <c r="B70" s="35" t="s">
        <v>144</v>
      </c>
      <c r="C70" s="36" t="s">
        <v>69</v>
      </c>
      <c r="D70" s="100">
        <v>836</v>
      </c>
      <c r="E70" s="100">
        <v>0</v>
      </c>
      <c r="F70" s="100">
        <v>95828</v>
      </c>
      <c r="G70" s="100">
        <v>396</v>
      </c>
      <c r="H70" s="100">
        <v>2316023</v>
      </c>
      <c r="I70" s="100">
        <v>12987</v>
      </c>
      <c r="J70" s="100">
        <v>1</v>
      </c>
      <c r="K70" s="100">
        <v>74469</v>
      </c>
      <c r="L70" s="100">
        <v>6</v>
      </c>
      <c r="M70" s="100">
        <v>36562</v>
      </c>
      <c r="N70" s="100">
        <v>14497</v>
      </c>
      <c r="O70" s="100">
        <v>0</v>
      </c>
      <c r="P70" s="100">
        <v>5</v>
      </c>
      <c r="Q70" s="100">
        <v>77</v>
      </c>
      <c r="R70" s="100">
        <v>0</v>
      </c>
      <c r="S70" s="100">
        <v>469</v>
      </c>
      <c r="T70" s="100">
        <v>859</v>
      </c>
      <c r="U70" s="100">
        <v>0</v>
      </c>
      <c r="V70" s="100">
        <v>0</v>
      </c>
      <c r="W70" s="100">
        <v>570</v>
      </c>
      <c r="X70" s="100">
        <v>62</v>
      </c>
      <c r="Y70" s="100">
        <v>12354</v>
      </c>
      <c r="Z70" s="100">
        <v>0</v>
      </c>
      <c r="AA70" s="100">
        <v>29636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130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15922</v>
      </c>
      <c r="AP70" s="100">
        <v>20933</v>
      </c>
      <c r="AQ70" s="100">
        <v>936</v>
      </c>
      <c r="AR70" s="100">
        <v>37685</v>
      </c>
      <c r="AS70" s="100">
        <v>12964</v>
      </c>
      <c r="AT70" s="100">
        <v>30877</v>
      </c>
      <c r="AU70" s="100">
        <v>143055</v>
      </c>
      <c r="AV70" s="100">
        <v>343957</v>
      </c>
      <c r="AW70" s="100">
        <v>332837</v>
      </c>
      <c r="AX70" s="100">
        <v>363501</v>
      </c>
      <c r="AY70" s="100">
        <v>27</v>
      </c>
      <c r="AZ70" s="100">
        <v>101317</v>
      </c>
      <c r="BA70" s="100">
        <v>210370</v>
      </c>
      <c r="BB70" s="100">
        <v>526</v>
      </c>
      <c r="BC70" s="100">
        <v>107401</v>
      </c>
      <c r="BD70" s="100">
        <v>42516</v>
      </c>
      <c r="BE70" s="100">
        <v>317784</v>
      </c>
      <c r="BF70" s="100">
        <v>2986846</v>
      </c>
      <c r="BG70" s="100">
        <v>897756</v>
      </c>
      <c r="BH70" s="100">
        <v>458983</v>
      </c>
      <c r="BI70" s="100">
        <v>2095018</v>
      </c>
      <c r="BJ70" s="100">
        <v>80967</v>
      </c>
      <c r="BK70" s="100">
        <v>125145</v>
      </c>
      <c r="BL70" s="100">
        <v>1603255</v>
      </c>
      <c r="BM70" s="100">
        <v>4895940</v>
      </c>
      <c r="BN70" s="100">
        <v>10372840</v>
      </c>
      <c r="BO70" s="100">
        <v>1632404</v>
      </c>
      <c r="BP70" s="100">
        <v>3096</v>
      </c>
      <c r="BQ70" s="100">
        <v>523755</v>
      </c>
      <c r="BR70" s="100">
        <v>114529</v>
      </c>
      <c r="BS70" s="100">
        <v>0</v>
      </c>
      <c r="BT70" s="50">
        <v>30468909</v>
      </c>
      <c r="BU70" s="100">
        <v>1116051465</v>
      </c>
      <c r="BV70" s="100">
        <v>0</v>
      </c>
      <c r="BW70" s="100">
        <v>585639381</v>
      </c>
      <c r="BX70" s="50">
        <v>1701690846</v>
      </c>
      <c r="BY70" s="100">
        <v>0</v>
      </c>
      <c r="BZ70" s="100">
        <v>0</v>
      </c>
      <c r="CA70" s="100">
        <v>0</v>
      </c>
      <c r="CB70" s="50">
        <v>0</v>
      </c>
      <c r="CC70" s="100">
        <v>62822942</v>
      </c>
      <c r="CD70" s="50">
        <v>1764513788</v>
      </c>
      <c r="CE70" s="50">
        <v>1794982697</v>
      </c>
      <c r="CF70" s="3"/>
      <c r="CG70" s="3"/>
      <c r="CH70" s="3"/>
      <c r="CI70" s="3"/>
      <c r="CJ70" s="3"/>
      <c r="CK70" s="3"/>
    </row>
    <row r="71" spans="1:89" ht="31.5" customHeight="1">
      <c r="A71" s="34">
        <v>68</v>
      </c>
      <c r="B71" s="35" t="s">
        <v>145</v>
      </c>
      <c r="C71" s="36" t="s">
        <v>70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50">
        <v>0</v>
      </c>
      <c r="BU71" s="100">
        <v>74666737</v>
      </c>
      <c r="BV71" s="100">
        <v>0</v>
      </c>
      <c r="BW71" s="100">
        <v>0</v>
      </c>
      <c r="BX71" s="50">
        <v>74666737</v>
      </c>
      <c r="BY71" s="100">
        <v>0</v>
      </c>
      <c r="BZ71" s="100">
        <v>0</v>
      </c>
      <c r="CA71" s="100">
        <v>0</v>
      </c>
      <c r="CB71" s="50">
        <v>0</v>
      </c>
      <c r="CC71" s="100">
        <v>0</v>
      </c>
      <c r="CD71" s="50">
        <v>74666737</v>
      </c>
      <c r="CE71" s="50">
        <v>74666737</v>
      </c>
      <c r="CF71" s="3"/>
      <c r="CG71" s="3"/>
      <c r="CH71" s="3"/>
      <c r="CI71" s="3"/>
      <c r="CJ71" s="3"/>
      <c r="CK71" s="3"/>
    </row>
    <row r="72" spans="1:89" ht="20.25" customHeight="1">
      <c r="A72" s="34">
        <v>69</v>
      </c>
      <c r="B72" s="35"/>
      <c r="C72" s="36" t="s">
        <v>148</v>
      </c>
      <c r="D72" s="100">
        <v>0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50">
        <v>0</v>
      </c>
      <c r="BU72" s="100">
        <v>583729360</v>
      </c>
      <c r="BV72" s="100">
        <v>0</v>
      </c>
      <c r="BW72" s="100">
        <v>0</v>
      </c>
      <c r="BX72" s="50">
        <v>583729360</v>
      </c>
      <c r="BY72" s="100">
        <v>0</v>
      </c>
      <c r="BZ72" s="100">
        <v>0</v>
      </c>
      <c r="CA72" s="100">
        <v>0</v>
      </c>
      <c r="CB72" s="50">
        <v>0</v>
      </c>
      <c r="CC72" s="100">
        <v>0</v>
      </c>
      <c r="CD72" s="50">
        <v>583729360</v>
      </c>
      <c r="CE72" s="50">
        <v>583729360</v>
      </c>
      <c r="CF72" s="3"/>
      <c r="CG72" s="3"/>
      <c r="CH72" s="3"/>
      <c r="CI72" s="3"/>
      <c r="CJ72" s="3"/>
      <c r="CK72" s="3"/>
    </row>
    <row r="73" spans="1:89" ht="21" customHeight="1">
      <c r="A73" s="39">
        <v>70</v>
      </c>
      <c r="B73" s="40"/>
      <c r="C73" s="41" t="s">
        <v>164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0</v>
      </c>
      <c r="BB73" s="101">
        <v>0</v>
      </c>
      <c r="BC73" s="101">
        <v>0</v>
      </c>
      <c r="BD73" s="101">
        <v>0</v>
      </c>
      <c r="BE73" s="101">
        <v>0</v>
      </c>
      <c r="BF73" s="101">
        <v>0</v>
      </c>
      <c r="BG73" s="101">
        <v>0</v>
      </c>
      <c r="BH73" s="101">
        <v>0</v>
      </c>
      <c r="BI73" s="101">
        <v>0</v>
      </c>
      <c r="BJ73" s="101">
        <v>0</v>
      </c>
      <c r="BK73" s="101">
        <v>0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  <c r="BQ73" s="101">
        <v>0</v>
      </c>
      <c r="BR73" s="101">
        <v>0</v>
      </c>
      <c r="BS73" s="101">
        <v>0</v>
      </c>
      <c r="BT73" s="51">
        <v>0</v>
      </c>
      <c r="BU73" s="101">
        <v>-580457618</v>
      </c>
      <c r="BV73" s="101">
        <v>0</v>
      </c>
      <c r="BW73" s="101">
        <v>0</v>
      </c>
      <c r="BX73" s="51">
        <v>-580457618</v>
      </c>
      <c r="BY73" s="101">
        <v>0</v>
      </c>
      <c r="BZ73" s="101">
        <v>0</v>
      </c>
      <c r="CA73" s="101">
        <v>0</v>
      </c>
      <c r="CB73" s="51">
        <v>0</v>
      </c>
      <c r="CC73" s="101">
        <v>580457618</v>
      </c>
      <c r="CD73" s="51">
        <v>0</v>
      </c>
      <c r="CE73" s="51">
        <v>0</v>
      </c>
      <c r="CF73" s="3"/>
      <c r="CG73" s="3"/>
      <c r="CH73" s="3"/>
      <c r="CI73" s="3"/>
      <c r="CJ73" s="3"/>
      <c r="CK73" s="3"/>
    </row>
    <row r="74" spans="1:89" s="4" customFormat="1" ht="10.5" customHeight="1">
      <c r="A74" s="42">
        <v>71</v>
      </c>
      <c r="B74" s="42"/>
      <c r="C74" s="43" t="s">
        <v>165</v>
      </c>
      <c r="D74" s="44">
        <v>1790053674</v>
      </c>
      <c r="E74" s="44">
        <v>19349086</v>
      </c>
      <c r="F74" s="44">
        <v>20751823</v>
      </c>
      <c r="G74" s="44">
        <v>227771470</v>
      </c>
      <c r="H74" s="44">
        <v>4188451568</v>
      </c>
      <c r="I74" s="44">
        <v>123664561</v>
      </c>
      <c r="J74" s="44">
        <v>224522417</v>
      </c>
      <c r="K74" s="44">
        <v>1219844928</v>
      </c>
      <c r="L74" s="44">
        <v>114249019</v>
      </c>
      <c r="M74" s="44">
        <v>296551301</v>
      </c>
      <c r="N74" s="44">
        <v>1271586826</v>
      </c>
      <c r="O74" s="44">
        <v>56814469</v>
      </c>
      <c r="P74" s="44">
        <v>42610212</v>
      </c>
      <c r="Q74" s="44">
        <v>24017254</v>
      </c>
      <c r="R74" s="44">
        <v>4474623</v>
      </c>
      <c r="S74" s="44">
        <v>10205751</v>
      </c>
      <c r="T74" s="44">
        <v>36302372</v>
      </c>
      <c r="U74" s="44">
        <v>27832890</v>
      </c>
      <c r="V74" s="44">
        <v>58256519</v>
      </c>
      <c r="W74" s="44">
        <v>700575122</v>
      </c>
      <c r="X74" s="44">
        <v>239462952</v>
      </c>
      <c r="Y74" s="44">
        <v>65186341</v>
      </c>
      <c r="Z74" s="44">
        <v>137493611</v>
      </c>
      <c r="AA74" s="44">
        <v>324505930</v>
      </c>
      <c r="AB74" s="44">
        <v>1170027352</v>
      </c>
      <c r="AC74" s="44">
        <v>55452185</v>
      </c>
      <c r="AD74" s="44">
        <v>36640532</v>
      </c>
      <c r="AE74" s="44">
        <v>1686131553</v>
      </c>
      <c r="AF74" s="44">
        <v>9171795</v>
      </c>
      <c r="AG74" s="44">
        <v>131288145</v>
      </c>
      <c r="AH74" s="44">
        <v>24311105</v>
      </c>
      <c r="AI74" s="44">
        <v>76484205</v>
      </c>
      <c r="AJ74" s="44">
        <v>72592648</v>
      </c>
      <c r="AK74" s="44">
        <v>85617399</v>
      </c>
      <c r="AL74" s="44">
        <v>52159045</v>
      </c>
      <c r="AM74" s="44">
        <v>24246173</v>
      </c>
      <c r="AN74" s="44">
        <v>9811746</v>
      </c>
      <c r="AO74" s="44">
        <v>238598170</v>
      </c>
      <c r="AP74" s="44">
        <v>655704602</v>
      </c>
      <c r="AQ74" s="44">
        <v>100858213</v>
      </c>
      <c r="AR74" s="44">
        <v>162590504</v>
      </c>
      <c r="AS74" s="44">
        <v>161884778</v>
      </c>
      <c r="AT74" s="44">
        <v>2767481523</v>
      </c>
      <c r="AU74" s="44">
        <v>278065407</v>
      </c>
      <c r="AV74" s="44">
        <v>2897888635</v>
      </c>
      <c r="AW74" s="44">
        <v>1284669045</v>
      </c>
      <c r="AX74" s="44">
        <v>2421404454</v>
      </c>
      <c r="AY74" s="44">
        <v>37396687</v>
      </c>
      <c r="AZ74" s="44">
        <v>208018364</v>
      </c>
      <c r="BA74" s="44">
        <v>313354100</v>
      </c>
      <c r="BB74" s="44">
        <v>21009802</v>
      </c>
      <c r="BC74" s="44">
        <v>108341758</v>
      </c>
      <c r="BD74" s="44">
        <v>201247157</v>
      </c>
      <c r="BE74" s="44">
        <v>270722942</v>
      </c>
      <c r="BF74" s="44">
        <v>288411954</v>
      </c>
      <c r="BG74" s="44">
        <v>761909817</v>
      </c>
      <c r="BH74" s="44">
        <v>68807011</v>
      </c>
      <c r="BI74" s="44">
        <v>76933565</v>
      </c>
      <c r="BJ74" s="44">
        <v>1034712255</v>
      </c>
      <c r="BK74" s="44">
        <v>1103590417</v>
      </c>
      <c r="BL74" s="44">
        <v>626273603</v>
      </c>
      <c r="BM74" s="44">
        <v>1259992559</v>
      </c>
      <c r="BN74" s="44">
        <v>886632369</v>
      </c>
      <c r="BO74" s="44">
        <v>944966291</v>
      </c>
      <c r="BP74" s="44">
        <v>25774814</v>
      </c>
      <c r="BQ74" s="44">
        <v>277265495</v>
      </c>
      <c r="BR74" s="44">
        <v>494942166</v>
      </c>
      <c r="BS74" s="44">
        <v>0</v>
      </c>
      <c r="BT74" s="44">
        <v>34637917059</v>
      </c>
      <c r="BU74" s="44">
        <v>25872184152</v>
      </c>
      <c r="BV74" s="44">
        <v>5744176778</v>
      </c>
      <c r="BW74" s="44">
        <v>593141300</v>
      </c>
      <c r="BX74" s="44">
        <v>32209502230</v>
      </c>
      <c r="BY74" s="44">
        <v>11033077224</v>
      </c>
      <c r="BZ74" s="44">
        <v>2482977400</v>
      </c>
      <c r="CA74" s="44">
        <v>1630083</v>
      </c>
      <c r="CB74" s="44">
        <v>13517684707</v>
      </c>
      <c r="CC74" s="44">
        <v>17086559989</v>
      </c>
      <c r="CD74" s="44">
        <v>62813746926</v>
      </c>
      <c r="CE74" s="44">
        <v>97451663985</v>
      </c>
      <c r="CF74" s="3"/>
      <c r="CG74" s="3"/>
      <c r="CH74" s="3"/>
      <c r="CI74" s="3"/>
      <c r="CJ74" s="3"/>
      <c r="CK74" s="3"/>
    </row>
    <row r="75" spans="1:89">
      <c r="A75" s="61">
        <v>72</v>
      </c>
      <c r="B75" s="61"/>
      <c r="C75" s="62" t="s">
        <v>76</v>
      </c>
      <c r="D75" s="106">
        <v>24873263</v>
      </c>
      <c r="E75" s="106">
        <v>294654</v>
      </c>
      <c r="F75" s="106">
        <v>36851</v>
      </c>
      <c r="G75" s="106">
        <v>3998</v>
      </c>
      <c r="H75" s="106">
        <v>52088308</v>
      </c>
      <c r="I75" s="106">
        <v>144529</v>
      </c>
      <c r="J75" s="106">
        <v>1548279</v>
      </c>
      <c r="K75" s="106">
        <v>13381837</v>
      </c>
      <c r="L75" s="106">
        <v>651668</v>
      </c>
      <c r="M75" s="106">
        <v>2014689</v>
      </c>
      <c r="N75" s="106">
        <v>-26936752</v>
      </c>
      <c r="O75" s="106">
        <v>739596</v>
      </c>
      <c r="P75" s="106">
        <v>282776</v>
      </c>
      <c r="Q75" s="106">
        <v>156188</v>
      </c>
      <c r="R75" s="106">
        <v>65158</v>
      </c>
      <c r="S75" s="106">
        <v>104587</v>
      </c>
      <c r="T75" s="106">
        <v>127879</v>
      </c>
      <c r="U75" s="106">
        <v>322725</v>
      </c>
      <c r="V75" s="106">
        <v>284347</v>
      </c>
      <c r="W75" s="106">
        <v>40678270</v>
      </c>
      <c r="X75" s="106">
        <v>2728631</v>
      </c>
      <c r="Y75" s="106">
        <v>475084</v>
      </c>
      <c r="Z75" s="106">
        <v>1372765</v>
      </c>
      <c r="AA75" s="106">
        <v>1580779</v>
      </c>
      <c r="AB75" s="106">
        <v>5486175</v>
      </c>
      <c r="AC75" s="106">
        <v>223878</v>
      </c>
      <c r="AD75" s="106">
        <v>211779</v>
      </c>
      <c r="AE75" s="106">
        <v>6854307</v>
      </c>
      <c r="AF75" s="106">
        <v>117250</v>
      </c>
      <c r="AG75" s="106">
        <v>1287837</v>
      </c>
      <c r="AH75" s="106">
        <v>150231</v>
      </c>
      <c r="AI75" s="106">
        <v>861613</v>
      </c>
      <c r="AJ75" s="106">
        <v>2022883</v>
      </c>
      <c r="AK75" s="106">
        <v>2217001</v>
      </c>
      <c r="AL75" s="106">
        <v>734763</v>
      </c>
      <c r="AM75" s="106">
        <v>219605</v>
      </c>
      <c r="AN75" s="106">
        <v>289726</v>
      </c>
      <c r="AO75" s="106">
        <v>1294018</v>
      </c>
      <c r="AP75" s="106">
        <v>2729236</v>
      </c>
      <c r="AQ75" s="106">
        <v>2207717</v>
      </c>
      <c r="AR75" s="106">
        <v>420454</v>
      </c>
      <c r="AS75" s="106">
        <v>1595119</v>
      </c>
      <c r="AT75" s="106">
        <v>21998816</v>
      </c>
      <c r="AU75" s="106">
        <v>861211</v>
      </c>
      <c r="AV75" s="106">
        <v>4342970</v>
      </c>
      <c r="AW75" s="106">
        <v>9223880</v>
      </c>
      <c r="AX75" s="106">
        <v>74689768</v>
      </c>
      <c r="AY75" s="106">
        <v>436960</v>
      </c>
      <c r="AZ75" s="106">
        <v>858232</v>
      </c>
      <c r="BA75" s="106">
        <v>1161579</v>
      </c>
      <c r="BB75" s="106">
        <v>371221</v>
      </c>
      <c r="BC75" s="106">
        <v>670779</v>
      </c>
      <c r="BD75" s="106">
        <v>1242105</v>
      </c>
      <c r="BE75" s="106">
        <v>996304</v>
      </c>
      <c r="BF75" s="106">
        <v>1810218</v>
      </c>
      <c r="BG75" s="106">
        <v>48408576</v>
      </c>
      <c r="BH75" s="106">
        <v>4448909</v>
      </c>
      <c r="BI75" s="106">
        <v>6630604</v>
      </c>
      <c r="BJ75" s="106">
        <v>18426370</v>
      </c>
      <c r="BK75" s="106">
        <v>2108712</v>
      </c>
      <c r="BL75" s="106">
        <v>2054873</v>
      </c>
      <c r="BM75" s="106">
        <v>15920911</v>
      </c>
      <c r="BN75" s="106">
        <v>9590979</v>
      </c>
      <c r="BO75" s="106">
        <v>14383031</v>
      </c>
      <c r="BP75" s="106">
        <v>138654</v>
      </c>
      <c r="BQ75" s="106">
        <v>2278470</v>
      </c>
      <c r="BR75" s="106">
        <v>9486879</v>
      </c>
      <c r="BS75" s="106">
        <v>0</v>
      </c>
      <c r="BT75" s="44">
        <v>398484712</v>
      </c>
      <c r="BU75" s="106">
        <v>1171244548</v>
      </c>
      <c r="BV75" s="106">
        <v>0</v>
      </c>
      <c r="BW75" s="106">
        <v>0</v>
      </c>
      <c r="BX75" s="44">
        <v>1171244548</v>
      </c>
      <c r="BY75" s="106">
        <v>501582839</v>
      </c>
      <c r="BZ75" s="106">
        <v>0</v>
      </c>
      <c r="CA75" s="106">
        <v>0</v>
      </c>
      <c r="CB75" s="44">
        <v>501582839</v>
      </c>
      <c r="CC75" s="106">
        <v>1157876111</v>
      </c>
      <c r="CD75" s="44">
        <v>2830703498</v>
      </c>
      <c r="CE75" s="44">
        <v>3229188210</v>
      </c>
    </row>
    <row r="76" spans="1:89" s="4" customFormat="1" ht="12" customHeight="1">
      <c r="A76" s="42">
        <v>73</v>
      </c>
      <c r="B76" s="42"/>
      <c r="C76" s="43" t="s">
        <v>180</v>
      </c>
      <c r="D76" s="44">
        <v>1814926937</v>
      </c>
      <c r="E76" s="44">
        <v>19643740</v>
      </c>
      <c r="F76" s="44">
        <v>20788674</v>
      </c>
      <c r="G76" s="44">
        <v>227775468</v>
      </c>
      <c r="H76" s="44">
        <v>4240539876</v>
      </c>
      <c r="I76" s="44">
        <v>123809090</v>
      </c>
      <c r="J76" s="44">
        <v>226070696</v>
      </c>
      <c r="K76" s="44">
        <v>1233226765</v>
      </c>
      <c r="L76" s="44">
        <v>114900687</v>
      </c>
      <c r="M76" s="44">
        <v>298565990</v>
      </c>
      <c r="N76" s="44">
        <v>1244650074</v>
      </c>
      <c r="O76" s="44">
        <v>57554065</v>
      </c>
      <c r="P76" s="44">
        <v>42892988</v>
      </c>
      <c r="Q76" s="44">
        <v>24173442</v>
      </c>
      <c r="R76" s="44">
        <v>4539781</v>
      </c>
      <c r="S76" s="44">
        <v>10310338</v>
      </c>
      <c r="T76" s="44">
        <v>36430251</v>
      </c>
      <c r="U76" s="44">
        <v>28155615</v>
      </c>
      <c r="V76" s="44">
        <v>58540866</v>
      </c>
      <c r="W76" s="44">
        <v>741253392</v>
      </c>
      <c r="X76" s="44">
        <v>242191583</v>
      </c>
      <c r="Y76" s="44">
        <v>65661425</v>
      </c>
      <c r="Z76" s="44">
        <v>138866376</v>
      </c>
      <c r="AA76" s="44">
        <v>326086709</v>
      </c>
      <c r="AB76" s="44">
        <v>1175513527</v>
      </c>
      <c r="AC76" s="44">
        <v>55676063</v>
      </c>
      <c r="AD76" s="44">
        <v>36852311</v>
      </c>
      <c r="AE76" s="44">
        <v>1692985860</v>
      </c>
      <c r="AF76" s="44">
        <v>9289045</v>
      </c>
      <c r="AG76" s="44">
        <v>132575982</v>
      </c>
      <c r="AH76" s="44">
        <v>24461336</v>
      </c>
      <c r="AI76" s="44">
        <v>77345818</v>
      </c>
      <c r="AJ76" s="44">
        <v>74615531</v>
      </c>
      <c r="AK76" s="44">
        <v>87834400</v>
      </c>
      <c r="AL76" s="44">
        <v>52893808</v>
      </c>
      <c r="AM76" s="44">
        <v>24465778</v>
      </c>
      <c r="AN76" s="44">
        <v>10101472</v>
      </c>
      <c r="AO76" s="44">
        <v>239892188</v>
      </c>
      <c r="AP76" s="44">
        <v>658433838</v>
      </c>
      <c r="AQ76" s="44">
        <v>103065930</v>
      </c>
      <c r="AR76" s="44">
        <v>163010958</v>
      </c>
      <c r="AS76" s="44">
        <v>163479897</v>
      </c>
      <c r="AT76" s="44">
        <v>2789480339</v>
      </c>
      <c r="AU76" s="44">
        <v>278926618</v>
      </c>
      <c r="AV76" s="44">
        <v>2902231605</v>
      </c>
      <c r="AW76" s="44">
        <v>1293892925</v>
      </c>
      <c r="AX76" s="44">
        <v>2496094222</v>
      </c>
      <c r="AY76" s="44">
        <v>37833647</v>
      </c>
      <c r="AZ76" s="44">
        <v>208876596</v>
      </c>
      <c r="BA76" s="44">
        <v>314515679</v>
      </c>
      <c r="BB76" s="44">
        <v>21381023</v>
      </c>
      <c r="BC76" s="44">
        <v>109012537</v>
      </c>
      <c r="BD76" s="44">
        <v>202489262</v>
      </c>
      <c r="BE76" s="44">
        <v>271719246</v>
      </c>
      <c r="BF76" s="44">
        <v>290222172</v>
      </c>
      <c r="BG76" s="44">
        <v>810318393</v>
      </c>
      <c r="BH76" s="44">
        <v>73255920</v>
      </c>
      <c r="BI76" s="44">
        <v>83564169</v>
      </c>
      <c r="BJ76" s="44">
        <v>1053138625</v>
      </c>
      <c r="BK76" s="44">
        <v>1105699129</v>
      </c>
      <c r="BL76" s="44">
        <v>628328476</v>
      </c>
      <c r="BM76" s="44">
        <v>1275913470</v>
      </c>
      <c r="BN76" s="44">
        <v>896223348</v>
      </c>
      <c r="BO76" s="44">
        <v>959349322</v>
      </c>
      <c r="BP76" s="44">
        <v>25913468</v>
      </c>
      <c r="BQ76" s="44">
        <v>279543965</v>
      </c>
      <c r="BR76" s="44">
        <v>504429045</v>
      </c>
      <c r="BS76" s="44">
        <v>0</v>
      </c>
      <c r="BT76" s="44">
        <v>35036401771</v>
      </c>
      <c r="BU76" s="44">
        <v>27043428700</v>
      </c>
      <c r="BV76" s="44">
        <v>5744176778</v>
      </c>
      <c r="BW76" s="44">
        <v>593141300</v>
      </c>
      <c r="BX76" s="44">
        <v>33380746778</v>
      </c>
      <c r="BY76" s="44">
        <v>11534660063</v>
      </c>
      <c r="BZ76" s="44">
        <v>2482977400</v>
      </c>
      <c r="CA76" s="44">
        <v>1630083</v>
      </c>
      <c r="CB76" s="44">
        <v>14019267546</v>
      </c>
      <c r="CC76" s="44">
        <v>18244436100</v>
      </c>
      <c r="CD76" s="44">
        <v>65644450424</v>
      </c>
      <c r="CE76" s="44">
        <v>100680852195</v>
      </c>
    </row>
    <row r="77" spans="1:89" ht="9.75" customHeight="1">
      <c r="A77" s="34">
        <v>74</v>
      </c>
      <c r="B77" s="34"/>
      <c r="C77" s="52" t="s">
        <v>166</v>
      </c>
      <c r="D77" s="102">
        <v>593510527</v>
      </c>
      <c r="E77" s="102">
        <v>18441647</v>
      </c>
      <c r="F77" s="102">
        <v>4020628</v>
      </c>
      <c r="G77" s="102">
        <v>117908562</v>
      </c>
      <c r="H77" s="102">
        <v>705063707</v>
      </c>
      <c r="I77" s="102">
        <v>19772569</v>
      </c>
      <c r="J77" s="102">
        <v>95924607</v>
      </c>
      <c r="K77" s="102">
        <v>612939675</v>
      </c>
      <c r="L77" s="102">
        <v>42588229</v>
      </c>
      <c r="M77" s="102">
        <v>203059327</v>
      </c>
      <c r="N77" s="102">
        <v>264767875</v>
      </c>
      <c r="O77" s="102">
        <v>16987584</v>
      </c>
      <c r="P77" s="102">
        <v>18965926</v>
      </c>
      <c r="Q77" s="102">
        <v>16043895</v>
      </c>
      <c r="R77" s="102">
        <v>1734761</v>
      </c>
      <c r="S77" s="102">
        <v>6753104</v>
      </c>
      <c r="T77" s="102">
        <v>10396420</v>
      </c>
      <c r="U77" s="102">
        <v>15997458</v>
      </c>
      <c r="V77" s="102">
        <v>1794710</v>
      </c>
      <c r="W77" s="102">
        <v>52635748</v>
      </c>
      <c r="X77" s="102">
        <v>54916816</v>
      </c>
      <c r="Y77" s="102">
        <v>13723013</v>
      </c>
      <c r="Z77" s="102">
        <v>42739437</v>
      </c>
      <c r="AA77" s="102">
        <v>104193332</v>
      </c>
      <c r="AB77" s="102">
        <v>285327908</v>
      </c>
      <c r="AC77" s="102">
        <v>13332081</v>
      </c>
      <c r="AD77" s="102">
        <v>9066298</v>
      </c>
      <c r="AE77" s="102">
        <v>450329142</v>
      </c>
      <c r="AF77" s="102">
        <v>2108511</v>
      </c>
      <c r="AG77" s="102">
        <v>45262239</v>
      </c>
      <c r="AH77" s="102">
        <v>8672796</v>
      </c>
      <c r="AI77" s="102">
        <v>21518164</v>
      </c>
      <c r="AJ77" s="102">
        <v>27706516</v>
      </c>
      <c r="AK77" s="102">
        <v>11036512</v>
      </c>
      <c r="AL77" s="102">
        <v>24163893</v>
      </c>
      <c r="AM77" s="102">
        <v>7889965</v>
      </c>
      <c r="AN77" s="102">
        <v>3932421</v>
      </c>
      <c r="AO77" s="102">
        <v>200922820</v>
      </c>
      <c r="AP77" s="102">
        <v>315088250</v>
      </c>
      <c r="AQ77" s="102">
        <v>61232661</v>
      </c>
      <c r="AR77" s="102">
        <v>95182355</v>
      </c>
      <c r="AS77" s="102">
        <v>111056904</v>
      </c>
      <c r="AT77" s="102">
        <v>916546024.35393596</v>
      </c>
      <c r="AU77" s="102">
        <v>217268067</v>
      </c>
      <c r="AV77" s="102">
        <v>1725850231</v>
      </c>
      <c r="AW77" s="102">
        <v>1712219284</v>
      </c>
      <c r="AX77" s="102">
        <v>632273213</v>
      </c>
      <c r="AY77" s="102">
        <v>15372586</v>
      </c>
      <c r="AZ77" s="102">
        <v>58858257</v>
      </c>
      <c r="BA77" s="102">
        <v>364349598</v>
      </c>
      <c r="BB77" s="102">
        <v>25350646</v>
      </c>
      <c r="BC77" s="102">
        <v>71291988</v>
      </c>
      <c r="BD77" s="102">
        <v>94355604</v>
      </c>
      <c r="BE77" s="102">
        <v>160102959.64606404</v>
      </c>
      <c r="BF77" s="102">
        <v>224397350</v>
      </c>
      <c r="BG77" s="102">
        <v>553851217</v>
      </c>
      <c r="BH77" s="102">
        <v>69825101</v>
      </c>
      <c r="BI77" s="102">
        <v>62934173</v>
      </c>
      <c r="BJ77" s="102">
        <v>319112754</v>
      </c>
      <c r="BK77" s="102">
        <v>798440633</v>
      </c>
      <c r="BL77" s="102">
        <v>435018617</v>
      </c>
      <c r="BM77" s="102">
        <v>688328163</v>
      </c>
      <c r="BN77" s="102">
        <v>977931900</v>
      </c>
      <c r="BO77" s="102">
        <v>203201646</v>
      </c>
      <c r="BP77" s="102">
        <v>7051606</v>
      </c>
      <c r="BQ77" s="102">
        <v>135198494</v>
      </c>
      <c r="BR77" s="102">
        <v>497622016</v>
      </c>
      <c r="BS77" s="102">
        <v>74666737</v>
      </c>
      <c r="BT77" s="103">
        <v>15770127858</v>
      </c>
      <c r="BU77" s="104"/>
      <c r="BV77" s="105"/>
      <c r="BW77" s="105"/>
      <c r="BX77" s="63"/>
      <c r="BY77" s="105"/>
      <c r="BZ77" s="105"/>
      <c r="CA77" s="105"/>
      <c r="CB77" s="63"/>
      <c r="CC77" s="105"/>
      <c r="CD77" s="63"/>
      <c r="CE77" s="63"/>
    </row>
    <row r="78" spans="1:89" ht="11.25" customHeight="1">
      <c r="A78" s="34">
        <v>75</v>
      </c>
      <c r="B78" s="34"/>
      <c r="C78" s="38" t="s">
        <v>167</v>
      </c>
      <c r="D78" s="100">
        <v>2780977</v>
      </c>
      <c r="E78" s="100">
        <v>483412</v>
      </c>
      <c r="F78" s="100">
        <v>69174</v>
      </c>
      <c r="G78" s="100">
        <v>6294591</v>
      </c>
      <c r="H78" s="100">
        <v>276335758</v>
      </c>
      <c r="I78" s="100">
        <v>8437447</v>
      </c>
      <c r="J78" s="100">
        <v>1905010</v>
      </c>
      <c r="K78" s="100">
        <v>11760239</v>
      </c>
      <c r="L78" s="100">
        <v>3033731</v>
      </c>
      <c r="M78" s="100">
        <v>5666878</v>
      </c>
      <c r="N78" s="100">
        <v>6226661</v>
      </c>
      <c r="O78" s="100">
        <v>737703</v>
      </c>
      <c r="P78" s="100">
        <v>40955</v>
      </c>
      <c r="Q78" s="100">
        <v>17527</v>
      </c>
      <c r="R78" s="100">
        <v>3848</v>
      </c>
      <c r="S78" s="100">
        <v>46128</v>
      </c>
      <c r="T78" s="100">
        <v>152993</v>
      </c>
      <c r="U78" s="100">
        <v>114873</v>
      </c>
      <c r="V78" s="100">
        <v>141448</v>
      </c>
      <c r="W78" s="100">
        <v>1804171</v>
      </c>
      <c r="X78" s="100">
        <v>521887</v>
      </c>
      <c r="Y78" s="100">
        <v>14108</v>
      </c>
      <c r="Z78" s="100">
        <v>296897</v>
      </c>
      <c r="AA78" s="100">
        <v>2580607</v>
      </c>
      <c r="AB78" s="100">
        <v>16784931</v>
      </c>
      <c r="AC78" s="100">
        <v>859658</v>
      </c>
      <c r="AD78" s="100">
        <v>484724</v>
      </c>
      <c r="AE78" s="100">
        <v>27279901</v>
      </c>
      <c r="AF78" s="100">
        <v>116961</v>
      </c>
      <c r="AG78" s="100">
        <v>371487</v>
      </c>
      <c r="AH78" s="100">
        <v>114726</v>
      </c>
      <c r="AI78" s="100">
        <v>416213</v>
      </c>
      <c r="AJ78" s="100">
        <v>740904</v>
      </c>
      <c r="AK78" s="100">
        <v>959096</v>
      </c>
      <c r="AL78" s="100">
        <v>359337</v>
      </c>
      <c r="AM78" s="100">
        <v>60259</v>
      </c>
      <c r="AN78" s="100">
        <v>22834</v>
      </c>
      <c r="AO78" s="100">
        <v>1319942</v>
      </c>
      <c r="AP78" s="100">
        <v>10006404</v>
      </c>
      <c r="AQ78" s="100">
        <v>1044647</v>
      </c>
      <c r="AR78" s="100">
        <v>3040266</v>
      </c>
      <c r="AS78" s="100">
        <v>2177192</v>
      </c>
      <c r="AT78" s="100">
        <v>7689312.7644375013</v>
      </c>
      <c r="AU78" s="100">
        <v>2156997</v>
      </c>
      <c r="AV78" s="100">
        <v>16577253</v>
      </c>
      <c r="AW78" s="100">
        <v>7456321</v>
      </c>
      <c r="AX78" s="100">
        <v>27338259</v>
      </c>
      <c r="AY78" s="100">
        <v>19473</v>
      </c>
      <c r="AZ78" s="100">
        <v>443169</v>
      </c>
      <c r="BA78" s="100">
        <v>8086588</v>
      </c>
      <c r="BB78" s="100">
        <v>218493</v>
      </c>
      <c r="BC78" s="100">
        <v>1726612</v>
      </c>
      <c r="BD78" s="100">
        <v>194983</v>
      </c>
      <c r="BE78" s="100">
        <v>1752564.2355624987</v>
      </c>
      <c r="BF78" s="100">
        <v>4906837</v>
      </c>
      <c r="BG78" s="100">
        <v>22601839</v>
      </c>
      <c r="BH78" s="100">
        <v>1391862</v>
      </c>
      <c r="BI78" s="100">
        <v>2270627</v>
      </c>
      <c r="BJ78" s="100">
        <v>30131173</v>
      </c>
      <c r="BK78" s="100">
        <v>9254150</v>
      </c>
      <c r="BL78" s="100">
        <v>4606987</v>
      </c>
      <c r="BM78" s="100">
        <v>16089599</v>
      </c>
      <c r="BN78" s="100">
        <v>36599182</v>
      </c>
      <c r="BO78" s="100">
        <v>806980</v>
      </c>
      <c r="BP78" s="100">
        <v>315191</v>
      </c>
      <c r="BQ78" s="100">
        <v>753774</v>
      </c>
      <c r="BR78" s="100">
        <v>2443783</v>
      </c>
      <c r="BS78" s="100">
        <v>0</v>
      </c>
      <c r="BT78" s="50">
        <v>601458514</v>
      </c>
      <c r="BU78" s="67"/>
      <c r="BV78" s="68"/>
      <c r="BW78" s="68"/>
      <c r="BX78" s="64"/>
      <c r="BY78" s="68"/>
      <c r="BZ78" s="68"/>
      <c r="CA78" s="68"/>
      <c r="CB78" s="64"/>
      <c r="CC78" s="68"/>
      <c r="CD78" s="64"/>
      <c r="CE78" s="64"/>
    </row>
    <row r="79" spans="1:89" ht="10.5" customHeight="1">
      <c r="A79" s="34">
        <v>76</v>
      </c>
      <c r="B79" s="34"/>
      <c r="C79" s="38" t="s">
        <v>168</v>
      </c>
      <c r="D79" s="100">
        <v>267809145</v>
      </c>
      <c r="E79" s="100">
        <v>4521693</v>
      </c>
      <c r="F79" s="100">
        <v>891920</v>
      </c>
      <c r="G79" s="100">
        <v>49697286</v>
      </c>
      <c r="H79" s="100">
        <v>1421546253</v>
      </c>
      <c r="I79" s="100">
        <v>43084259</v>
      </c>
      <c r="J79" s="100">
        <v>22100650</v>
      </c>
      <c r="K79" s="100">
        <v>163882705</v>
      </c>
      <c r="L79" s="100">
        <v>15119851</v>
      </c>
      <c r="M79" s="100">
        <v>59874695</v>
      </c>
      <c r="N79" s="100">
        <v>82088619</v>
      </c>
      <c r="O79" s="100">
        <v>3728760</v>
      </c>
      <c r="P79" s="100">
        <v>2826861</v>
      </c>
      <c r="Q79" s="100">
        <v>1191655</v>
      </c>
      <c r="R79" s="100">
        <v>491853</v>
      </c>
      <c r="S79" s="100">
        <v>1345439</v>
      </c>
      <c r="T79" s="100">
        <v>5319423</v>
      </c>
      <c r="U79" s="100">
        <v>2553227</v>
      </c>
      <c r="V79" s="100">
        <v>6073127</v>
      </c>
      <c r="W79" s="100">
        <v>75910277</v>
      </c>
      <c r="X79" s="100">
        <v>19783345</v>
      </c>
      <c r="Y79" s="100">
        <v>753882</v>
      </c>
      <c r="Z79" s="100">
        <v>9353422</v>
      </c>
      <c r="AA79" s="100">
        <v>27408742</v>
      </c>
      <c r="AB79" s="100">
        <v>68098384</v>
      </c>
      <c r="AC79" s="100">
        <v>3490691</v>
      </c>
      <c r="AD79" s="100">
        <v>2647259</v>
      </c>
      <c r="AE79" s="100">
        <v>117649750</v>
      </c>
      <c r="AF79" s="100">
        <v>578616</v>
      </c>
      <c r="AG79" s="100">
        <v>9445446</v>
      </c>
      <c r="AH79" s="100">
        <v>1025552</v>
      </c>
      <c r="AI79" s="100">
        <v>6034468</v>
      </c>
      <c r="AJ79" s="100">
        <v>6382984</v>
      </c>
      <c r="AK79" s="100">
        <v>4943321</v>
      </c>
      <c r="AL79" s="100">
        <v>3510253</v>
      </c>
      <c r="AM79" s="100">
        <v>1883751</v>
      </c>
      <c r="AN79" s="100">
        <v>428473</v>
      </c>
      <c r="AO79" s="100">
        <v>28000688</v>
      </c>
      <c r="AP79" s="100">
        <v>137728066</v>
      </c>
      <c r="AQ79" s="100">
        <v>26359497</v>
      </c>
      <c r="AR79" s="100">
        <v>40066735</v>
      </c>
      <c r="AS79" s="100">
        <v>31615139</v>
      </c>
      <c r="AT79" s="100">
        <v>273207828.98686802</v>
      </c>
      <c r="AU79" s="100">
        <v>45083794</v>
      </c>
      <c r="AV79" s="100">
        <v>556733284</v>
      </c>
      <c r="AW79" s="100">
        <v>154352859</v>
      </c>
      <c r="AX79" s="100">
        <v>399575945</v>
      </c>
      <c r="AY79" s="100">
        <v>2013339</v>
      </c>
      <c r="AZ79" s="100">
        <v>17455235</v>
      </c>
      <c r="BA79" s="100">
        <v>62252076</v>
      </c>
      <c r="BB79" s="100">
        <v>3258463</v>
      </c>
      <c r="BC79" s="100">
        <v>18165975</v>
      </c>
      <c r="BD79" s="100">
        <v>23992647</v>
      </c>
      <c r="BE79" s="100">
        <v>32189441.013131991</v>
      </c>
      <c r="BF79" s="100">
        <v>63526465</v>
      </c>
      <c r="BG79" s="100">
        <v>63560072</v>
      </c>
      <c r="BH79" s="100">
        <v>8119198</v>
      </c>
      <c r="BI79" s="100">
        <v>9732326</v>
      </c>
      <c r="BJ79" s="100">
        <v>499887261</v>
      </c>
      <c r="BK79" s="100">
        <v>79959541</v>
      </c>
      <c r="BL79" s="100">
        <v>48188862</v>
      </c>
      <c r="BM79" s="100">
        <v>215573888</v>
      </c>
      <c r="BN79" s="100">
        <v>88748112</v>
      </c>
      <c r="BO79" s="100">
        <v>62272098</v>
      </c>
      <c r="BP79" s="100">
        <v>4742380</v>
      </c>
      <c r="BQ79" s="100">
        <v>28661659</v>
      </c>
      <c r="BR79" s="100">
        <v>50262730</v>
      </c>
      <c r="BS79" s="100">
        <v>0</v>
      </c>
      <c r="BT79" s="50">
        <v>5588761641</v>
      </c>
      <c r="BU79" s="67"/>
      <c r="BV79" s="68"/>
      <c r="BW79" s="68"/>
      <c r="BX79" s="64"/>
      <c r="BY79" s="68"/>
      <c r="BZ79" s="68"/>
      <c r="CA79" s="68"/>
      <c r="CB79" s="64"/>
      <c r="CC79" s="68"/>
      <c r="CD79" s="64"/>
      <c r="CE79" s="64"/>
    </row>
    <row r="80" spans="1:89" ht="10.5" customHeight="1">
      <c r="A80" s="34">
        <v>77</v>
      </c>
      <c r="B80" s="34"/>
      <c r="C80" s="38" t="s">
        <v>169</v>
      </c>
      <c r="D80" s="100">
        <v>1489107038</v>
      </c>
      <c r="E80" s="100">
        <v>3250443</v>
      </c>
      <c r="F80" s="100">
        <v>74077028</v>
      </c>
      <c r="G80" s="100">
        <v>82907593</v>
      </c>
      <c r="H80" s="100">
        <v>3218367106</v>
      </c>
      <c r="I80" s="100">
        <v>92830535</v>
      </c>
      <c r="J80" s="100">
        <v>97891837</v>
      </c>
      <c r="K80" s="100">
        <v>447141516</v>
      </c>
      <c r="L80" s="100">
        <v>36399603</v>
      </c>
      <c r="M80" s="100">
        <v>126647910</v>
      </c>
      <c r="N80" s="100">
        <v>860895198</v>
      </c>
      <c r="O80" s="100">
        <v>27573488</v>
      </c>
      <c r="P80" s="100">
        <v>8687991</v>
      </c>
      <c r="Q80" s="100">
        <v>7987795</v>
      </c>
      <c r="R80" s="100">
        <v>2484957</v>
      </c>
      <c r="S80" s="100">
        <v>3080591</v>
      </c>
      <c r="T80" s="100">
        <v>13917013</v>
      </c>
      <c r="U80" s="100">
        <v>10595494</v>
      </c>
      <c r="V80" s="100">
        <v>27870349</v>
      </c>
      <c r="W80" s="100">
        <v>251098512</v>
      </c>
      <c r="X80" s="100">
        <v>92610970</v>
      </c>
      <c r="Y80" s="100">
        <v>110556096</v>
      </c>
      <c r="Z80" s="100">
        <v>42924166</v>
      </c>
      <c r="AA80" s="100">
        <v>134407682</v>
      </c>
      <c r="AB80" s="100">
        <v>553610849</v>
      </c>
      <c r="AC80" s="100">
        <v>22622807</v>
      </c>
      <c r="AD80" s="100">
        <v>14363408</v>
      </c>
      <c r="AE80" s="100">
        <v>734731047</v>
      </c>
      <c r="AF80" s="100">
        <v>3879167</v>
      </c>
      <c r="AG80" s="100">
        <v>62427946</v>
      </c>
      <c r="AH80" s="100">
        <v>3356590</v>
      </c>
      <c r="AI80" s="100">
        <v>32322635</v>
      </c>
      <c r="AJ80" s="100">
        <v>18364264</v>
      </c>
      <c r="AK80" s="100">
        <v>46569873</v>
      </c>
      <c r="AL80" s="100">
        <v>9831509</v>
      </c>
      <c r="AM80" s="100">
        <v>9328246</v>
      </c>
      <c r="AN80" s="100">
        <v>2884100</v>
      </c>
      <c r="AO80" s="100">
        <v>9652662</v>
      </c>
      <c r="AP80" s="100">
        <v>120891741</v>
      </c>
      <c r="AQ80" s="100">
        <v>22247731</v>
      </c>
      <c r="AR80" s="100">
        <v>37975286</v>
      </c>
      <c r="AS80" s="100">
        <v>24664904</v>
      </c>
      <c r="AT80" s="100">
        <v>869909728.89475858</v>
      </c>
      <c r="AU80" s="100">
        <v>261809308</v>
      </c>
      <c r="AV80" s="100">
        <v>4518063377</v>
      </c>
      <c r="AW80" s="100">
        <v>1113121497</v>
      </c>
      <c r="AX80" s="100">
        <v>2357332603</v>
      </c>
      <c r="AY80" s="100">
        <v>9772225</v>
      </c>
      <c r="AZ80" s="100">
        <v>109061521</v>
      </c>
      <c r="BA80" s="100">
        <v>181636258</v>
      </c>
      <c r="BB80" s="100">
        <v>10934439</v>
      </c>
      <c r="BC80" s="100">
        <v>78377434</v>
      </c>
      <c r="BD80" s="100">
        <v>128760405</v>
      </c>
      <c r="BE80" s="100">
        <v>112646748.10524142</v>
      </c>
      <c r="BF80" s="100">
        <v>270491648</v>
      </c>
      <c r="BG80" s="100">
        <v>1004024344</v>
      </c>
      <c r="BH80" s="100">
        <v>152640919</v>
      </c>
      <c r="BI80" s="100">
        <v>87259146</v>
      </c>
      <c r="BJ80" s="100">
        <v>4048306013</v>
      </c>
      <c r="BK80" s="100">
        <v>607873972</v>
      </c>
      <c r="BL80" s="100">
        <v>424983306</v>
      </c>
      <c r="BM80" s="100">
        <v>0</v>
      </c>
      <c r="BN80" s="100">
        <v>317508431</v>
      </c>
      <c r="BO80" s="100">
        <v>44497806</v>
      </c>
      <c r="BP80" s="100">
        <v>325545</v>
      </c>
      <c r="BQ80" s="100">
        <v>66582637</v>
      </c>
      <c r="BR80" s="100">
        <v>739541614</v>
      </c>
      <c r="BS80" s="100">
        <v>0</v>
      </c>
      <c r="BT80" s="50">
        <v>26508496601</v>
      </c>
      <c r="BU80" s="67"/>
      <c r="BV80" s="68"/>
      <c r="BW80" s="68"/>
      <c r="BX80" s="64"/>
      <c r="BY80" s="68"/>
      <c r="BZ80" s="68"/>
      <c r="CA80" s="68"/>
      <c r="CB80" s="64"/>
      <c r="CC80" s="68"/>
      <c r="CD80" s="64"/>
      <c r="CE80" s="64"/>
    </row>
    <row r="81" spans="1:83" s="4" customFormat="1" ht="10.5" customHeight="1">
      <c r="A81" s="53">
        <v>78</v>
      </c>
      <c r="B81" s="53"/>
      <c r="C81" s="54" t="s">
        <v>170</v>
      </c>
      <c r="D81" s="55">
        <v>2353207687</v>
      </c>
      <c r="E81" s="55">
        <v>26697195</v>
      </c>
      <c r="F81" s="55">
        <v>79058750</v>
      </c>
      <c r="G81" s="55">
        <v>256808032</v>
      </c>
      <c r="H81" s="55">
        <v>5621312824</v>
      </c>
      <c r="I81" s="55">
        <v>164124810</v>
      </c>
      <c r="J81" s="55">
        <v>217822104</v>
      </c>
      <c r="K81" s="55">
        <v>1235724135</v>
      </c>
      <c r="L81" s="55">
        <v>97141414</v>
      </c>
      <c r="M81" s="55">
        <v>395248810</v>
      </c>
      <c r="N81" s="55">
        <v>1213978353</v>
      </c>
      <c r="O81" s="55">
        <v>49027535</v>
      </c>
      <c r="P81" s="55">
        <v>30521733</v>
      </c>
      <c r="Q81" s="55">
        <v>25240872</v>
      </c>
      <c r="R81" s="55">
        <v>4715419</v>
      </c>
      <c r="S81" s="55">
        <v>11225262</v>
      </c>
      <c r="T81" s="55">
        <v>29785849</v>
      </c>
      <c r="U81" s="55">
        <v>29261052</v>
      </c>
      <c r="V81" s="55">
        <v>35879634</v>
      </c>
      <c r="W81" s="55">
        <v>381448708</v>
      </c>
      <c r="X81" s="55">
        <v>167833018</v>
      </c>
      <c r="Y81" s="55">
        <v>125047099</v>
      </c>
      <c r="Z81" s="55">
        <v>95313922</v>
      </c>
      <c r="AA81" s="55">
        <v>268590363</v>
      </c>
      <c r="AB81" s="55">
        <v>923822072</v>
      </c>
      <c r="AC81" s="55">
        <v>40305237</v>
      </c>
      <c r="AD81" s="55">
        <v>26561689</v>
      </c>
      <c r="AE81" s="55">
        <v>1329989840</v>
      </c>
      <c r="AF81" s="55">
        <v>6683255</v>
      </c>
      <c r="AG81" s="55">
        <v>117507118</v>
      </c>
      <c r="AH81" s="55">
        <v>13169664</v>
      </c>
      <c r="AI81" s="55">
        <v>60291480</v>
      </c>
      <c r="AJ81" s="55">
        <v>53194668</v>
      </c>
      <c r="AK81" s="55">
        <v>63508802</v>
      </c>
      <c r="AL81" s="55">
        <v>37864992</v>
      </c>
      <c r="AM81" s="55">
        <v>19162221</v>
      </c>
      <c r="AN81" s="55">
        <v>7267828</v>
      </c>
      <c r="AO81" s="55">
        <v>239896112</v>
      </c>
      <c r="AP81" s="55">
        <v>583714461</v>
      </c>
      <c r="AQ81" s="55">
        <v>110884536</v>
      </c>
      <c r="AR81" s="55">
        <v>176264642</v>
      </c>
      <c r="AS81" s="55">
        <v>169514139</v>
      </c>
      <c r="AT81" s="55">
        <v>2067352895</v>
      </c>
      <c r="AU81" s="55">
        <v>526318166</v>
      </c>
      <c r="AV81" s="55">
        <v>6817224145</v>
      </c>
      <c r="AW81" s="55">
        <v>2987149961</v>
      </c>
      <c r="AX81" s="55">
        <v>3416520020</v>
      </c>
      <c r="AY81" s="55">
        <v>27177623</v>
      </c>
      <c r="AZ81" s="55">
        <v>185818182</v>
      </c>
      <c r="BA81" s="55">
        <v>616324520</v>
      </c>
      <c r="BB81" s="55">
        <v>39762041</v>
      </c>
      <c r="BC81" s="55">
        <v>169562009</v>
      </c>
      <c r="BD81" s="55">
        <v>247303639</v>
      </c>
      <c r="BE81" s="55">
        <v>306691713</v>
      </c>
      <c r="BF81" s="55">
        <v>563322300</v>
      </c>
      <c r="BG81" s="55">
        <v>1644037472</v>
      </c>
      <c r="BH81" s="55">
        <v>231977080</v>
      </c>
      <c r="BI81" s="55">
        <v>162196272</v>
      </c>
      <c r="BJ81" s="55">
        <v>4897437201</v>
      </c>
      <c r="BK81" s="55">
        <v>1495528296</v>
      </c>
      <c r="BL81" s="55">
        <v>912797772</v>
      </c>
      <c r="BM81" s="55">
        <v>919991650</v>
      </c>
      <c r="BN81" s="55">
        <v>1420787625</v>
      </c>
      <c r="BO81" s="55">
        <v>310778530</v>
      </c>
      <c r="BP81" s="55">
        <v>12434722</v>
      </c>
      <c r="BQ81" s="55">
        <v>231196564</v>
      </c>
      <c r="BR81" s="55">
        <v>1289870143</v>
      </c>
      <c r="BS81" s="55">
        <v>74666737</v>
      </c>
      <c r="BT81" s="55">
        <v>48468844614</v>
      </c>
      <c r="BU81" s="65"/>
      <c r="BV81" s="64"/>
      <c r="BW81" s="64"/>
      <c r="BX81" s="64"/>
      <c r="BY81" s="64"/>
      <c r="BZ81" s="64"/>
      <c r="CA81" s="64"/>
      <c r="CB81" s="64"/>
      <c r="CC81" s="64"/>
      <c r="CD81" s="64"/>
      <c r="CE81" s="64"/>
    </row>
    <row r="82" spans="1:83" s="4" customFormat="1" ht="10.5" customHeight="1">
      <c r="A82" s="56">
        <v>79</v>
      </c>
      <c r="B82" s="56"/>
      <c r="C82" s="43" t="s">
        <v>171</v>
      </c>
      <c r="D82" s="44">
        <v>4168134624</v>
      </c>
      <c r="E82" s="44">
        <v>46340935</v>
      </c>
      <c r="F82" s="44">
        <v>99847424</v>
      </c>
      <c r="G82" s="44">
        <v>484583500</v>
      </c>
      <c r="H82" s="44">
        <v>9861852700</v>
      </c>
      <c r="I82" s="44">
        <v>287933900</v>
      </c>
      <c r="J82" s="44">
        <v>443892800</v>
      </c>
      <c r="K82" s="44">
        <v>2468950900</v>
      </c>
      <c r="L82" s="44">
        <v>212042101</v>
      </c>
      <c r="M82" s="44">
        <v>693814800</v>
      </c>
      <c r="N82" s="44">
        <v>2458628427</v>
      </c>
      <c r="O82" s="44">
        <v>106581600</v>
      </c>
      <c r="P82" s="44">
        <v>73414721</v>
      </c>
      <c r="Q82" s="44">
        <v>49414314</v>
      </c>
      <c r="R82" s="44">
        <v>9255200</v>
      </c>
      <c r="S82" s="44">
        <v>21535600</v>
      </c>
      <c r="T82" s="44">
        <v>66216100</v>
      </c>
      <c r="U82" s="44">
        <v>57416667</v>
      </c>
      <c r="V82" s="44">
        <v>94420500</v>
      </c>
      <c r="W82" s="44">
        <v>1122702100</v>
      </c>
      <c r="X82" s="44">
        <v>410024601</v>
      </c>
      <c r="Y82" s="44">
        <v>190708524</v>
      </c>
      <c r="Z82" s="44">
        <v>234180298</v>
      </c>
      <c r="AA82" s="44">
        <v>594677072</v>
      </c>
      <c r="AB82" s="44">
        <v>2099335599</v>
      </c>
      <c r="AC82" s="44">
        <v>95981300</v>
      </c>
      <c r="AD82" s="44">
        <v>63414000</v>
      </c>
      <c r="AE82" s="44">
        <v>3022975700</v>
      </c>
      <c r="AF82" s="44">
        <v>15972300</v>
      </c>
      <c r="AG82" s="44">
        <v>250083100</v>
      </c>
      <c r="AH82" s="44">
        <v>37631000</v>
      </c>
      <c r="AI82" s="44">
        <v>137637298</v>
      </c>
      <c r="AJ82" s="44">
        <v>127810199</v>
      </c>
      <c r="AK82" s="44">
        <v>151343202</v>
      </c>
      <c r="AL82" s="44">
        <v>90758800</v>
      </c>
      <c r="AM82" s="44">
        <v>43627999</v>
      </c>
      <c r="AN82" s="44">
        <v>17369300</v>
      </c>
      <c r="AO82" s="44">
        <v>479788300</v>
      </c>
      <c r="AP82" s="44">
        <v>1242148299</v>
      </c>
      <c r="AQ82" s="44">
        <v>213950466</v>
      </c>
      <c r="AR82" s="44">
        <v>339275600</v>
      </c>
      <c r="AS82" s="44">
        <v>332994036</v>
      </c>
      <c r="AT82" s="44">
        <v>4856833234</v>
      </c>
      <c r="AU82" s="44">
        <v>805244784</v>
      </c>
      <c r="AV82" s="44">
        <v>9719455750</v>
      </c>
      <c r="AW82" s="44">
        <v>4281042886</v>
      </c>
      <c r="AX82" s="44">
        <v>5912614242</v>
      </c>
      <c r="AY82" s="44">
        <v>65011270</v>
      </c>
      <c r="AZ82" s="44">
        <v>394694778</v>
      </c>
      <c r="BA82" s="44">
        <v>930840199</v>
      </c>
      <c r="BB82" s="44">
        <v>61143064</v>
      </c>
      <c r="BC82" s="44">
        <v>278574546</v>
      </c>
      <c r="BD82" s="44">
        <v>449792901</v>
      </c>
      <c r="BE82" s="44">
        <v>578410959</v>
      </c>
      <c r="BF82" s="44">
        <v>853544472</v>
      </c>
      <c r="BG82" s="44">
        <v>2454355865</v>
      </c>
      <c r="BH82" s="44">
        <v>305233000</v>
      </c>
      <c r="BI82" s="44">
        <v>245760441</v>
      </c>
      <c r="BJ82" s="44">
        <v>5950575826</v>
      </c>
      <c r="BK82" s="44">
        <v>2601227425</v>
      </c>
      <c r="BL82" s="44">
        <v>1541126248</v>
      </c>
      <c r="BM82" s="44">
        <v>2195905120</v>
      </c>
      <c r="BN82" s="44">
        <v>2317010973</v>
      </c>
      <c r="BO82" s="44">
        <v>1270127852</v>
      </c>
      <c r="BP82" s="44">
        <v>38348190</v>
      </c>
      <c r="BQ82" s="44">
        <v>510740529</v>
      </c>
      <c r="BR82" s="44">
        <v>1794299188</v>
      </c>
      <c r="BS82" s="44">
        <v>74666737</v>
      </c>
      <c r="BT82" s="44">
        <v>83505246385</v>
      </c>
      <c r="BU82" s="65"/>
      <c r="BV82" s="64"/>
      <c r="BW82" s="64"/>
      <c r="BX82" s="64"/>
      <c r="BY82" s="64"/>
      <c r="BZ82" s="64"/>
      <c r="CA82" s="64"/>
      <c r="CB82" s="64"/>
      <c r="CC82" s="64"/>
      <c r="CD82" s="64"/>
      <c r="CE82" s="64"/>
    </row>
    <row r="83" spans="1:83" s="3" customFormat="1" ht="10.5" customHeight="1">
      <c r="A83" s="66">
        <v>80</v>
      </c>
      <c r="B83" s="66"/>
      <c r="C83" s="43" t="s">
        <v>172</v>
      </c>
      <c r="D83" s="44">
        <v>401510275</v>
      </c>
      <c r="E83" s="44">
        <v>4360542</v>
      </c>
      <c r="F83" s="44">
        <v>2337093</v>
      </c>
      <c r="G83" s="44">
        <v>8847432</v>
      </c>
      <c r="H83" s="44">
        <v>4857981</v>
      </c>
      <c r="I83" s="44">
        <v>130250187</v>
      </c>
      <c r="J83" s="44">
        <v>12790555</v>
      </c>
      <c r="K83" s="44">
        <v>266037379</v>
      </c>
      <c r="L83" s="44">
        <v>19314725</v>
      </c>
      <c r="M83" s="44">
        <v>0</v>
      </c>
      <c r="N83" s="44">
        <v>898803322</v>
      </c>
      <c r="O83" s="44">
        <v>52799981</v>
      </c>
      <c r="P83" s="44">
        <v>120978561</v>
      </c>
      <c r="Q83" s="44">
        <v>189922725</v>
      </c>
      <c r="R83" s="44">
        <v>116368989</v>
      </c>
      <c r="S83" s="44">
        <v>130475717</v>
      </c>
      <c r="T83" s="44">
        <v>210872176</v>
      </c>
      <c r="U83" s="44">
        <v>716758</v>
      </c>
      <c r="V83" s="44">
        <v>96288983</v>
      </c>
      <c r="W83" s="44">
        <v>439007675</v>
      </c>
      <c r="X83" s="44">
        <v>941612234</v>
      </c>
      <c r="Y83" s="44">
        <v>417045121</v>
      </c>
      <c r="Z83" s="44">
        <v>435980401</v>
      </c>
      <c r="AA83" s="44">
        <v>341885632</v>
      </c>
      <c r="AB83" s="44">
        <v>355236734</v>
      </c>
      <c r="AC83" s="44">
        <v>277123258</v>
      </c>
      <c r="AD83" s="44">
        <v>46143592</v>
      </c>
      <c r="AE83" s="44">
        <v>97924476</v>
      </c>
      <c r="AF83" s="44">
        <v>3594373</v>
      </c>
      <c r="AG83" s="44">
        <v>520140176</v>
      </c>
      <c r="AH83" s="44">
        <v>873915267</v>
      </c>
      <c r="AI83" s="44">
        <v>703266421</v>
      </c>
      <c r="AJ83" s="44">
        <v>1529537485</v>
      </c>
      <c r="AK83" s="44">
        <v>602910730</v>
      </c>
      <c r="AL83" s="44">
        <v>305322167</v>
      </c>
      <c r="AM83" s="44">
        <v>112422799</v>
      </c>
      <c r="AN83" s="44">
        <v>212000157</v>
      </c>
      <c r="AO83" s="44">
        <v>106117217</v>
      </c>
      <c r="AP83" s="44">
        <v>50138484</v>
      </c>
      <c r="AQ83" s="44">
        <v>6303590</v>
      </c>
      <c r="AR83" s="44">
        <v>10031524</v>
      </c>
      <c r="AS83" s="44">
        <v>18770670</v>
      </c>
      <c r="AT83" s="44">
        <v>602246786</v>
      </c>
      <c r="AU83" s="44">
        <v>0</v>
      </c>
      <c r="AV83" s="44">
        <v>5007722</v>
      </c>
      <c r="AW83" s="44">
        <v>0</v>
      </c>
      <c r="AX83" s="44">
        <v>28734904</v>
      </c>
      <c r="AY83" s="44">
        <v>3460786</v>
      </c>
      <c r="AZ83" s="44">
        <v>27580579</v>
      </c>
      <c r="BA83" s="44">
        <v>52207083</v>
      </c>
      <c r="BB83" s="44">
        <v>3177170</v>
      </c>
      <c r="BC83" s="44">
        <v>0</v>
      </c>
      <c r="BD83" s="44">
        <v>0</v>
      </c>
      <c r="BE83" s="44">
        <v>120614548</v>
      </c>
      <c r="BF83" s="44">
        <v>37683849</v>
      </c>
      <c r="BG83" s="44">
        <v>63630077</v>
      </c>
      <c r="BH83" s="44">
        <v>954127</v>
      </c>
      <c r="BI83" s="44">
        <v>0</v>
      </c>
      <c r="BJ83" s="44">
        <v>11610191</v>
      </c>
      <c r="BK83" s="44">
        <v>1156633808</v>
      </c>
      <c r="BL83" s="44">
        <v>158894399</v>
      </c>
      <c r="BM83" s="44">
        <v>0</v>
      </c>
      <c r="BN83" s="44">
        <v>0</v>
      </c>
      <c r="BO83" s="44">
        <v>0</v>
      </c>
      <c r="BP83" s="44">
        <v>0</v>
      </c>
      <c r="BQ83" s="44">
        <v>15605138</v>
      </c>
      <c r="BR83" s="44">
        <v>683509</v>
      </c>
      <c r="BS83" s="44">
        <v>0</v>
      </c>
      <c r="BT83" s="44">
        <v>13362688240</v>
      </c>
      <c r="BU83" s="67"/>
      <c r="BV83" s="68"/>
      <c r="BW83" s="68"/>
      <c r="BX83" s="68"/>
      <c r="BY83" s="68"/>
      <c r="BZ83" s="68"/>
      <c r="CA83" s="68"/>
      <c r="CB83" s="68"/>
      <c r="CC83" s="68"/>
      <c r="CD83" s="68"/>
      <c r="CE83" s="68"/>
    </row>
    <row r="84" spans="1:83" s="4" customFormat="1">
      <c r="A84" s="56">
        <v>81</v>
      </c>
      <c r="B84" s="56"/>
      <c r="C84" s="43" t="s">
        <v>181</v>
      </c>
      <c r="D84" s="44">
        <v>4569644899</v>
      </c>
      <c r="E84" s="44">
        <v>50701477</v>
      </c>
      <c r="F84" s="44">
        <v>102184517</v>
      </c>
      <c r="G84" s="44">
        <v>493430932</v>
      </c>
      <c r="H84" s="44">
        <v>9866710681</v>
      </c>
      <c r="I84" s="44">
        <v>418184087</v>
      </c>
      <c r="J84" s="44">
        <v>456683355</v>
      </c>
      <c r="K84" s="44">
        <v>2734988279</v>
      </c>
      <c r="L84" s="44">
        <v>231356826</v>
      </c>
      <c r="M84" s="44">
        <v>693814800</v>
      </c>
      <c r="N84" s="44">
        <v>3357431749</v>
      </c>
      <c r="O84" s="44">
        <v>159381581</v>
      </c>
      <c r="P84" s="44">
        <v>194393282</v>
      </c>
      <c r="Q84" s="44">
        <v>239337039</v>
      </c>
      <c r="R84" s="44">
        <v>125624189</v>
      </c>
      <c r="S84" s="44">
        <v>152011317</v>
      </c>
      <c r="T84" s="44">
        <v>277088276</v>
      </c>
      <c r="U84" s="44">
        <v>58133425</v>
      </c>
      <c r="V84" s="44">
        <v>190709483</v>
      </c>
      <c r="W84" s="44">
        <v>1561709775</v>
      </c>
      <c r="X84" s="44">
        <v>1351636835</v>
      </c>
      <c r="Y84" s="44">
        <v>607753645</v>
      </c>
      <c r="Z84" s="44">
        <v>670160699</v>
      </c>
      <c r="AA84" s="44">
        <v>936562704</v>
      </c>
      <c r="AB84" s="44">
        <v>2454572333</v>
      </c>
      <c r="AC84" s="44">
        <v>373104558</v>
      </c>
      <c r="AD84" s="44">
        <v>109557592</v>
      </c>
      <c r="AE84" s="44">
        <v>3120900176</v>
      </c>
      <c r="AF84" s="44">
        <v>19566673</v>
      </c>
      <c r="AG84" s="44">
        <v>770223276</v>
      </c>
      <c r="AH84" s="44">
        <v>911546267</v>
      </c>
      <c r="AI84" s="44">
        <v>840903719</v>
      </c>
      <c r="AJ84" s="44">
        <v>1657347684</v>
      </c>
      <c r="AK84" s="44">
        <v>754253932</v>
      </c>
      <c r="AL84" s="44">
        <v>396080967</v>
      </c>
      <c r="AM84" s="44">
        <v>156050798</v>
      </c>
      <c r="AN84" s="44">
        <v>229369457</v>
      </c>
      <c r="AO84" s="44">
        <v>585905517</v>
      </c>
      <c r="AP84" s="44">
        <v>1292286783</v>
      </c>
      <c r="AQ84" s="44">
        <v>220254056</v>
      </c>
      <c r="AR84" s="44">
        <v>349307124</v>
      </c>
      <c r="AS84" s="44">
        <v>351764706</v>
      </c>
      <c r="AT84" s="44">
        <v>5459080020</v>
      </c>
      <c r="AU84" s="44">
        <v>805244784</v>
      </c>
      <c r="AV84" s="44">
        <v>9724463472</v>
      </c>
      <c r="AW84" s="44">
        <v>4281042886</v>
      </c>
      <c r="AX84" s="44">
        <v>5941349146</v>
      </c>
      <c r="AY84" s="44">
        <v>68472056</v>
      </c>
      <c r="AZ84" s="44">
        <v>422275357</v>
      </c>
      <c r="BA84" s="44">
        <v>983047282</v>
      </c>
      <c r="BB84" s="44">
        <v>64320234</v>
      </c>
      <c r="BC84" s="44">
        <v>278574546</v>
      </c>
      <c r="BD84" s="44">
        <v>449792901</v>
      </c>
      <c r="BE84" s="44">
        <v>699025507</v>
      </c>
      <c r="BF84" s="44">
        <v>891228321</v>
      </c>
      <c r="BG84" s="44">
        <v>2517985942</v>
      </c>
      <c r="BH84" s="44">
        <v>306187127</v>
      </c>
      <c r="BI84" s="44">
        <v>245760441</v>
      </c>
      <c r="BJ84" s="44">
        <v>5962186017</v>
      </c>
      <c r="BK84" s="44">
        <v>3757861233</v>
      </c>
      <c r="BL84" s="44">
        <v>1700020647</v>
      </c>
      <c r="BM84" s="44">
        <v>2195905120</v>
      </c>
      <c r="BN84" s="44">
        <v>2317010973</v>
      </c>
      <c r="BO84" s="44">
        <v>1270127852</v>
      </c>
      <c r="BP84" s="44">
        <v>38348190</v>
      </c>
      <c r="BQ84" s="44">
        <v>526345667</v>
      </c>
      <c r="BR84" s="44">
        <v>1794982697</v>
      </c>
      <c r="BS84" s="44">
        <v>74666737</v>
      </c>
      <c r="BT84" s="44">
        <v>96867934625</v>
      </c>
      <c r="BU84" s="65"/>
      <c r="BV84" s="64"/>
      <c r="BW84" s="64"/>
      <c r="BX84" s="64"/>
      <c r="BY84" s="64"/>
      <c r="BZ84" s="64"/>
      <c r="CA84" s="64"/>
      <c r="CB84" s="64"/>
      <c r="CC84" s="64"/>
      <c r="CD84" s="64"/>
      <c r="CE84" s="64"/>
    </row>
    <row r="85" spans="1:83" s="3" customFormat="1">
      <c r="A85" s="45"/>
      <c r="B85" s="46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6"/>
      <c r="BY85" s="45"/>
      <c r="BZ85" s="45"/>
      <c r="CA85" s="45"/>
      <c r="CB85" s="46"/>
      <c r="CC85" s="45"/>
      <c r="CD85" s="46"/>
      <c r="CE85" s="46"/>
    </row>
    <row r="86" spans="1:83" s="3" customFormat="1">
      <c r="A86" s="1"/>
      <c r="B86" s="4"/>
      <c r="BX86" s="4"/>
      <c r="CB86" s="4"/>
      <c r="CD86" s="4"/>
      <c r="CE86" s="4"/>
    </row>
    <row r="87" spans="1:83" s="3" customFormat="1">
      <c r="B87" s="4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X87" s="4"/>
      <c r="CB87" s="4"/>
      <c r="CD87" s="4"/>
      <c r="CE87" s="4"/>
    </row>
    <row r="88" spans="1:8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8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</sheetData>
  <pageMargins left="0.78740157480314965" right="0.59055118110236227" top="0.59055118110236227" bottom="0.55118110236220474" header="0.11811023622047245" footer="0.11811023622047245"/>
  <pageSetup paperSize="9" firstPageNumber="153" orientation="landscape" useFirstPageNumber="1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F31A-4676-444B-9B1F-EE31FFA98957}">
  <sheetPr codeName="Лист7"/>
  <dimension ref="B2:CL80"/>
  <sheetViews>
    <sheetView workbookViewId="0">
      <pane xSplit="5" ySplit="7" topLeftCell="F8" activePane="bottomRight" state="frozen"/>
      <selection pane="bottomRight" activeCell="C73" sqref="C73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09" t="s">
        <v>182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2:90">
      <c r="B3" s="14" t="s">
        <v>183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6"/>
      <c r="U3" s="16"/>
      <c r="V3" s="16" t="s">
        <v>2</v>
      </c>
      <c r="W3" s="16"/>
      <c r="X3" s="16"/>
      <c r="Y3" s="16"/>
      <c r="Z3" s="16"/>
      <c r="AA3" s="16"/>
      <c r="AB3" s="16"/>
      <c r="AC3" s="16"/>
      <c r="AD3" s="16" t="s">
        <v>2</v>
      </c>
      <c r="AE3" s="16"/>
      <c r="AF3" s="16"/>
      <c r="AG3" s="16"/>
      <c r="AH3" s="16"/>
      <c r="AI3" s="16"/>
      <c r="AJ3" s="16"/>
      <c r="AK3" s="16"/>
      <c r="AL3" s="16" t="s">
        <v>2</v>
      </c>
      <c r="AM3" s="16"/>
      <c r="AN3" s="16"/>
      <c r="AO3" s="17"/>
      <c r="AP3" s="16"/>
      <c r="AQ3" s="16"/>
      <c r="AR3" s="16"/>
      <c r="AS3" s="16"/>
      <c r="AT3" s="16"/>
      <c r="AU3" s="16" t="s">
        <v>2</v>
      </c>
      <c r="AV3" s="16"/>
      <c r="AW3" s="16"/>
      <c r="AX3" s="16"/>
      <c r="AY3" s="16"/>
      <c r="AZ3" s="16"/>
      <c r="BA3" s="16"/>
      <c r="BB3" s="16"/>
      <c r="BC3" s="17" t="s">
        <v>2</v>
      </c>
      <c r="BD3" s="16"/>
      <c r="BE3" s="16"/>
      <c r="BF3" s="16"/>
      <c r="BG3" s="16"/>
      <c r="BH3" s="16"/>
      <c r="BI3" s="16"/>
      <c r="BJ3" s="16" t="s">
        <v>2</v>
      </c>
      <c r="BK3" s="16"/>
      <c r="BL3" s="16"/>
      <c r="BM3" s="17"/>
      <c r="BN3" s="16"/>
      <c r="BO3" s="16"/>
      <c r="BP3" s="16"/>
      <c r="BQ3" s="17" t="s">
        <v>2</v>
      </c>
      <c r="BR3" s="16"/>
      <c r="BS3" s="16"/>
      <c r="BT3" s="17"/>
      <c r="BU3" s="18"/>
      <c r="BV3" s="16"/>
      <c r="BW3" s="16"/>
      <c r="BX3" s="17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2:90" ht="74.2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2:90" s="2" customFormat="1" ht="11.2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2:90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2:90" ht="21" customHeight="1">
      <c r="B7" s="31">
        <v>1</v>
      </c>
      <c r="C7" s="32" t="s">
        <v>81</v>
      </c>
      <c r="D7" s="33" t="s">
        <v>3</v>
      </c>
      <c r="E7" s="99">
        <v>84998984</v>
      </c>
      <c r="F7" s="99">
        <v>0</v>
      </c>
      <c r="G7" s="99">
        <v>0</v>
      </c>
      <c r="H7" s="99">
        <v>0</v>
      </c>
      <c r="I7" s="99">
        <v>4049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39882500</v>
      </c>
      <c r="P7" s="99">
        <v>10857338</v>
      </c>
      <c r="Q7" s="99">
        <v>100367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893</v>
      </c>
      <c r="Z7" s="99">
        <v>11332</v>
      </c>
      <c r="AA7" s="99">
        <v>0</v>
      </c>
      <c r="AB7" s="99">
        <v>2029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11950</v>
      </c>
      <c r="AQ7" s="99">
        <v>105</v>
      </c>
      <c r="AR7" s="99">
        <v>0</v>
      </c>
      <c r="AS7" s="99">
        <v>0</v>
      </c>
      <c r="AT7" s="99">
        <v>208</v>
      </c>
      <c r="AU7" s="99">
        <v>0</v>
      </c>
      <c r="AV7" s="99">
        <v>0</v>
      </c>
      <c r="AW7" s="99">
        <v>141</v>
      </c>
      <c r="AX7" s="99">
        <v>64</v>
      </c>
      <c r="AY7" s="99">
        <v>185</v>
      </c>
      <c r="AZ7" s="99">
        <v>0</v>
      </c>
      <c r="BA7" s="99">
        <v>0</v>
      </c>
      <c r="BB7" s="99">
        <v>306547</v>
      </c>
      <c r="BC7" s="99">
        <v>0</v>
      </c>
      <c r="BD7" s="99">
        <v>333657</v>
      </c>
      <c r="BE7" s="99">
        <v>18364651</v>
      </c>
      <c r="BF7" s="99">
        <v>16330</v>
      </c>
      <c r="BG7" s="99">
        <v>0</v>
      </c>
      <c r="BH7" s="99">
        <v>0</v>
      </c>
      <c r="BI7" s="99">
        <v>0</v>
      </c>
      <c r="BJ7" s="99">
        <v>0</v>
      </c>
      <c r="BK7" s="99">
        <v>109683</v>
      </c>
      <c r="BL7" s="99">
        <v>234016</v>
      </c>
      <c r="BM7" s="99">
        <v>2046687</v>
      </c>
      <c r="BN7" s="99">
        <v>9661861</v>
      </c>
      <c r="BO7" s="99">
        <v>607310</v>
      </c>
      <c r="BP7" s="99">
        <v>4158</v>
      </c>
      <c r="BQ7" s="99">
        <v>321133</v>
      </c>
      <c r="BR7" s="99">
        <v>2258736</v>
      </c>
      <c r="BS7" s="99">
        <v>4148</v>
      </c>
      <c r="BT7" s="99">
        <v>0</v>
      </c>
      <c r="BU7" s="49">
        <v>170139062</v>
      </c>
      <c r="BV7" s="99">
        <v>226317333</v>
      </c>
      <c r="BW7" s="99">
        <v>0</v>
      </c>
      <c r="BX7" s="99">
        <v>0</v>
      </c>
      <c r="BY7" s="49">
        <v>226317333</v>
      </c>
      <c r="BZ7" s="99">
        <v>1301532</v>
      </c>
      <c r="CA7" s="99">
        <v>3752348</v>
      </c>
      <c r="CB7" s="99">
        <v>0</v>
      </c>
      <c r="CC7" s="49">
        <v>5053880</v>
      </c>
      <c r="CD7" s="99">
        <v>0</v>
      </c>
      <c r="CE7" s="49">
        <v>231371213</v>
      </c>
      <c r="CF7" s="49">
        <v>401510275</v>
      </c>
      <c r="CG7" s="3"/>
      <c r="CH7" s="3"/>
      <c r="CI7" s="3"/>
      <c r="CJ7" s="3"/>
      <c r="CK7" s="3"/>
      <c r="CL7" s="3"/>
    </row>
    <row r="8" spans="2:90" ht="22.5">
      <c r="B8" s="34">
        <v>2</v>
      </c>
      <c r="C8" s="35" t="s">
        <v>82</v>
      </c>
      <c r="D8" s="36" t="s">
        <v>4</v>
      </c>
      <c r="E8" s="100">
        <v>123557</v>
      </c>
      <c r="F8" s="100">
        <v>2952</v>
      </c>
      <c r="G8" s="100">
        <v>0</v>
      </c>
      <c r="H8" s="100">
        <v>30811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351</v>
      </c>
      <c r="P8" s="100">
        <v>0</v>
      </c>
      <c r="Q8" s="100">
        <v>0</v>
      </c>
      <c r="R8" s="100">
        <v>0</v>
      </c>
      <c r="S8" s="100">
        <v>0</v>
      </c>
      <c r="T8" s="100">
        <v>1698157</v>
      </c>
      <c r="U8" s="100">
        <v>751927</v>
      </c>
      <c r="V8" s="100">
        <v>0</v>
      </c>
      <c r="W8" s="100">
        <v>0</v>
      </c>
      <c r="X8" s="100">
        <v>0</v>
      </c>
      <c r="Y8" s="100">
        <v>16868</v>
      </c>
      <c r="Z8" s="100">
        <v>0</v>
      </c>
      <c r="AA8" s="100">
        <v>1687</v>
      </c>
      <c r="AB8" s="100">
        <v>3637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754</v>
      </c>
      <c r="AI8" s="100">
        <v>0</v>
      </c>
      <c r="AJ8" s="100">
        <v>0</v>
      </c>
      <c r="AK8" s="100">
        <v>15</v>
      </c>
      <c r="AL8" s="100">
        <v>0</v>
      </c>
      <c r="AM8" s="100">
        <v>9138</v>
      </c>
      <c r="AN8" s="100">
        <v>0</v>
      </c>
      <c r="AO8" s="100">
        <v>0</v>
      </c>
      <c r="AP8" s="100">
        <v>2446</v>
      </c>
      <c r="AQ8" s="100">
        <v>0</v>
      </c>
      <c r="AR8" s="100">
        <v>0</v>
      </c>
      <c r="AS8" s="100">
        <v>0</v>
      </c>
      <c r="AT8" s="100">
        <v>4</v>
      </c>
      <c r="AU8" s="100">
        <v>0</v>
      </c>
      <c r="AV8" s="100">
        <v>0</v>
      </c>
      <c r="AW8" s="100">
        <v>39</v>
      </c>
      <c r="AX8" s="100">
        <v>5</v>
      </c>
      <c r="AY8" s="100">
        <v>0</v>
      </c>
      <c r="AZ8" s="100">
        <v>0</v>
      </c>
      <c r="BA8" s="100">
        <v>0</v>
      </c>
      <c r="BB8" s="100">
        <v>0</v>
      </c>
      <c r="BC8" s="100">
        <v>1596</v>
      </c>
      <c r="BD8" s="100">
        <v>0</v>
      </c>
      <c r="BE8" s="100">
        <v>56957</v>
      </c>
      <c r="BF8" s="100">
        <v>0</v>
      </c>
      <c r="BG8" s="100">
        <v>821</v>
      </c>
      <c r="BH8" s="100">
        <v>134</v>
      </c>
      <c r="BI8" s="100">
        <v>0</v>
      </c>
      <c r="BJ8" s="100">
        <v>0</v>
      </c>
      <c r="BK8" s="100">
        <v>0</v>
      </c>
      <c r="BL8" s="100">
        <v>24258</v>
      </c>
      <c r="BM8" s="100">
        <v>14721</v>
      </c>
      <c r="BN8" s="100">
        <v>12</v>
      </c>
      <c r="BO8" s="100">
        <v>0</v>
      </c>
      <c r="BP8" s="100">
        <v>0</v>
      </c>
      <c r="BQ8" s="100">
        <v>0</v>
      </c>
      <c r="BR8" s="100">
        <v>93</v>
      </c>
      <c r="BS8" s="100">
        <v>0</v>
      </c>
      <c r="BT8" s="100">
        <v>0</v>
      </c>
      <c r="BU8" s="50">
        <v>2740940</v>
      </c>
      <c r="BV8" s="100">
        <v>1202863</v>
      </c>
      <c r="BW8" s="100">
        <v>0</v>
      </c>
      <c r="BX8" s="100">
        <v>0</v>
      </c>
      <c r="BY8" s="50">
        <v>1202863</v>
      </c>
      <c r="BZ8" s="100">
        <v>0</v>
      </c>
      <c r="CA8" s="100">
        <v>416739</v>
      </c>
      <c r="CB8" s="100">
        <v>0</v>
      </c>
      <c r="CC8" s="50">
        <v>416739</v>
      </c>
      <c r="CD8" s="100">
        <v>0</v>
      </c>
      <c r="CE8" s="50">
        <v>1619602</v>
      </c>
      <c r="CF8" s="50">
        <v>4360542</v>
      </c>
      <c r="CG8" s="3"/>
      <c r="CH8" s="3"/>
      <c r="CI8" s="3"/>
      <c r="CJ8" s="3"/>
      <c r="CK8" s="3"/>
      <c r="CL8" s="3"/>
    </row>
    <row r="9" spans="2:90" ht="33.75">
      <c r="B9" s="34">
        <v>3</v>
      </c>
      <c r="C9" s="35" t="s">
        <v>83</v>
      </c>
      <c r="D9" s="36" t="s">
        <v>5</v>
      </c>
      <c r="E9" s="100">
        <v>45</v>
      </c>
      <c r="F9" s="100">
        <v>0</v>
      </c>
      <c r="G9" s="100">
        <v>8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46944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6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10</v>
      </c>
      <c r="BE9" s="100">
        <v>77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18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47108</v>
      </c>
      <c r="BV9" s="100">
        <v>2289985</v>
      </c>
      <c r="BW9" s="100">
        <v>0</v>
      </c>
      <c r="BX9" s="100">
        <v>0</v>
      </c>
      <c r="BY9" s="50">
        <v>2289985</v>
      </c>
      <c r="BZ9" s="100">
        <v>0</v>
      </c>
      <c r="CA9" s="100">
        <v>0</v>
      </c>
      <c r="CB9" s="100">
        <v>0</v>
      </c>
      <c r="CC9" s="50">
        <v>0</v>
      </c>
      <c r="CD9" s="100">
        <v>0</v>
      </c>
      <c r="CE9" s="50">
        <v>2289985</v>
      </c>
      <c r="CF9" s="50">
        <v>2337093</v>
      </c>
      <c r="CG9" s="3"/>
      <c r="CH9" s="3"/>
      <c r="CI9" s="3"/>
      <c r="CJ9" s="3"/>
      <c r="CK9" s="3"/>
      <c r="CL9" s="3"/>
    </row>
    <row r="10" spans="2:90">
      <c r="B10" s="34">
        <v>4</v>
      </c>
      <c r="C10" s="35" t="s">
        <v>84</v>
      </c>
      <c r="D10" s="36" t="s">
        <v>6</v>
      </c>
      <c r="E10" s="100">
        <v>28764</v>
      </c>
      <c r="F10" s="100">
        <v>0</v>
      </c>
      <c r="G10" s="100">
        <v>0</v>
      </c>
      <c r="H10" s="100">
        <v>30549</v>
      </c>
      <c r="I10" s="100">
        <v>294</v>
      </c>
      <c r="J10" s="100">
        <v>0</v>
      </c>
      <c r="K10" s="100">
        <v>46009</v>
      </c>
      <c r="L10" s="100">
        <v>947</v>
      </c>
      <c r="M10" s="100">
        <v>683</v>
      </c>
      <c r="N10" s="100">
        <v>0</v>
      </c>
      <c r="O10" s="100">
        <v>7849</v>
      </c>
      <c r="P10" s="100">
        <v>0</v>
      </c>
      <c r="Q10" s="100">
        <v>0</v>
      </c>
      <c r="R10" s="100">
        <v>0</v>
      </c>
      <c r="S10" s="100">
        <v>0</v>
      </c>
      <c r="T10" s="100">
        <v>147</v>
      </c>
      <c r="U10" s="100">
        <v>0</v>
      </c>
      <c r="V10" s="100">
        <v>0</v>
      </c>
      <c r="W10" s="100">
        <v>573065</v>
      </c>
      <c r="X10" s="100">
        <v>0</v>
      </c>
      <c r="Y10" s="100">
        <v>132</v>
      </c>
      <c r="Z10" s="100">
        <v>0</v>
      </c>
      <c r="AA10" s="100">
        <v>0</v>
      </c>
      <c r="AB10" s="100">
        <v>52418</v>
      </c>
      <c r="AC10" s="100">
        <v>14024</v>
      </c>
      <c r="AD10" s="100">
        <v>0</v>
      </c>
      <c r="AE10" s="100">
        <v>0</v>
      </c>
      <c r="AF10" s="100">
        <v>932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298</v>
      </c>
      <c r="AQ10" s="100">
        <v>1054278</v>
      </c>
      <c r="AR10" s="100">
        <v>7</v>
      </c>
      <c r="AS10" s="100">
        <v>188368</v>
      </c>
      <c r="AT10" s="100">
        <v>43103</v>
      </c>
      <c r="AU10" s="100">
        <v>13867</v>
      </c>
      <c r="AV10" s="100">
        <v>3905</v>
      </c>
      <c r="AW10" s="100">
        <v>393415</v>
      </c>
      <c r="AX10" s="100">
        <v>209473</v>
      </c>
      <c r="AY10" s="100">
        <v>548302</v>
      </c>
      <c r="AZ10" s="100">
        <v>385</v>
      </c>
      <c r="BA10" s="100">
        <v>61</v>
      </c>
      <c r="BB10" s="100">
        <v>4957</v>
      </c>
      <c r="BC10" s="100">
        <v>12383</v>
      </c>
      <c r="BD10" s="100">
        <v>10</v>
      </c>
      <c r="BE10" s="100">
        <v>0</v>
      </c>
      <c r="BF10" s="100">
        <v>0</v>
      </c>
      <c r="BG10" s="100">
        <v>805</v>
      </c>
      <c r="BH10" s="100">
        <v>5282</v>
      </c>
      <c r="BI10" s="100">
        <v>72</v>
      </c>
      <c r="BJ10" s="100">
        <v>375</v>
      </c>
      <c r="BK10" s="100">
        <v>7205</v>
      </c>
      <c r="BL10" s="100">
        <v>992</v>
      </c>
      <c r="BM10" s="100">
        <v>6264</v>
      </c>
      <c r="BN10" s="100">
        <v>38006</v>
      </c>
      <c r="BO10" s="100">
        <v>3087</v>
      </c>
      <c r="BP10" s="100">
        <v>2756</v>
      </c>
      <c r="BQ10" s="100">
        <v>0</v>
      </c>
      <c r="BR10" s="100">
        <v>27271</v>
      </c>
      <c r="BS10" s="100">
        <v>783</v>
      </c>
      <c r="BT10" s="100">
        <v>0</v>
      </c>
      <c r="BU10" s="50">
        <v>3321523</v>
      </c>
      <c r="BV10" s="100">
        <v>5525909</v>
      </c>
      <c r="BW10" s="100">
        <v>0</v>
      </c>
      <c r="BX10" s="100">
        <v>0</v>
      </c>
      <c r="BY10" s="50">
        <v>5525909</v>
      </c>
      <c r="BZ10" s="100">
        <v>0</v>
      </c>
      <c r="CA10" s="100">
        <v>0</v>
      </c>
      <c r="CB10" s="100">
        <v>0</v>
      </c>
      <c r="CC10" s="50">
        <v>0</v>
      </c>
      <c r="CD10" s="100">
        <v>0</v>
      </c>
      <c r="CE10" s="50">
        <v>5525909</v>
      </c>
      <c r="CF10" s="50">
        <v>8847432</v>
      </c>
      <c r="CG10" s="3"/>
      <c r="CH10" s="3"/>
      <c r="CI10" s="3"/>
      <c r="CJ10" s="3"/>
      <c r="CK10" s="3"/>
      <c r="CL10" s="3"/>
    </row>
    <row r="11" spans="2:90">
      <c r="B11" s="34">
        <v>5</v>
      </c>
      <c r="C11" s="35" t="s">
        <v>85</v>
      </c>
      <c r="D11" s="36" t="s">
        <v>7</v>
      </c>
      <c r="E11" s="100">
        <v>704</v>
      </c>
      <c r="F11" s="100">
        <v>0</v>
      </c>
      <c r="G11" s="100">
        <v>0</v>
      </c>
      <c r="H11" s="100">
        <v>0</v>
      </c>
      <c r="I11" s="100">
        <v>2083067</v>
      </c>
      <c r="J11" s="100">
        <v>0</v>
      </c>
      <c r="K11" s="100">
        <v>0</v>
      </c>
      <c r="L11" s="100">
        <v>0</v>
      </c>
      <c r="M11" s="100">
        <v>10820</v>
      </c>
      <c r="N11" s="100">
        <v>14846</v>
      </c>
      <c r="O11" s="100">
        <v>6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50</v>
      </c>
      <c r="W11" s="100">
        <v>0</v>
      </c>
      <c r="X11" s="100">
        <v>2361105</v>
      </c>
      <c r="Y11" s="100">
        <v>111204</v>
      </c>
      <c r="Z11" s="100">
        <v>0</v>
      </c>
      <c r="AA11" s="100">
        <v>21229</v>
      </c>
      <c r="AB11" s="100">
        <v>3064</v>
      </c>
      <c r="AC11" s="100">
        <v>0</v>
      </c>
      <c r="AD11" s="100">
        <v>0</v>
      </c>
      <c r="AE11" s="100">
        <v>1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10238</v>
      </c>
      <c r="AR11" s="100">
        <v>0</v>
      </c>
      <c r="AS11" s="100">
        <v>10588</v>
      </c>
      <c r="AT11" s="100">
        <v>340</v>
      </c>
      <c r="AU11" s="100">
        <v>1193</v>
      </c>
      <c r="AV11" s="100">
        <v>0</v>
      </c>
      <c r="AW11" s="100">
        <v>0</v>
      </c>
      <c r="AX11" s="100">
        <v>0</v>
      </c>
      <c r="AY11" s="100">
        <v>229302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53</v>
      </c>
      <c r="BM11" s="100">
        <v>171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4857981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0</v>
      </c>
      <c r="CB11" s="100">
        <v>0</v>
      </c>
      <c r="CC11" s="50">
        <v>0</v>
      </c>
      <c r="CD11" s="100">
        <v>0</v>
      </c>
      <c r="CE11" s="50">
        <v>0</v>
      </c>
      <c r="CF11" s="50">
        <v>4857981</v>
      </c>
      <c r="CG11" s="3"/>
      <c r="CH11" s="3"/>
      <c r="CI11" s="3"/>
      <c r="CJ11" s="3"/>
      <c r="CK11" s="3"/>
      <c r="CL11" s="3"/>
    </row>
    <row r="12" spans="2:90" ht="10.5" customHeight="1">
      <c r="B12" s="34">
        <v>6</v>
      </c>
      <c r="C12" s="35" t="s">
        <v>86</v>
      </c>
      <c r="D12" s="36" t="s">
        <v>8</v>
      </c>
      <c r="E12" s="100">
        <v>46434</v>
      </c>
      <c r="F12" s="100">
        <v>0</v>
      </c>
      <c r="G12" s="100">
        <v>5453</v>
      </c>
      <c r="H12" s="100">
        <v>0</v>
      </c>
      <c r="I12" s="100">
        <v>9962484</v>
      </c>
      <c r="J12" s="100">
        <v>0</v>
      </c>
      <c r="K12" s="100">
        <v>89</v>
      </c>
      <c r="L12" s="100">
        <v>61</v>
      </c>
      <c r="M12" s="100">
        <v>7897</v>
      </c>
      <c r="N12" s="100">
        <v>0</v>
      </c>
      <c r="O12" s="100">
        <v>1333761</v>
      </c>
      <c r="P12" s="100">
        <v>4</v>
      </c>
      <c r="Q12" s="100">
        <v>457</v>
      </c>
      <c r="R12" s="100">
        <v>102</v>
      </c>
      <c r="S12" s="100">
        <v>594</v>
      </c>
      <c r="T12" s="100">
        <v>29</v>
      </c>
      <c r="U12" s="100">
        <v>13665</v>
      </c>
      <c r="V12" s="100">
        <v>0</v>
      </c>
      <c r="W12" s="100">
        <v>0</v>
      </c>
      <c r="X12" s="100">
        <v>4189</v>
      </c>
      <c r="Y12" s="100">
        <v>6706</v>
      </c>
      <c r="Z12" s="100">
        <v>21410</v>
      </c>
      <c r="AA12" s="100">
        <v>656</v>
      </c>
      <c r="AB12" s="100">
        <v>15499</v>
      </c>
      <c r="AC12" s="100">
        <v>651</v>
      </c>
      <c r="AD12" s="100">
        <v>0</v>
      </c>
      <c r="AE12" s="100">
        <v>0</v>
      </c>
      <c r="AF12" s="100">
        <v>0</v>
      </c>
      <c r="AG12" s="100">
        <v>33</v>
      </c>
      <c r="AH12" s="100">
        <v>22</v>
      </c>
      <c r="AI12" s="100">
        <v>12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10605</v>
      </c>
      <c r="AQ12" s="100">
        <v>2871647</v>
      </c>
      <c r="AR12" s="100">
        <v>11544987</v>
      </c>
      <c r="AS12" s="100">
        <v>936758</v>
      </c>
      <c r="AT12" s="100">
        <v>2318</v>
      </c>
      <c r="AU12" s="100">
        <v>0</v>
      </c>
      <c r="AV12" s="100">
        <v>0</v>
      </c>
      <c r="AW12" s="100">
        <v>18215</v>
      </c>
      <c r="AX12" s="100">
        <v>0</v>
      </c>
      <c r="AY12" s="100">
        <v>7458441</v>
      </c>
      <c r="AZ12" s="100">
        <v>0</v>
      </c>
      <c r="BA12" s="100">
        <v>371</v>
      </c>
      <c r="BB12" s="100">
        <v>30918</v>
      </c>
      <c r="BC12" s="100">
        <v>5</v>
      </c>
      <c r="BD12" s="100">
        <v>640</v>
      </c>
      <c r="BE12" s="100">
        <v>7065</v>
      </c>
      <c r="BF12" s="100">
        <v>48</v>
      </c>
      <c r="BG12" s="100">
        <v>272</v>
      </c>
      <c r="BH12" s="100">
        <v>0</v>
      </c>
      <c r="BI12" s="100">
        <v>0</v>
      </c>
      <c r="BJ12" s="100">
        <v>0</v>
      </c>
      <c r="BK12" s="100">
        <v>44221</v>
      </c>
      <c r="BL12" s="100">
        <v>4496</v>
      </c>
      <c r="BM12" s="100">
        <v>1278</v>
      </c>
      <c r="BN12" s="100">
        <v>0</v>
      </c>
      <c r="BO12" s="100">
        <v>307</v>
      </c>
      <c r="BP12" s="100">
        <v>186</v>
      </c>
      <c r="BQ12" s="100">
        <v>0</v>
      </c>
      <c r="BR12" s="100">
        <v>82953</v>
      </c>
      <c r="BS12" s="100">
        <v>533</v>
      </c>
      <c r="BT12" s="100">
        <v>0</v>
      </c>
      <c r="BU12" s="50">
        <v>34436472</v>
      </c>
      <c r="BV12" s="100">
        <v>13775708</v>
      </c>
      <c r="BW12" s="100">
        <v>0</v>
      </c>
      <c r="BX12" s="100">
        <v>0</v>
      </c>
      <c r="BY12" s="50">
        <v>13775708</v>
      </c>
      <c r="BZ12" s="100">
        <v>0</v>
      </c>
      <c r="CA12" s="100">
        <v>82038007</v>
      </c>
      <c r="CB12" s="100">
        <v>0</v>
      </c>
      <c r="CC12" s="50">
        <v>82038007</v>
      </c>
      <c r="CD12" s="100">
        <v>0</v>
      </c>
      <c r="CE12" s="50">
        <v>95813715</v>
      </c>
      <c r="CF12" s="50">
        <v>130250187</v>
      </c>
      <c r="CG12" s="3"/>
      <c r="CH12" s="3"/>
      <c r="CI12" s="3"/>
      <c r="CJ12" s="3"/>
      <c r="CK12" s="3"/>
      <c r="CL12" s="3"/>
    </row>
    <row r="13" spans="2:90" ht="10.5" customHeight="1"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1045</v>
      </c>
      <c r="K13" s="100">
        <v>1910</v>
      </c>
      <c r="L13" s="100">
        <v>769934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4423</v>
      </c>
      <c r="Y13" s="100">
        <v>75131</v>
      </c>
      <c r="Z13" s="100">
        <v>0</v>
      </c>
      <c r="AA13" s="100">
        <v>0</v>
      </c>
      <c r="AB13" s="100">
        <v>58807</v>
      </c>
      <c r="AC13" s="100">
        <v>11182992</v>
      </c>
      <c r="AD13" s="100">
        <v>315655</v>
      </c>
      <c r="AE13" s="100">
        <v>0</v>
      </c>
      <c r="AF13" s="100">
        <v>85769</v>
      </c>
      <c r="AG13" s="100">
        <v>4822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289397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38</v>
      </c>
      <c r="BM13" s="100">
        <v>632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12790555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0</v>
      </c>
      <c r="CB13" s="100">
        <v>0</v>
      </c>
      <c r="CC13" s="50">
        <v>0</v>
      </c>
      <c r="CD13" s="100">
        <v>0</v>
      </c>
      <c r="CE13" s="50">
        <v>0</v>
      </c>
      <c r="CF13" s="50">
        <v>12790555</v>
      </c>
      <c r="CG13" s="3"/>
      <c r="CH13" s="3"/>
      <c r="CI13" s="3"/>
      <c r="CJ13" s="3"/>
      <c r="CK13" s="3"/>
      <c r="CL13" s="3"/>
    </row>
    <row r="14" spans="2:90"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12420516</v>
      </c>
      <c r="J14" s="100">
        <v>0</v>
      </c>
      <c r="K14" s="100">
        <v>0</v>
      </c>
      <c r="L14" s="100">
        <v>22323881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291894</v>
      </c>
      <c r="Y14" s="100">
        <v>5229166</v>
      </c>
      <c r="Z14" s="100">
        <v>0</v>
      </c>
      <c r="AA14" s="100">
        <v>0</v>
      </c>
      <c r="AB14" s="100">
        <v>994</v>
      </c>
      <c r="AC14" s="100">
        <v>58219084</v>
      </c>
      <c r="AD14" s="100">
        <v>4528072</v>
      </c>
      <c r="AE14" s="100">
        <v>2338454</v>
      </c>
      <c r="AF14" s="100">
        <v>150118122</v>
      </c>
      <c r="AG14" s="100">
        <v>1423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19409</v>
      </c>
      <c r="AU14" s="100">
        <v>8195786</v>
      </c>
      <c r="AV14" s="100">
        <v>0</v>
      </c>
      <c r="AW14" s="100">
        <v>1593194</v>
      </c>
      <c r="AX14" s="100">
        <v>1732</v>
      </c>
      <c r="AY14" s="100">
        <v>78309</v>
      </c>
      <c r="AZ14" s="100">
        <v>0</v>
      </c>
      <c r="BA14" s="100">
        <v>0</v>
      </c>
      <c r="BB14" s="100">
        <v>23344</v>
      </c>
      <c r="BC14" s="100">
        <v>0</v>
      </c>
      <c r="BD14" s="100">
        <v>0</v>
      </c>
      <c r="BE14" s="100">
        <v>493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83478</v>
      </c>
      <c r="BL14" s="100">
        <v>180588</v>
      </c>
      <c r="BM14" s="100">
        <v>389435</v>
      </c>
      <c r="BN14" s="100">
        <v>0</v>
      </c>
      <c r="BO14" s="100">
        <v>0</v>
      </c>
      <c r="BP14" s="100">
        <v>0</v>
      </c>
      <c r="BQ14" s="100">
        <v>5</v>
      </c>
      <c r="BR14" s="100">
        <v>0</v>
      </c>
      <c r="BS14" s="100">
        <v>0</v>
      </c>
      <c r="BT14" s="100">
        <v>0</v>
      </c>
      <c r="BU14" s="50">
        <v>266037379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0</v>
      </c>
      <c r="CB14" s="100">
        <v>0</v>
      </c>
      <c r="CC14" s="50">
        <v>0</v>
      </c>
      <c r="CD14" s="100">
        <v>0</v>
      </c>
      <c r="CE14" s="50">
        <v>0</v>
      </c>
      <c r="CF14" s="50">
        <v>266037379</v>
      </c>
      <c r="CG14" s="3"/>
      <c r="CH14" s="3"/>
      <c r="CI14" s="3"/>
      <c r="CJ14" s="3"/>
      <c r="CK14" s="3"/>
      <c r="CL14" s="3"/>
    </row>
    <row r="15" spans="2:90" ht="11.25" customHeight="1">
      <c r="B15" s="34">
        <v>9</v>
      </c>
      <c r="C15" s="35" t="s">
        <v>89</v>
      </c>
      <c r="D15" s="36" t="s">
        <v>11</v>
      </c>
      <c r="E15" s="100">
        <v>17633</v>
      </c>
      <c r="F15" s="100">
        <v>0</v>
      </c>
      <c r="G15" s="100">
        <v>11384</v>
      </c>
      <c r="H15" s="100">
        <v>13395</v>
      </c>
      <c r="I15" s="100">
        <v>2469540</v>
      </c>
      <c r="J15" s="100">
        <v>8</v>
      </c>
      <c r="K15" s="100">
        <v>25347</v>
      </c>
      <c r="L15" s="100">
        <v>0</v>
      </c>
      <c r="M15" s="100">
        <v>172001</v>
      </c>
      <c r="N15" s="100">
        <v>28777</v>
      </c>
      <c r="O15" s="100">
        <v>1846</v>
      </c>
      <c r="P15" s="100">
        <v>0</v>
      </c>
      <c r="Q15" s="100">
        <v>0</v>
      </c>
      <c r="R15" s="100">
        <v>0</v>
      </c>
      <c r="S15" s="100">
        <v>0</v>
      </c>
      <c r="T15" s="100">
        <v>9349</v>
      </c>
      <c r="U15" s="100">
        <v>0</v>
      </c>
      <c r="V15" s="100">
        <v>0</v>
      </c>
      <c r="W15" s="100">
        <v>16670</v>
      </c>
      <c r="X15" s="100">
        <v>1023</v>
      </c>
      <c r="Y15" s="100">
        <v>3778764</v>
      </c>
      <c r="Z15" s="100">
        <v>595</v>
      </c>
      <c r="AA15" s="100">
        <v>8375</v>
      </c>
      <c r="AB15" s="100">
        <v>2842546</v>
      </c>
      <c r="AC15" s="100">
        <v>536640</v>
      </c>
      <c r="AD15" s="100">
        <v>0</v>
      </c>
      <c r="AE15" s="100">
        <v>0</v>
      </c>
      <c r="AF15" s="100">
        <v>10955</v>
      </c>
      <c r="AG15" s="100">
        <v>4</v>
      </c>
      <c r="AH15" s="100">
        <v>0</v>
      </c>
      <c r="AI15" s="100">
        <v>0</v>
      </c>
      <c r="AJ15" s="100">
        <v>23</v>
      </c>
      <c r="AK15" s="100">
        <v>87</v>
      </c>
      <c r="AL15" s="100">
        <v>0</v>
      </c>
      <c r="AM15" s="100">
        <v>807</v>
      </c>
      <c r="AN15" s="100">
        <v>0</v>
      </c>
      <c r="AO15" s="100">
        <v>990197</v>
      </c>
      <c r="AP15" s="100">
        <v>28312</v>
      </c>
      <c r="AQ15" s="100">
        <v>35598</v>
      </c>
      <c r="AR15" s="100">
        <v>0</v>
      </c>
      <c r="AS15" s="100">
        <v>10047</v>
      </c>
      <c r="AT15" s="100">
        <v>462298</v>
      </c>
      <c r="AU15" s="100">
        <v>2076089</v>
      </c>
      <c r="AV15" s="100">
        <v>0</v>
      </c>
      <c r="AW15" s="100">
        <v>55767</v>
      </c>
      <c r="AX15" s="100">
        <v>2530</v>
      </c>
      <c r="AY15" s="100">
        <v>420190</v>
      </c>
      <c r="AZ15" s="100">
        <v>0</v>
      </c>
      <c r="BA15" s="100">
        <v>69231</v>
      </c>
      <c r="BB15" s="100">
        <v>34938</v>
      </c>
      <c r="BC15" s="100">
        <v>3634</v>
      </c>
      <c r="BD15" s="100">
        <v>335</v>
      </c>
      <c r="BE15" s="100">
        <v>10447</v>
      </c>
      <c r="BF15" s="100">
        <v>0</v>
      </c>
      <c r="BG15" s="100">
        <v>3887</v>
      </c>
      <c r="BH15" s="100">
        <v>1371</v>
      </c>
      <c r="BI15" s="100">
        <v>0</v>
      </c>
      <c r="BJ15" s="100">
        <v>0</v>
      </c>
      <c r="BK15" s="100">
        <v>207198</v>
      </c>
      <c r="BL15" s="100">
        <v>116959</v>
      </c>
      <c r="BM15" s="100">
        <v>295407</v>
      </c>
      <c r="BN15" s="100">
        <v>2424</v>
      </c>
      <c r="BO15" s="100">
        <v>22479</v>
      </c>
      <c r="BP15" s="100">
        <v>235</v>
      </c>
      <c r="BQ15" s="100">
        <v>0</v>
      </c>
      <c r="BR15" s="100">
        <v>2244</v>
      </c>
      <c r="BS15" s="100">
        <v>160</v>
      </c>
      <c r="BT15" s="100">
        <v>0</v>
      </c>
      <c r="BU15" s="50">
        <v>14797746</v>
      </c>
      <c r="BV15" s="100">
        <v>1830885</v>
      </c>
      <c r="BW15" s="100">
        <v>0</v>
      </c>
      <c r="BX15" s="100">
        <v>0</v>
      </c>
      <c r="BY15" s="50">
        <v>1830885</v>
      </c>
      <c r="BZ15" s="100">
        <v>0</v>
      </c>
      <c r="CA15" s="100">
        <v>2686094</v>
      </c>
      <c r="CB15" s="100">
        <v>0</v>
      </c>
      <c r="CC15" s="50">
        <v>2686094</v>
      </c>
      <c r="CD15" s="100">
        <v>0</v>
      </c>
      <c r="CE15" s="50">
        <v>4516979</v>
      </c>
      <c r="CF15" s="50">
        <v>19314725</v>
      </c>
      <c r="CG15" s="3"/>
      <c r="CH15" s="3"/>
      <c r="CI15" s="3"/>
      <c r="CJ15" s="3"/>
      <c r="CK15" s="3"/>
      <c r="CL15" s="3"/>
    </row>
    <row r="16" spans="2:90" ht="21" customHeight="1"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0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0</v>
      </c>
      <c r="CG16" s="3"/>
      <c r="CH16" s="3"/>
      <c r="CI16" s="3"/>
      <c r="CJ16" s="3"/>
      <c r="CK16" s="3"/>
      <c r="CL16" s="3"/>
    </row>
    <row r="17" spans="2:90" ht="9.75" customHeight="1">
      <c r="B17" s="34">
        <v>11</v>
      </c>
      <c r="C17" s="35" t="s">
        <v>91</v>
      </c>
      <c r="D17" s="36" t="s">
        <v>13</v>
      </c>
      <c r="E17" s="100">
        <v>20013825</v>
      </c>
      <c r="F17" s="100">
        <v>0</v>
      </c>
      <c r="G17" s="100">
        <v>399534</v>
      </c>
      <c r="H17" s="100">
        <v>0</v>
      </c>
      <c r="I17" s="100">
        <v>523915</v>
      </c>
      <c r="J17" s="100">
        <v>0</v>
      </c>
      <c r="K17" s="100">
        <v>0</v>
      </c>
      <c r="L17" s="100">
        <v>0</v>
      </c>
      <c r="M17" s="100">
        <v>65792</v>
      </c>
      <c r="N17" s="100">
        <v>57724</v>
      </c>
      <c r="O17" s="100">
        <v>45010927</v>
      </c>
      <c r="P17" s="100">
        <v>0</v>
      </c>
      <c r="Q17" s="100">
        <v>12385</v>
      </c>
      <c r="R17" s="100">
        <v>685</v>
      </c>
      <c r="S17" s="100">
        <v>159449</v>
      </c>
      <c r="T17" s="100">
        <v>37</v>
      </c>
      <c r="U17" s="100">
        <v>43481</v>
      </c>
      <c r="V17" s="100">
        <v>31</v>
      </c>
      <c r="W17" s="100">
        <v>0</v>
      </c>
      <c r="X17" s="100">
        <v>4620</v>
      </c>
      <c r="Y17" s="100">
        <v>29010</v>
      </c>
      <c r="Z17" s="100">
        <v>37339</v>
      </c>
      <c r="AA17" s="100">
        <v>0</v>
      </c>
      <c r="AB17" s="100">
        <v>7012</v>
      </c>
      <c r="AC17" s="100">
        <v>21365</v>
      </c>
      <c r="AD17" s="100">
        <v>0</v>
      </c>
      <c r="AE17" s="100">
        <v>0</v>
      </c>
      <c r="AF17" s="100">
        <v>1</v>
      </c>
      <c r="AG17" s="100">
        <v>3</v>
      </c>
      <c r="AH17" s="100">
        <v>1324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362</v>
      </c>
      <c r="AQ17" s="100">
        <v>4172</v>
      </c>
      <c r="AR17" s="100">
        <v>17951</v>
      </c>
      <c r="AS17" s="100">
        <v>16935</v>
      </c>
      <c r="AT17" s="100">
        <v>3665</v>
      </c>
      <c r="AU17" s="100">
        <v>28083</v>
      </c>
      <c r="AV17" s="100">
        <v>65300</v>
      </c>
      <c r="AW17" s="100">
        <v>3921048</v>
      </c>
      <c r="AX17" s="100">
        <v>855664</v>
      </c>
      <c r="AY17" s="100">
        <v>115427</v>
      </c>
      <c r="AZ17" s="100">
        <v>0</v>
      </c>
      <c r="BA17" s="100">
        <v>50557</v>
      </c>
      <c r="BB17" s="100">
        <v>213817</v>
      </c>
      <c r="BC17" s="100">
        <v>7516</v>
      </c>
      <c r="BD17" s="100">
        <v>3118875</v>
      </c>
      <c r="BE17" s="100">
        <v>19137027</v>
      </c>
      <c r="BF17" s="100">
        <v>1021728</v>
      </c>
      <c r="BG17" s="100">
        <v>3714</v>
      </c>
      <c r="BH17" s="100">
        <v>35746</v>
      </c>
      <c r="BI17" s="100">
        <v>5863</v>
      </c>
      <c r="BJ17" s="100">
        <v>18597</v>
      </c>
      <c r="BK17" s="100">
        <v>65336</v>
      </c>
      <c r="BL17" s="100">
        <v>997153</v>
      </c>
      <c r="BM17" s="100">
        <v>579051</v>
      </c>
      <c r="BN17" s="100">
        <v>87477</v>
      </c>
      <c r="BO17" s="100">
        <v>6079465</v>
      </c>
      <c r="BP17" s="100">
        <v>1446078</v>
      </c>
      <c r="BQ17" s="100">
        <v>6472</v>
      </c>
      <c r="BR17" s="100">
        <v>1850233</v>
      </c>
      <c r="BS17" s="100">
        <v>556313</v>
      </c>
      <c r="BT17" s="100">
        <v>0</v>
      </c>
      <c r="BU17" s="50">
        <v>106698084</v>
      </c>
      <c r="BV17" s="100">
        <v>788633645</v>
      </c>
      <c r="BW17" s="100">
        <v>0</v>
      </c>
      <c r="BX17" s="100">
        <v>0</v>
      </c>
      <c r="BY17" s="50">
        <v>788633645</v>
      </c>
      <c r="BZ17" s="100">
        <v>0</v>
      </c>
      <c r="CA17" s="100">
        <v>3471593</v>
      </c>
      <c r="CB17" s="100">
        <v>0</v>
      </c>
      <c r="CC17" s="50">
        <v>3471593</v>
      </c>
      <c r="CD17" s="100">
        <v>0</v>
      </c>
      <c r="CE17" s="50">
        <v>792105238</v>
      </c>
      <c r="CF17" s="50">
        <v>898803322</v>
      </c>
      <c r="CG17" s="3"/>
      <c r="CH17" s="3"/>
      <c r="CI17" s="3"/>
      <c r="CJ17" s="3"/>
      <c r="CK17" s="3"/>
      <c r="CL17" s="3"/>
    </row>
    <row r="18" spans="2:90" ht="9.75" customHeight="1"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2603</v>
      </c>
      <c r="P18" s="100">
        <v>361765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69</v>
      </c>
      <c r="BD18" s="100">
        <v>213228</v>
      </c>
      <c r="BE18" s="100">
        <v>396467</v>
      </c>
      <c r="BF18" s="100">
        <v>0</v>
      </c>
      <c r="BG18" s="100">
        <v>1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52</v>
      </c>
      <c r="BS18" s="100">
        <v>0</v>
      </c>
      <c r="BT18" s="100">
        <v>0</v>
      </c>
      <c r="BU18" s="50">
        <v>974185</v>
      </c>
      <c r="BV18" s="100">
        <v>51825796</v>
      </c>
      <c r="BW18" s="100">
        <v>0</v>
      </c>
      <c r="BX18" s="100">
        <v>0</v>
      </c>
      <c r="BY18" s="50">
        <v>51825796</v>
      </c>
      <c r="BZ18" s="100">
        <v>0</v>
      </c>
      <c r="CA18" s="100">
        <v>0</v>
      </c>
      <c r="CB18" s="100">
        <v>0</v>
      </c>
      <c r="CC18" s="50">
        <v>0</v>
      </c>
      <c r="CD18" s="100">
        <v>0</v>
      </c>
      <c r="CE18" s="50">
        <v>51825796</v>
      </c>
      <c r="CF18" s="50">
        <v>52799981</v>
      </c>
      <c r="CG18" s="3"/>
      <c r="CH18" s="3"/>
      <c r="CI18" s="3"/>
      <c r="CJ18" s="3"/>
      <c r="CK18" s="3"/>
      <c r="CL18" s="3"/>
    </row>
    <row r="19" spans="2:90" ht="9.75" customHeight="1">
      <c r="B19" s="34">
        <v>13</v>
      </c>
      <c r="C19" s="35" t="s">
        <v>93</v>
      </c>
      <c r="D19" s="36" t="s">
        <v>15</v>
      </c>
      <c r="E19" s="100">
        <v>929718</v>
      </c>
      <c r="F19" s="100">
        <v>80</v>
      </c>
      <c r="G19" s="100">
        <v>1571864</v>
      </c>
      <c r="H19" s="100">
        <v>1958151</v>
      </c>
      <c r="I19" s="100">
        <v>4996256</v>
      </c>
      <c r="J19" s="100">
        <v>153</v>
      </c>
      <c r="K19" s="100">
        <v>1269982</v>
      </c>
      <c r="L19" s="100">
        <v>99978</v>
      </c>
      <c r="M19" s="100">
        <v>32177</v>
      </c>
      <c r="N19" s="100">
        <v>53376</v>
      </c>
      <c r="O19" s="100">
        <v>1908210</v>
      </c>
      <c r="P19" s="100">
        <v>8920</v>
      </c>
      <c r="Q19" s="100">
        <v>1500559</v>
      </c>
      <c r="R19" s="100">
        <v>4709446</v>
      </c>
      <c r="S19" s="100">
        <v>459567</v>
      </c>
      <c r="T19" s="100">
        <v>118</v>
      </c>
      <c r="U19" s="100">
        <v>8626</v>
      </c>
      <c r="V19" s="100">
        <v>11294</v>
      </c>
      <c r="W19" s="100">
        <v>0</v>
      </c>
      <c r="X19" s="100">
        <v>0</v>
      </c>
      <c r="Y19" s="100">
        <v>16711</v>
      </c>
      <c r="Z19" s="100">
        <v>131566</v>
      </c>
      <c r="AA19" s="100">
        <v>616040</v>
      </c>
      <c r="AB19" s="100">
        <v>340272</v>
      </c>
      <c r="AC19" s="100">
        <v>0</v>
      </c>
      <c r="AD19" s="100">
        <v>0</v>
      </c>
      <c r="AE19" s="100">
        <v>94</v>
      </c>
      <c r="AF19" s="100">
        <v>32200</v>
      </c>
      <c r="AG19" s="100">
        <v>0</v>
      </c>
      <c r="AH19" s="100">
        <v>12610</v>
      </c>
      <c r="AI19" s="100">
        <v>0</v>
      </c>
      <c r="AJ19" s="100">
        <v>146</v>
      </c>
      <c r="AK19" s="100">
        <v>119454</v>
      </c>
      <c r="AL19" s="100">
        <v>0</v>
      </c>
      <c r="AM19" s="100">
        <v>3862</v>
      </c>
      <c r="AN19" s="100">
        <v>1399216</v>
      </c>
      <c r="AO19" s="100">
        <v>0</v>
      </c>
      <c r="AP19" s="100">
        <v>11767</v>
      </c>
      <c r="AQ19" s="100">
        <v>217392</v>
      </c>
      <c r="AR19" s="100">
        <v>0</v>
      </c>
      <c r="AS19" s="100">
        <v>24315</v>
      </c>
      <c r="AT19" s="100">
        <v>12502</v>
      </c>
      <c r="AU19" s="100">
        <v>170319</v>
      </c>
      <c r="AV19" s="100">
        <v>686978</v>
      </c>
      <c r="AW19" s="100">
        <v>667123</v>
      </c>
      <c r="AX19" s="100">
        <v>64751</v>
      </c>
      <c r="AY19" s="100">
        <v>2802159</v>
      </c>
      <c r="AZ19" s="100">
        <v>70104</v>
      </c>
      <c r="BA19" s="100">
        <v>1791056</v>
      </c>
      <c r="BB19" s="100">
        <v>507330</v>
      </c>
      <c r="BC19" s="100">
        <v>698951</v>
      </c>
      <c r="BD19" s="100">
        <v>4938332</v>
      </c>
      <c r="BE19" s="100">
        <v>791978</v>
      </c>
      <c r="BF19" s="100">
        <v>28868</v>
      </c>
      <c r="BG19" s="100">
        <v>123159</v>
      </c>
      <c r="BH19" s="100">
        <v>265213</v>
      </c>
      <c r="BI19" s="100">
        <v>0</v>
      </c>
      <c r="BJ19" s="100">
        <v>7</v>
      </c>
      <c r="BK19" s="100">
        <v>109298</v>
      </c>
      <c r="BL19" s="100">
        <v>6364584</v>
      </c>
      <c r="BM19" s="100">
        <v>2862388</v>
      </c>
      <c r="BN19" s="100">
        <v>167609</v>
      </c>
      <c r="BO19" s="100">
        <v>587396</v>
      </c>
      <c r="BP19" s="100">
        <v>393240</v>
      </c>
      <c r="BQ19" s="100">
        <v>1396168</v>
      </c>
      <c r="BR19" s="100">
        <v>4809307</v>
      </c>
      <c r="BS19" s="100">
        <v>4443032</v>
      </c>
      <c r="BT19" s="100">
        <v>0</v>
      </c>
      <c r="BU19" s="50">
        <v>57195972</v>
      </c>
      <c r="BV19" s="100">
        <v>54519582</v>
      </c>
      <c r="BW19" s="100">
        <v>0</v>
      </c>
      <c r="BX19" s="100">
        <v>0</v>
      </c>
      <c r="BY19" s="50">
        <v>54519582</v>
      </c>
      <c r="BZ19" s="100">
        <v>8530334</v>
      </c>
      <c r="CA19" s="100">
        <v>732673</v>
      </c>
      <c r="CB19" s="100">
        <v>0</v>
      </c>
      <c r="CC19" s="50">
        <v>9263007</v>
      </c>
      <c r="CD19" s="100">
        <v>0</v>
      </c>
      <c r="CE19" s="50">
        <v>63782589</v>
      </c>
      <c r="CF19" s="50">
        <v>120978561</v>
      </c>
      <c r="CG19" s="3"/>
      <c r="CH19" s="3"/>
      <c r="CI19" s="3"/>
      <c r="CJ19" s="3"/>
      <c r="CK19" s="3"/>
      <c r="CL19" s="3"/>
    </row>
    <row r="20" spans="2:90" ht="9.75" customHeight="1">
      <c r="B20" s="34">
        <v>14</v>
      </c>
      <c r="C20" s="35" t="s">
        <v>94</v>
      </c>
      <c r="D20" s="36" t="s">
        <v>16</v>
      </c>
      <c r="E20" s="100">
        <v>6850</v>
      </c>
      <c r="F20" s="100">
        <v>0</v>
      </c>
      <c r="G20" s="100">
        <v>4034</v>
      </c>
      <c r="H20" s="100">
        <v>7031</v>
      </c>
      <c r="I20" s="100">
        <v>130339</v>
      </c>
      <c r="J20" s="100">
        <v>0</v>
      </c>
      <c r="K20" s="100">
        <v>1219</v>
      </c>
      <c r="L20" s="100">
        <v>3278</v>
      </c>
      <c r="M20" s="100">
        <v>21224</v>
      </c>
      <c r="N20" s="100">
        <v>11685</v>
      </c>
      <c r="O20" s="100">
        <v>9478</v>
      </c>
      <c r="P20" s="100">
        <v>0</v>
      </c>
      <c r="Q20" s="100">
        <v>195</v>
      </c>
      <c r="R20" s="100">
        <v>5938</v>
      </c>
      <c r="S20" s="100">
        <v>0</v>
      </c>
      <c r="T20" s="100">
        <v>0</v>
      </c>
      <c r="U20" s="100">
        <v>0</v>
      </c>
      <c r="V20" s="100">
        <v>0</v>
      </c>
      <c r="W20" s="100">
        <v>2502</v>
      </c>
      <c r="X20" s="100">
        <v>995</v>
      </c>
      <c r="Y20" s="100">
        <v>1227</v>
      </c>
      <c r="Z20" s="100">
        <v>281</v>
      </c>
      <c r="AA20" s="100">
        <v>0</v>
      </c>
      <c r="AB20" s="100">
        <v>7734</v>
      </c>
      <c r="AC20" s="100">
        <v>5270</v>
      </c>
      <c r="AD20" s="100">
        <v>0</v>
      </c>
      <c r="AE20" s="100">
        <v>0</v>
      </c>
      <c r="AF20" s="100">
        <v>0</v>
      </c>
      <c r="AG20" s="100">
        <v>0</v>
      </c>
      <c r="AH20" s="100">
        <v>63</v>
      </c>
      <c r="AI20" s="100">
        <v>19</v>
      </c>
      <c r="AJ20" s="100">
        <v>0</v>
      </c>
      <c r="AK20" s="100">
        <v>0</v>
      </c>
      <c r="AL20" s="100">
        <v>60</v>
      </c>
      <c r="AM20" s="100">
        <v>221</v>
      </c>
      <c r="AN20" s="100">
        <v>0</v>
      </c>
      <c r="AO20" s="100">
        <v>0</v>
      </c>
      <c r="AP20" s="100">
        <v>1476</v>
      </c>
      <c r="AQ20" s="100">
        <v>19524</v>
      </c>
      <c r="AR20" s="100">
        <v>2422</v>
      </c>
      <c r="AS20" s="100">
        <v>43207</v>
      </c>
      <c r="AT20" s="100">
        <v>65036</v>
      </c>
      <c r="AU20" s="100">
        <v>27166</v>
      </c>
      <c r="AV20" s="100">
        <v>40633</v>
      </c>
      <c r="AW20" s="100">
        <v>483650</v>
      </c>
      <c r="AX20" s="100">
        <v>548822</v>
      </c>
      <c r="AY20" s="100">
        <v>267818</v>
      </c>
      <c r="AZ20" s="100">
        <v>1586</v>
      </c>
      <c r="BA20" s="100">
        <v>52176</v>
      </c>
      <c r="BB20" s="100">
        <v>92947</v>
      </c>
      <c r="BC20" s="100">
        <v>7537</v>
      </c>
      <c r="BD20" s="100">
        <v>32975</v>
      </c>
      <c r="BE20" s="100">
        <v>11863</v>
      </c>
      <c r="BF20" s="100">
        <v>78116</v>
      </c>
      <c r="BG20" s="100">
        <v>7502</v>
      </c>
      <c r="BH20" s="100">
        <v>16195</v>
      </c>
      <c r="BI20" s="100">
        <v>2234</v>
      </c>
      <c r="BJ20" s="100">
        <v>8947</v>
      </c>
      <c r="BK20" s="100">
        <v>4664</v>
      </c>
      <c r="BL20" s="100">
        <v>46519</v>
      </c>
      <c r="BM20" s="100">
        <v>859270</v>
      </c>
      <c r="BN20" s="100">
        <v>979661</v>
      </c>
      <c r="BO20" s="100">
        <v>258856</v>
      </c>
      <c r="BP20" s="100">
        <v>177021</v>
      </c>
      <c r="BQ20" s="100">
        <v>96103</v>
      </c>
      <c r="BR20" s="100">
        <v>8935639</v>
      </c>
      <c r="BS20" s="100">
        <v>753017</v>
      </c>
      <c r="BT20" s="100">
        <v>0</v>
      </c>
      <c r="BU20" s="50">
        <v>14142225</v>
      </c>
      <c r="BV20" s="100">
        <v>175691086</v>
      </c>
      <c r="BW20" s="100">
        <v>0</v>
      </c>
      <c r="BX20" s="100">
        <v>0</v>
      </c>
      <c r="BY20" s="50">
        <v>175691086</v>
      </c>
      <c r="BZ20" s="100">
        <v>0</v>
      </c>
      <c r="CA20" s="100">
        <v>89414</v>
      </c>
      <c r="CB20" s="100">
        <v>0</v>
      </c>
      <c r="CC20" s="50">
        <v>89414</v>
      </c>
      <c r="CD20" s="100">
        <v>0</v>
      </c>
      <c r="CE20" s="50">
        <v>175780500</v>
      </c>
      <c r="CF20" s="50">
        <v>189922725</v>
      </c>
      <c r="CG20" s="3"/>
      <c r="CH20" s="3"/>
      <c r="CI20" s="3"/>
      <c r="CJ20" s="3"/>
      <c r="CK20" s="3"/>
      <c r="CL20" s="3"/>
    </row>
    <row r="21" spans="2:90" ht="9.75" customHeight="1">
      <c r="B21" s="34">
        <v>15</v>
      </c>
      <c r="C21" s="35" t="s">
        <v>95</v>
      </c>
      <c r="D21" s="36" t="s">
        <v>17</v>
      </c>
      <c r="E21" s="100">
        <v>5520</v>
      </c>
      <c r="F21" s="100">
        <v>4066</v>
      </c>
      <c r="G21" s="100">
        <v>0</v>
      </c>
      <c r="H21" s="100">
        <v>0</v>
      </c>
      <c r="I21" s="100">
        <v>14923</v>
      </c>
      <c r="J21" s="100">
        <v>0</v>
      </c>
      <c r="K21" s="100">
        <v>0</v>
      </c>
      <c r="L21" s="100">
        <v>314</v>
      </c>
      <c r="M21" s="100">
        <v>45</v>
      </c>
      <c r="N21" s="100">
        <v>785</v>
      </c>
      <c r="O21" s="100">
        <v>490</v>
      </c>
      <c r="P21" s="100">
        <v>0</v>
      </c>
      <c r="Q21" s="100">
        <v>22</v>
      </c>
      <c r="R21" s="100">
        <v>2932</v>
      </c>
      <c r="S21" s="100">
        <v>23962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3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9</v>
      </c>
      <c r="AI21" s="100">
        <v>0</v>
      </c>
      <c r="AJ21" s="100">
        <v>0</v>
      </c>
      <c r="AK21" s="100">
        <v>1</v>
      </c>
      <c r="AL21" s="100">
        <v>28</v>
      </c>
      <c r="AM21" s="100">
        <v>0</v>
      </c>
      <c r="AN21" s="100">
        <v>0</v>
      </c>
      <c r="AO21" s="100">
        <v>0</v>
      </c>
      <c r="AP21" s="100">
        <v>0</v>
      </c>
      <c r="AQ21" s="100">
        <v>1810</v>
      </c>
      <c r="AR21" s="100">
        <v>7</v>
      </c>
      <c r="AS21" s="100">
        <v>330</v>
      </c>
      <c r="AT21" s="100">
        <v>5179</v>
      </c>
      <c r="AU21" s="100">
        <v>10870</v>
      </c>
      <c r="AV21" s="100">
        <v>0</v>
      </c>
      <c r="AW21" s="100">
        <v>407</v>
      </c>
      <c r="AX21" s="100">
        <v>27</v>
      </c>
      <c r="AY21" s="100">
        <v>103621</v>
      </c>
      <c r="AZ21" s="100">
        <v>41</v>
      </c>
      <c r="BA21" s="100">
        <v>50</v>
      </c>
      <c r="BB21" s="100">
        <v>18397</v>
      </c>
      <c r="BC21" s="100">
        <v>62280</v>
      </c>
      <c r="BD21" s="100">
        <v>107</v>
      </c>
      <c r="BE21" s="100">
        <v>46</v>
      </c>
      <c r="BF21" s="100">
        <v>28634</v>
      </c>
      <c r="BG21" s="100">
        <v>2109</v>
      </c>
      <c r="BH21" s="100">
        <v>14731</v>
      </c>
      <c r="BI21" s="100">
        <v>0</v>
      </c>
      <c r="BJ21" s="100">
        <v>0</v>
      </c>
      <c r="BK21" s="100">
        <v>0</v>
      </c>
      <c r="BL21" s="100">
        <v>7534</v>
      </c>
      <c r="BM21" s="100">
        <v>74842</v>
      </c>
      <c r="BN21" s="100">
        <v>73155</v>
      </c>
      <c r="BO21" s="100">
        <v>18512</v>
      </c>
      <c r="BP21" s="100">
        <v>16</v>
      </c>
      <c r="BQ21" s="100">
        <v>0</v>
      </c>
      <c r="BR21" s="100">
        <v>652999</v>
      </c>
      <c r="BS21" s="100">
        <v>0</v>
      </c>
      <c r="BT21" s="100">
        <v>0</v>
      </c>
      <c r="BU21" s="50">
        <v>1128804</v>
      </c>
      <c r="BV21" s="100">
        <v>113355177</v>
      </c>
      <c r="BW21" s="100">
        <v>0</v>
      </c>
      <c r="BX21" s="100">
        <v>0</v>
      </c>
      <c r="BY21" s="50">
        <v>113355177</v>
      </c>
      <c r="BZ21" s="100">
        <v>0</v>
      </c>
      <c r="CA21" s="100">
        <v>1885008</v>
      </c>
      <c r="CB21" s="100">
        <v>0</v>
      </c>
      <c r="CC21" s="50">
        <v>1885008</v>
      </c>
      <c r="CD21" s="100">
        <v>0</v>
      </c>
      <c r="CE21" s="50">
        <v>115240185</v>
      </c>
      <c r="CF21" s="50">
        <v>116368989</v>
      </c>
      <c r="CG21" s="3"/>
      <c r="CH21" s="3"/>
      <c r="CI21" s="3"/>
      <c r="CJ21" s="3"/>
      <c r="CK21" s="3"/>
      <c r="CL21" s="3"/>
    </row>
    <row r="22" spans="2:90" ht="33" customHeight="1">
      <c r="B22" s="34">
        <v>16</v>
      </c>
      <c r="C22" s="35" t="s">
        <v>96</v>
      </c>
      <c r="D22" s="36" t="s">
        <v>18</v>
      </c>
      <c r="E22" s="100">
        <v>2407736</v>
      </c>
      <c r="F22" s="100">
        <v>0</v>
      </c>
      <c r="G22" s="100">
        <v>172722</v>
      </c>
      <c r="H22" s="100">
        <v>422178</v>
      </c>
      <c r="I22" s="100">
        <v>2142257</v>
      </c>
      <c r="J22" s="100">
        <v>5</v>
      </c>
      <c r="K22" s="100">
        <v>37315</v>
      </c>
      <c r="L22" s="100">
        <v>0</v>
      </c>
      <c r="M22" s="100">
        <v>130817</v>
      </c>
      <c r="N22" s="100">
        <v>23117307</v>
      </c>
      <c r="O22" s="100">
        <v>1375485</v>
      </c>
      <c r="P22" s="100">
        <v>18</v>
      </c>
      <c r="Q22" s="100">
        <v>49897</v>
      </c>
      <c r="R22" s="100">
        <v>0</v>
      </c>
      <c r="S22" s="100">
        <v>746</v>
      </c>
      <c r="T22" s="100">
        <v>420482</v>
      </c>
      <c r="U22" s="100">
        <v>1647</v>
      </c>
      <c r="V22" s="100">
        <v>0</v>
      </c>
      <c r="W22" s="100">
        <v>0</v>
      </c>
      <c r="X22" s="100">
        <v>0</v>
      </c>
      <c r="Y22" s="100">
        <v>6569</v>
      </c>
      <c r="Z22" s="100">
        <v>0</v>
      </c>
      <c r="AA22" s="100">
        <v>276039</v>
      </c>
      <c r="AB22" s="100">
        <v>257537</v>
      </c>
      <c r="AC22" s="100">
        <v>137823</v>
      </c>
      <c r="AD22" s="100">
        <v>0</v>
      </c>
      <c r="AE22" s="100">
        <v>0</v>
      </c>
      <c r="AF22" s="100">
        <v>0</v>
      </c>
      <c r="AG22" s="100">
        <v>925</v>
      </c>
      <c r="AH22" s="100">
        <v>82775</v>
      </c>
      <c r="AI22" s="100">
        <v>25</v>
      </c>
      <c r="AJ22" s="100">
        <v>0</v>
      </c>
      <c r="AK22" s="100">
        <v>0</v>
      </c>
      <c r="AL22" s="100">
        <v>116571</v>
      </c>
      <c r="AM22" s="100">
        <v>130183</v>
      </c>
      <c r="AN22" s="100">
        <v>11104785</v>
      </c>
      <c r="AO22" s="100">
        <v>0</v>
      </c>
      <c r="AP22" s="100">
        <v>174362</v>
      </c>
      <c r="AQ22" s="100">
        <v>572620</v>
      </c>
      <c r="AR22" s="100">
        <v>0</v>
      </c>
      <c r="AS22" s="100">
        <v>208919</v>
      </c>
      <c r="AT22" s="100">
        <v>130324</v>
      </c>
      <c r="AU22" s="100">
        <v>6853831</v>
      </c>
      <c r="AV22" s="100">
        <v>12791411</v>
      </c>
      <c r="AW22" s="100">
        <v>195338</v>
      </c>
      <c r="AX22" s="100">
        <v>993802</v>
      </c>
      <c r="AY22" s="100">
        <v>1315017</v>
      </c>
      <c r="AZ22" s="100">
        <v>0</v>
      </c>
      <c r="BA22" s="100">
        <v>485343</v>
      </c>
      <c r="BB22" s="100">
        <v>2579251</v>
      </c>
      <c r="BC22" s="100">
        <v>91888</v>
      </c>
      <c r="BD22" s="100">
        <v>4316096</v>
      </c>
      <c r="BE22" s="100">
        <v>1376552</v>
      </c>
      <c r="BF22" s="100">
        <v>261</v>
      </c>
      <c r="BG22" s="100">
        <v>380264</v>
      </c>
      <c r="BH22" s="100">
        <v>31376</v>
      </c>
      <c r="BI22" s="100">
        <v>0</v>
      </c>
      <c r="BJ22" s="100">
        <v>9</v>
      </c>
      <c r="BK22" s="100">
        <v>17601952</v>
      </c>
      <c r="BL22" s="100">
        <v>7607427</v>
      </c>
      <c r="BM22" s="100">
        <v>1204549</v>
      </c>
      <c r="BN22" s="100">
        <v>1742960</v>
      </c>
      <c r="BO22" s="100">
        <v>80838</v>
      </c>
      <c r="BP22" s="100">
        <v>0</v>
      </c>
      <c r="BQ22" s="100">
        <v>41</v>
      </c>
      <c r="BR22" s="100">
        <v>4658073</v>
      </c>
      <c r="BS22" s="100">
        <v>5993476</v>
      </c>
      <c r="BT22" s="100">
        <v>0</v>
      </c>
      <c r="BU22" s="50">
        <v>113777824</v>
      </c>
      <c r="BV22" s="100">
        <v>16564530</v>
      </c>
      <c r="BW22" s="100">
        <v>0</v>
      </c>
      <c r="BX22" s="100">
        <v>0</v>
      </c>
      <c r="BY22" s="50">
        <v>16564530</v>
      </c>
      <c r="BZ22" s="100">
        <v>133363</v>
      </c>
      <c r="CA22" s="100">
        <v>0</v>
      </c>
      <c r="CB22" s="100">
        <v>0</v>
      </c>
      <c r="CC22" s="50">
        <v>133363</v>
      </c>
      <c r="CD22" s="100">
        <v>0</v>
      </c>
      <c r="CE22" s="50">
        <v>16697893</v>
      </c>
      <c r="CF22" s="50">
        <v>130475717</v>
      </c>
      <c r="CG22" s="3"/>
      <c r="CH22" s="3"/>
      <c r="CI22" s="3"/>
      <c r="CJ22" s="3"/>
      <c r="CK22" s="3"/>
      <c r="CL22" s="3"/>
    </row>
    <row r="23" spans="2:90" ht="9.75" customHeight="1">
      <c r="B23" s="34">
        <v>17</v>
      </c>
      <c r="C23" s="35" t="s">
        <v>97</v>
      </c>
      <c r="D23" s="36" t="s">
        <v>19</v>
      </c>
      <c r="E23" s="100">
        <v>307681</v>
      </c>
      <c r="F23" s="100">
        <v>0</v>
      </c>
      <c r="G23" s="100">
        <v>98558</v>
      </c>
      <c r="H23" s="100">
        <v>385839</v>
      </c>
      <c r="I23" s="100">
        <v>459459</v>
      </c>
      <c r="J23" s="100">
        <v>0</v>
      </c>
      <c r="K23" s="100">
        <v>0</v>
      </c>
      <c r="L23" s="100">
        <v>0</v>
      </c>
      <c r="M23" s="100">
        <v>50254</v>
      </c>
      <c r="N23" s="100">
        <v>29897</v>
      </c>
      <c r="O23" s="100">
        <v>11813403</v>
      </c>
      <c r="P23" s="100">
        <v>887490</v>
      </c>
      <c r="Q23" s="100">
        <v>2184</v>
      </c>
      <c r="R23" s="100">
        <v>2683</v>
      </c>
      <c r="S23" s="100">
        <v>16078</v>
      </c>
      <c r="T23" s="100">
        <v>145224</v>
      </c>
      <c r="U23" s="100">
        <v>1972878</v>
      </c>
      <c r="V23" s="100">
        <v>2344702</v>
      </c>
      <c r="W23" s="100">
        <v>0</v>
      </c>
      <c r="X23" s="100">
        <v>0</v>
      </c>
      <c r="Y23" s="100">
        <v>13221</v>
      </c>
      <c r="Z23" s="100">
        <v>276915</v>
      </c>
      <c r="AA23" s="100">
        <v>2368</v>
      </c>
      <c r="AB23" s="100">
        <v>98142</v>
      </c>
      <c r="AC23" s="100">
        <v>172818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662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19098</v>
      </c>
      <c r="AQ23" s="100">
        <v>565120</v>
      </c>
      <c r="AR23" s="100">
        <v>1561</v>
      </c>
      <c r="AS23" s="100">
        <v>19964</v>
      </c>
      <c r="AT23" s="100">
        <v>2346</v>
      </c>
      <c r="AU23" s="100">
        <v>8012290</v>
      </c>
      <c r="AV23" s="100">
        <v>1531688</v>
      </c>
      <c r="AW23" s="100">
        <v>15219216</v>
      </c>
      <c r="AX23" s="100">
        <v>3071258</v>
      </c>
      <c r="AY23" s="100">
        <v>682612</v>
      </c>
      <c r="AZ23" s="100">
        <v>19608</v>
      </c>
      <c r="BA23" s="100">
        <v>43968</v>
      </c>
      <c r="BB23" s="100">
        <v>1330794</v>
      </c>
      <c r="BC23" s="100">
        <v>4342315</v>
      </c>
      <c r="BD23" s="100">
        <v>7599807</v>
      </c>
      <c r="BE23" s="100">
        <v>1368133</v>
      </c>
      <c r="BF23" s="100">
        <v>27757882</v>
      </c>
      <c r="BG23" s="100">
        <v>211747</v>
      </c>
      <c r="BH23" s="100">
        <v>2771049</v>
      </c>
      <c r="BI23" s="100">
        <v>138682</v>
      </c>
      <c r="BJ23" s="100">
        <v>670701</v>
      </c>
      <c r="BK23" s="100">
        <v>5253053</v>
      </c>
      <c r="BL23" s="100">
        <v>17102169</v>
      </c>
      <c r="BM23" s="100">
        <v>6582210</v>
      </c>
      <c r="BN23" s="100">
        <v>187558</v>
      </c>
      <c r="BO23" s="100">
        <v>13705011</v>
      </c>
      <c r="BP23" s="100">
        <v>1203100</v>
      </c>
      <c r="BQ23" s="100">
        <v>30005</v>
      </c>
      <c r="BR23" s="100">
        <v>946083</v>
      </c>
      <c r="BS23" s="100">
        <v>1653136</v>
      </c>
      <c r="BT23" s="100">
        <v>0</v>
      </c>
      <c r="BU23" s="50">
        <v>141122620</v>
      </c>
      <c r="BV23" s="100">
        <v>66379625</v>
      </c>
      <c r="BW23" s="100">
        <v>0</v>
      </c>
      <c r="BX23" s="100">
        <v>0</v>
      </c>
      <c r="BY23" s="50">
        <v>66379625</v>
      </c>
      <c r="BZ23" s="100">
        <v>0</v>
      </c>
      <c r="CA23" s="100">
        <v>3369931</v>
      </c>
      <c r="CB23" s="100">
        <v>0</v>
      </c>
      <c r="CC23" s="50">
        <v>3369931</v>
      </c>
      <c r="CD23" s="100">
        <v>0</v>
      </c>
      <c r="CE23" s="50">
        <v>69749556</v>
      </c>
      <c r="CF23" s="50">
        <v>210872176</v>
      </c>
      <c r="CG23" s="3"/>
      <c r="CH23" s="3"/>
      <c r="CI23" s="3"/>
      <c r="CJ23" s="3"/>
      <c r="CK23" s="3"/>
      <c r="CL23" s="3"/>
    </row>
    <row r="24" spans="2:90">
      <c r="B24" s="34">
        <v>18</v>
      </c>
      <c r="C24" s="35" t="s">
        <v>98</v>
      </c>
      <c r="D24" s="36" t="s">
        <v>20</v>
      </c>
      <c r="E24" s="100">
        <v>900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2807</v>
      </c>
      <c r="M24" s="100">
        <v>0</v>
      </c>
      <c r="N24" s="100">
        <v>0</v>
      </c>
      <c r="O24" s="100">
        <v>4392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14169</v>
      </c>
      <c r="V24" s="100">
        <v>2893</v>
      </c>
      <c r="W24" s="100">
        <v>0</v>
      </c>
      <c r="X24" s="100">
        <v>0</v>
      </c>
      <c r="Y24" s="100">
        <v>0</v>
      </c>
      <c r="Z24" s="100">
        <v>60395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1068</v>
      </c>
      <c r="AR24" s="100">
        <v>0</v>
      </c>
      <c r="AS24" s="100">
        <v>0</v>
      </c>
      <c r="AT24" s="100">
        <v>120</v>
      </c>
      <c r="AU24" s="100">
        <v>0</v>
      </c>
      <c r="AV24" s="100">
        <v>0</v>
      </c>
      <c r="AW24" s="100">
        <v>1312</v>
      </c>
      <c r="AX24" s="100">
        <v>1</v>
      </c>
      <c r="AY24" s="100">
        <v>0</v>
      </c>
      <c r="AZ24" s="100">
        <v>0</v>
      </c>
      <c r="BA24" s="100">
        <v>0</v>
      </c>
      <c r="BB24" s="100">
        <v>4089</v>
      </c>
      <c r="BC24" s="100">
        <v>4</v>
      </c>
      <c r="BD24" s="100">
        <v>17152</v>
      </c>
      <c r="BE24" s="100">
        <v>3358</v>
      </c>
      <c r="BF24" s="100">
        <v>512486</v>
      </c>
      <c r="BG24" s="100">
        <v>0</v>
      </c>
      <c r="BH24" s="100">
        <v>3</v>
      </c>
      <c r="BI24" s="100">
        <v>0</v>
      </c>
      <c r="BJ24" s="100">
        <v>0</v>
      </c>
      <c r="BK24" s="100">
        <v>0</v>
      </c>
      <c r="BL24" s="100">
        <v>1104</v>
      </c>
      <c r="BM24" s="100">
        <v>4262</v>
      </c>
      <c r="BN24" s="100">
        <v>70765</v>
      </c>
      <c r="BO24" s="100">
        <v>12749</v>
      </c>
      <c r="BP24" s="100">
        <v>230</v>
      </c>
      <c r="BQ24" s="100">
        <v>0</v>
      </c>
      <c r="BR24" s="100">
        <v>2499</v>
      </c>
      <c r="BS24" s="100">
        <v>0</v>
      </c>
      <c r="BT24" s="100">
        <v>0</v>
      </c>
      <c r="BU24" s="50">
        <v>716758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0</v>
      </c>
      <c r="CE24" s="50">
        <v>0</v>
      </c>
      <c r="CF24" s="50">
        <v>716758</v>
      </c>
      <c r="CG24" s="3"/>
      <c r="CH24" s="3"/>
      <c r="CI24" s="3"/>
      <c r="CJ24" s="3"/>
      <c r="CK24" s="3"/>
      <c r="CL24" s="3"/>
    </row>
    <row r="25" spans="2:90">
      <c r="B25" s="34">
        <v>19</v>
      </c>
      <c r="C25" s="35" t="s">
        <v>99</v>
      </c>
      <c r="D25" s="36" t="s">
        <v>21</v>
      </c>
      <c r="E25" s="100">
        <v>164070</v>
      </c>
      <c r="F25" s="100">
        <v>0</v>
      </c>
      <c r="G25" s="100">
        <v>0</v>
      </c>
      <c r="H25" s="100">
        <v>0</v>
      </c>
      <c r="I25" s="100">
        <v>1875544</v>
      </c>
      <c r="J25" s="100">
        <v>0</v>
      </c>
      <c r="K25" s="100">
        <v>28</v>
      </c>
      <c r="L25" s="100">
        <v>7956692</v>
      </c>
      <c r="M25" s="100">
        <v>0</v>
      </c>
      <c r="N25" s="100">
        <v>0</v>
      </c>
      <c r="O25" s="100">
        <v>0</v>
      </c>
      <c r="P25" s="100">
        <v>0</v>
      </c>
      <c r="Q25" s="100">
        <v>1</v>
      </c>
      <c r="R25" s="100">
        <v>0</v>
      </c>
      <c r="S25" s="100">
        <v>6400</v>
      </c>
      <c r="T25" s="100">
        <v>231784</v>
      </c>
      <c r="U25" s="100">
        <v>0</v>
      </c>
      <c r="V25" s="100">
        <v>0</v>
      </c>
      <c r="W25" s="100">
        <v>0</v>
      </c>
      <c r="X25" s="100">
        <v>12587</v>
      </c>
      <c r="Y25" s="100">
        <v>159309</v>
      </c>
      <c r="Z25" s="100">
        <v>0</v>
      </c>
      <c r="AA25" s="100">
        <v>0</v>
      </c>
      <c r="AB25" s="100">
        <v>1646693</v>
      </c>
      <c r="AC25" s="100">
        <v>33462387</v>
      </c>
      <c r="AD25" s="100">
        <v>1</v>
      </c>
      <c r="AE25" s="100">
        <v>122</v>
      </c>
      <c r="AF25" s="100">
        <v>2884858</v>
      </c>
      <c r="AG25" s="100">
        <v>748</v>
      </c>
      <c r="AH25" s="100">
        <v>0</v>
      </c>
      <c r="AI25" s="100">
        <v>31</v>
      </c>
      <c r="AJ25" s="100">
        <v>0</v>
      </c>
      <c r="AK25" s="100">
        <v>0</v>
      </c>
      <c r="AL25" s="100">
        <v>0</v>
      </c>
      <c r="AM25" s="100">
        <v>0</v>
      </c>
      <c r="AN25" s="100">
        <v>2</v>
      </c>
      <c r="AO25" s="100">
        <v>0</v>
      </c>
      <c r="AP25" s="100">
        <v>149232</v>
      </c>
      <c r="AQ25" s="100">
        <v>15093621</v>
      </c>
      <c r="AR25" s="100">
        <v>0</v>
      </c>
      <c r="AS25" s="100">
        <v>109787</v>
      </c>
      <c r="AT25" s="100">
        <v>68</v>
      </c>
      <c r="AU25" s="100">
        <v>0</v>
      </c>
      <c r="AV25" s="100">
        <v>12932657</v>
      </c>
      <c r="AW25" s="100">
        <v>11319086</v>
      </c>
      <c r="AX25" s="100">
        <v>934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1</v>
      </c>
      <c r="BG25" s="100">
        <v>0</v>
      </c>
      <c r="BH25" s="100">
        <v>0</v>
      </c>
      <c r="BI25" s="100">
        <v>0</v>
      </c>
      <c r="BJ25" s="100">
        <v>17</v>
      </c>
      <c r="BK25" s="100">
        <v>0</v>
      </c>
      <c r="BL25" s="100">
        <v>0</v>
      </c>
      <c r="BM25" s="100">
        <v>3349</v>
      </c>
      <c r="BN25" s="100">
        <v>7669693</v>
      </c>
      <c r="BO25" s="100">
        <v>7561</v>
      </c>
      <c r="BP25" s="100">
        <v>309727</v>
      </c>
      <c r="BQ25" s="100">
        <v>3</v>
      </c>
      <c r="BR25" s="100">
        <v>291990</v>
      </c>
      <c r="BS25" s="100">
        <v>0</v>
      </c>
      <c r="BT25" s="100">
        <v>0</v>
      </c>
      <c r="BU25" s="50">
        <v>96288983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0</v>
      </c>
      <c r="CB25" s="100">
        <v>0</v>
      </c>
      <c r="CC25" s="50">
        <v>0</v>
      </c>
      <c r="CD25" s="100">
        <v>0</v>
      </c>
      <c r="CE25" s="50">
        <v>0</v>
      </c>
      <c r="CF25" s="50">
        <v>96288983</v>
      </c>
      <c r="CG25" s="3"/>
      <c r="CH25" s="3"/>
      <c r="CI25" s="3"/>
      <c r="CJ25" s="3"/>
      <c r="CK25" s="3"/>
      <c r="CL25" s="3"/>
    </row>
    <row r="26" spans="2:90" ht="10.5" customHeight="1">
      <c r="B26" s="34">
        <v>20</v>
      </c>
      <c r="C26" s="35" t="s">
        <v>100</v>
      </c>
      <c r="D26" s="36" t="s">
        <v>22</v>
      </c>
      <c r="E26" s="100">
        <v>14728246</v>
      </c>
      <c r="F26" s="100">
        <v>223052</v>
      </c>
      <c r="G26" s="100">
        <v>3337017</v>
      </c>
      <c r="H26" s="100">
        <v>695792</v>
      </c>
      <c r="I26" s="100">
        <v>36779932</v>
      </c>
      <c r="J26" s="100">
        <v>219521</v>
      </c>
      <c r="K26" s="100">
        <v>181020</v>
      </c>
      <c r="L26" s="100">
        <v>16041429</v>
      </c>
      <c r="M26" s="100">
        <v>661150</v>
      </c>
      <c r="N26" s="100">
        <v>532035</v>
      </c>
      <c r="O26" s="100">
        <v>1914403</v>
      </c>
      <c r="P26" s="100">
        <v>52</v>
      </c>
      <c r="Q26" s="100">
        <v>507</v>
      </c>
      <c r="R26" s="100">
        <v>0</v>
      </c>
      <c r="S26" s="100">
        <v>61</v>
      </c>
      <c r="T26" s="100">
        <v>92070</v>
      </c>
      <c r="U26" s="100">
        <v>1307</v>
      </c>
      <c r="V26" s="100">
        <v>0</v>
      </c>
      <c r="W26" s="100">
        <v>5767</v>
      </c>
      <c r="X26" s="100">
        <v>28005</v>
      </c>
      <c r="Y26" s="100">
        <v>9501</v>
      </c>
      <c r="Z26" s="100">
        <v>204744</v>
      </c>
      <c r="AA26" s="100">
        <v>0</v>
      </c>
      <c r="AB26" s="100">
        <v>1078002</v>
      </c>
      <c r="AC26" s="100">
        <v>1754074</v>
      </c>
      <c r="AD26" s="100">
        <v>0</v>
      </c>
      <c r="AE26" s="100">
        <v>0</v>
      </c>
      <c r="AF26" s="100">
        <v>456576</v>
      </c>
      <c r="AG26" s="100">
        <v>0</v>
      </c>
      <c r="AH26" s="100">
        <v>0</v>
      </c>
      <c r="AI26" s="100">
        <v>4</v>
      </c>
      <c r="AJ26" s="100">
        <v>0</v>
      </c>
      <c r="AK26" s="100">
        <v>0</v>
      </c>
      <c r="AL26" s="100">
        <v>910</v>
      </c>
      <c r="AM26" s="100">
        <v>0</v>
      </c>
      <c r="AN26" s="100">
        <v>0</v>
      </c>
      <c r="AO26" s="100">
        <v>0</v>
      </c>
      <c r="AP26" s="100">
        <v>500904</v>
      </c>
      <c r="AQ26" s="100">
        <v>341111</v>
      </c>
      <c r="AR26" s="100">
        <v>31073</v>
      </c>
      <c r="AS26" s="100">
        <v>410493</v>
      </c>
      <c r="AT26" s="100">
        <v>995719</v>
      </c>
      <c r="AU26" s="100">
        <v>4097333</v>
      </c>
      <c r="AV26" s="100">
        <v>702263</v>
      </c>
      <c r="AW26" s="100">
        <v>5580722</v>
      </c>
      <c r="AX26" s="100">
        <v>26164547</v>
      </c>
      <c r="AY26" s="100">
        <v>179713063</v>
      </c>
      <c r="AZ26" s="100">
        <v>651676</v>
      </c>
      <c r="BA26" s="100">
        <v>6590708</v>
      </c>
      <c r="BB26" s="100">
        <v>1880259</v>
      </c>
      <c r="BC26" s="100">
        <v>39232</v>
      </c>
      <c r="BD26" s="100">
        <v>47347</v>
      </c>
      <c r="BE26" s="100">
        <v>18118</v>
      </c>
      <c r="BF26" s="100">
        <v>17418</v>
      </c>
      <c r="BG26" s="100">
        <v>63568</v>
      </c>
      <c r="BH26" s="100">
        <v>1094897</v>
      </c>
      <c r="BI26" s="100">
        <v>154129</v>
      </c>
      <c r="BJ26" s="100">
        <v>82640</v>
      </c>
      <c r="BK26" s="100">
        <v>12839544</v>
      </c>
      <c r="BL26" s="100">
        <v>3653377</v>
      </c>
      <c r="BM26" s="100">
        <v>1579940</v>
      </c>
      <c r="BN26" s="100">
        <v>4460509</v>
      </c>
      <c r="BO26" s="100">
        <v>909994</v>
      </c>
      <c r="BP26" s="100">
        <v>5223404</v>
      </c>
      <c r="BQ26" s="100">
        <v>29242</v>
      </c>
      <c r="BR26" s="100">
        <v>1846962</v>
      </c>
      <c r="BS26" s="100">
        <v>13095821</v>
      </c>
      <c r="BT26" s="100">
        <v>0</v>
      </c>
      <c r="BU26" s="50">
        <v>351761190</v>
      </c>
      <c r="BV26" s="100">
        <v>87231833</v>
      </c>
      <c r="BW26" s="100">
        <v>0</v>
      </c>
      <c r="BX26" s="100">
        <v>0</v>
      </c>
      <c r="BY26" s="50">
        <v>87231833</v>
      </c>
      <c r="BZ26" s="100">
        <v>0</v>
      </c>
      <c r="CA26" s="100">
        <v>14652</v>
      </c>
      <c r="CB26" s="100">
        <v>0</v>
      </c>
      <c r="CC26" s="50">
        <v>14652</v>
      </c>
      <c r="CD26" s="100">
        <v>0</v>
      </c>
      <c r="CE26" s="50">
        <v>87246485</v>
      </c>
      <c r="CF26" s="50">
        <v>439007675</v>
      </c>
      <c r="CG26" s="3"/>
      <c r="CH26" s="3"/>
      <c r="CI26" s="3"/>
      <c r="CJ26" s="3"/>
      <c r="CK26" s="3"/>
      <c r="CL26" s="3"/>
    </row>
    <row r="27" spans="2:90">
      <c r="B27" s="34">
        <v>21</v>
      </c>
      <c r="C27" s="35" t="s">
        <v>101</v>
      </c>
      <c r="D27" s="36" t="s">
        <v>23</v>
      </c>
      <c r="E27" s="100">
        <v>127761134</v>
      </c>
      <c r="F27" s="100">
        <v>0</v>
      </c>
      <c r="G27" s="100">
        <v>160223</v>
      </c>
      <c r="H27" s="100">
        <v>1408880</v>
      </c>
      <c r="I27" s="100">
        <v>76345814</v>
      </c>
      <c r="J27" s="100">
        <v>235</v>
      </c>
      <c r="K27" s="100">
        <v>1798776</v>
      </c>
      <c r="L27" s="100">
        <v>139773662</v>
      </c>
      <c r="M27" s="100">
        <v>1747368</v>
      </c>
      <c r="N27" s="100">
        <v>4276749</v>
      </c>
      <c r="O27" s="100">
        <v>86463272</v>
      </c>
      <c r="P27" s="100">
        <v>14483562</v>
      </c>
      <c r="Q27" s="100">
        <v>1132380</v>
      </c>
      <c r="R27" s="100">
        <v>21274</v>
      </c>
      <c r="S27" s="100">
        <v>555617</v>
      </c>
      <c r="T27" s="100">
        <v>96413</v>
      </c>
      <c r="U27" s="100">
        <v>747358</v>
      </c>
      <c r="V27" s="100">
        <v>13283512</v>
      </c>
      <c r="W27" s="100">
        <v>223</v>
      </c>
      <c r="X27" s="100">
        <v>2226548</v>
      </c>
      <c r="Y27" s="100">
        <v>1611090</v>
      </c>
      <c r="Z27" s="100">
        <v>28239217</v>
      </c>
      <c r="AA27" s="100">
        <v>58144692</v>
      </c>
      <c r="AB27" s="100">
        <v>6494823</v>
      </c>
      <c r="AC27" s="100">
        <v>52394</v>
      </c>
      <c r="AD27" s="100">
        <v>23463</v>
      </c>
      <c r="AE27" s="100">
        <v>6283</v>
      </c>
      <c r="AF27" s="100">
        <v>628088</v>
      </c>
      <c r="AG27" s="100">
        <v>2356</v>
      </c>
      <c r="AH27" s="100">
        <v>88181</v>
      </c>
      <c r="AI27" s="100">
        <v>736751</v>
      </c>
      <c r="AJ27" s="100">
        <v>300902</v>
      </c>
      <c r="AK27" s="100">
        <v>514347</v>
      </c>
      <c r="AL27" s="100">
        <v>43532</v>
      </c>
      <c r="AM27" s="100">
        <v>421439</v>
      </c>
      <c r="AN27" s="100">
        <v>1276217</v>
      </c>
      <c r="AO27" s="100">
        <v>2362303</v>
      </c>
      <c r="AP27" s="100">
        <v>421848</v>
      </c>
      <c r="AQ27" s="100">
        <v>6477715</v>
      </c>
      <c r="AR27" s="100">
        <v>42013</v>
      </c>
      <c r="AS27" s="100">
        <v>1704745</v>
      </c>
      <c r="AT27" s="100">
        <v>242134</v>
      </c>
      <c r="AU27" s="100">
        <v>5499527</v>
      </c>
      <c r="AV27" s="100">
        <v>1657617</v>
      </c>
      <c r="AW27" s="100">
        <v>3958391</v>
      </c>
      <c r="AX27" s="100">
        <v>449170</v>
      </c>
      <c r="AY27" s="100">
        <v>9815620</v>
      </c>
      <c r="AZ27" s="100">
        <v>341806</v>
      </c>
      <c r="BA27" s="100">
        <v>2198426</v>
      </c>
      <c r="BB27" s="100">
        <v>1446075</v>
      </c>
      <c r="BC27" s="100">
        <v>198606</v>
      </c>
      <c r="BD27" s="100">
        <v>295940</v>
      </c>
      <c r="BE27" s="100">
        <v>647011</v>
      </c>
      <c r="BF27" s="100">
        <v>2870992</v>
      </c>
      <c r="BG27" s="100">
        <v>259200</v>
      </c>
      <c r="BH27" s="100">
        <v>228371</v>
      </c>
      <c r="BI27" s="100">
        <v>4210</v>
      </c>
      <c r="BJ27" s="100">
        <v>5396</v>
      </c>
      <c r="BK27" s="100">
        <v>7397614</v>
      </c>
      <c r="BL27" s="100">
        <v>26734847</v>
      </c>
      <c r="BM27" s="100">
        <v>22195671</v>
      </c>
      <c r="BN27" s="100">
        <v>3221424</v>
      </c>
      <c r="BO27" s="100">
        <v>19738659</v>
      </c>
      <c r="BP27" s="100">
        <v>39046120</v>
      </c>
      <c r="BQ27" s="100">
        <v>1149</v>
      </c>
      <c r="BR27" s="100">
        <v>2144574</v>
      </c>
      <c r="BS27" s="100">
        <v>8003796</v>
      </c>
      <c r="BT27" s="100">
        <v>0</v>
      </c>
      <c r="BU27" s="50">
        <v>740477745</v>
      </c>
      <c r="BV27" s="100">
        <v>189433877</v>
      </c>
      <c r="BW27" s="100">
        <v>0</v>
      </c>
      <c r="BX27" s="100">
        <v>0</v>
      </c>
      <c r="BY27" s="50">
        <v>189433877</v>
      </c>
      <c r="BZ27" s="100">
        <v>0</v>
      </c>
      <c r="CA27" s="100">
        <v>11700612</v>
      </c>
      <c r="CB27" s="100">
        <v>0</v>
      </c>
      <c r="CC27" s="50">
        <v>11700612</v>
      </c>
      <c r="CD27" s="100">
        <v>0</v>
      </c>
      <c r="CE27" s="50">
        <v>201134489</v>
      </c>
      <c r="CF27" s="50">
        <v>941612234</v>
      </c>
      <c r="CG27" s="3"/>
      <c r="CH27" s="3"/>
      <c r="CI27" s="3"/>
      <c r="CJ27" s="3"/>
      <c r="CK27" s="3"/>
      <c r="CL27" s="3"/>
    </row>
    <row r="28" spans="2:90" ht="9" customHeight="1">
      <c r="B28" s="34">
        <v>22</v>
      </c>
      <c r="C28" s="35" t="s">
        <v>102</v>
      </c>
      <c r="D28" s="36" t="s">
        <v>24</v>
      </c>
      <c r="E28" s="100">
        <v>751567</v>
      </c>
      <c r="F28" s="100">
        <v>0</v>
      </c>
      <c r="G28" s="100">
        <v>0</v>
      </c>
      <c r="H28" s="100">
        <v>1297</v>
      </c>
      <c r="I28" s="100">
        <v>647021</v>
      </c>
      <c r="J28" s="100">
        <v>0</v>
      </c>
      <c r="K28" s="100">
        <v>0</v>
      </c>
      <c r="L28" s="100">
        <v>356243</v>
      </c>
      <c r="M28" s="100">
        <v>0</v>
      </c>
      <c r="N28" s="100">
        <v>7368</v>
      </c>
      <c r="O28" s="100">
        <v>188154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31</v>
      </c>
      <c r="W28" s="100">
        <v>0</v>
      </c>
      <c r="X28" s="100">
        <v>950</v>
      </c>
      <c r="Y28" s="100">
        <v>10240</v>
      </c>
      <c r="Z28" s="100">
        <v>207999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9606</v>
      </c>
      <c r="AR28" s="100">
        <v>6</v>
      </c>
      <c r="AS28" s="100">
        <v>6648</v>
      </c>
      <c r="AT28" s="100">
        <v>230</v>
      </c>
      <c r="AU28" s="100">
        <v>0</v>
      </c>
      <c r="AV28" s="100">
        <v>4144</v>
      </c>
      <c r="AW28" s="100">
        <v>3000</v>
      </c>
      <c r="AX28" s="100">
        <v>87612</v>
      </c>
      <c r="AY28" s="100">
        <v>433</v>
      </c>
      <c r="AZ28" s="100">
        <v>17779</v>
      </c>
      <c r="BA28" s="100">
        <v>0</v>
      </c>
      <c r="BB28" s="100">
        <v>0</v>
      </c>
      <c r="BC28" s="100">
        <v>34414</v>
      </c>
      <c r="BD28" s="100">
        <v>13938</v>
      </c>
      <c r="BE28" s="100">
        <v>1374</v>
      </c>
      <c r="BF28" s="100">
        <v>383</v>
      </c>
      <c r="BG28" s="100">
        <v>2313</v>
      </c>
      <c r="BH28" s="100">
        <v>13657</v>
      </c>
      <c r="BI28" s="100">
        <v>0</v>
      </c>
      <c r="BJ28" s="100">
        <v>0</v>
      </c>
      <c r="BK28" s="100">
        <v>3525</v>
      </c>
      <c r="BL28" s="100">
        <v>8875130</v>
      </c>
      <c r="BM28" s="100">
        <v>61284</v>
      </c>
      <c r="BN28" s="100">
        <v>407527</v>
      </c>
      <c r="BO28" s="100">
        <v>1147072</v>
      </c>
      <c r="BP28" s="100">
        <v>78663508</v>
      </c>
      <c r="BQ28" s="100">
        <v>113040</v>
      </c>
      <c r="BR28" s="100">
        <v>1094723</v>
      </c>
      <c r="BS28" s="100">
        <v>2111853</v>
      </c>
      <c r="BT28" s="100">
        <v>0</v>
      </c>
      <c r="BU28" s="50">
        <v>94844069</v>
      </c>
      <c r="BV28" s="100">
        <v>322201052</v>
      </c>
      <c r="BW28" s="100">
        <v>0</v>
      </c>
      <c r="BX28" s="100">
        <v>0</v>
      </c>
      <c r="BY28" s="50">
        <v>322201052</v>
      </c>
      <c r="BZ28" s="100">
        <v>0</v>
      </c>
      <c r="CA28" s="100">
        <v>0</v>
      </c>
      <c r="CB28" s="100">
        <v>0</v>
      </c>
      <c r="CC28" s="50">
        <v>0</v>
      </c>
      <c r="CD28" s="100">
        <v>0</v>
      </c>
      <c r="CE28" s="50">
        <v>322201052</v>
      </c>
      <c r="CF28" s="50">
        <v>417045121</v>
      </c>
      <c r="CG28" s="3"/>
      <c r="CH28" s="3"/>
      <c r="CI28" s="3"/>
      <c r="CJ28" s="3"/>
      <c r="CK28" s="3"/>
      <c r="CL28" s="3"/>
    </row>
    <row r="29" spans="2:90" ht="12" customHeight="1">
      <c r="B29" s="34">
        <v>23</v>
      </c>
      <c r="C29" s="35" t="s">
        <v>103</v>
      </c>
      <c r="D29" s="36" t="s">
        <v>25</v>
      </c>
      <c r="E29" s="100">
        <v>3488515</v>
      </c>
      <c r="F29" s="100">
        <v>3218</v>
      </c>
      <c r="G29" s="100">
        <v>42307</v>
      </c>
      <c r="H29" s="100">
        <v>2832726</v>
      </c>
      <c r="I29" s="100">
        <v>16050033</v>
      </c>
      <c r="J29" s="100">
        <v>47</v>
      </c>
      <c r="K29" s="100">
        <v>622563</v>
      </c>
      <c r="L29" s="100">
        <v>1414251</v>
      </c>
      <c r="M29" s="100">
        <v>2032201</v>
      </c>
      <c r="N29" s="100">
        <v>3983885</v>
      </c>
      <c r="O29" s="100">
        <v>13994518</v>
      </c>
      <c r="P29" s="100">
        <v>2471384</v>
      </c>
      <c r="Q29" s="100">
        <v>175570</v>
      </c>
      <c r="R29" s="100">
        <v>16519</v>
      </c>
      <c r="S29" s="100">
        <v>399057</v>
      </c>
      <c r="T29" s="100">
        <v>123913</v>
      </c>
      <c r="U29" s="100">
        <v>180688</v>
      </c>
      <c r="V29" s="100">
        <v>379864</v>
      </c>
      <c r="W29" s="100">
        <v>619289</v>
      </c>
      <c r="X29" s="100">
        <v>93095</v>
      </c>
      <c r="Y29" s="100">
        <v>51779</v>
      </c>
      <c r="Z29" s="100">
        <v>6064763</v>
      </c>
      <c r="AA29" s="100">
        <v>1635055</v>
      </c>
      <c r="AB29" s="100">
        <v>9847028</v>
      </c>
      <c r="AC29" s="100">
        <v>82575</v>
      </c>
      <c r="AD29" s="100">
        <v>2056</v>
      </c>
      <c r="AE29" s="100">
        <v>0</v>
      </c>
      <c r="AF29" s="100">
        <v>2060</v>
      </c>
      <c r="AG29" s="100">
        <v>1373</v>
      </c>
      <c r="AH29" s="100">
        <v>115358</v>
      </c>
      <c r="AI29" s="100">
        <v>1936</v>
      </c>
      <c r="AJ29" s="100">
        <v>26</v>
      </c>
      <c r="AK29" s="100">
        <v>1024</v>
      </c>
      <c r="AL29" s="100">
        <v>75818</v>
      </c>
      <c r="AM29" s="100">
        <v>26686</v>
      </c>
      <c r="AN29" s="100">
        <v>13109</v>
      </c>
      <c r="AO29" s="100">
        <v>0</v>
      </c>
      <c r="AP29" s="100">
        <v>445381</v>
      </c>
      <c r="AQ29" s="100">
        <v>7732465</v>
      </c>
      <c r="AR29" s="100">
        <v>3208</v>
      </c>
      <c r="AS29" s="100">
        <v>1210235</v>
      </c>
      <c r="AT29" s="100">
        <v>513096</v>
      </c>
      <c r="AU29" s="100">
        <v>19315417</v>
      </c>
      <c r="AV29" s="100">
        <v>15407226</v>
      </c>
      <c r="AW29" s="100">
        <v>29457695</v>
      </c>
      <c r="AX29" s="100">
        <v>19975520</v>
      </c>
      <c r="AY29" s="100">
        <v>58891724</v>
      </c>
      <c r="AZ29" s="100">
        <v>1882143</v>
      </c>
      <c r="BA29" s="100">
        <v>145359</v>
      </c>
      <c r="BB29" s="100">
        <v>3211301</v>
      </c>
      <c r="BC29" s="100">
        <v>166353</v>
      </c>
      <c r="BD29" s="100">
        <v>950485</v>
      </c>
      <c r="BE29" s="100">
        <v>1707246</v>
      </c>
      <c r="BF29" s="100">
        <v>2229857</v>
      </c>
      <c r="BG29" s="100">
        <v>2933385</v>
      </c>
      <c r="BH29" s="100">
        <v>348961</v>
      </c>
      <c r="BI29" s="100">
        <v>24248</v>
      </c>
      <c r="BJ29" s="100">
        <v>30761</v>
      </c>
      <c r="BK29" s="100">
        <v>17762250</v>
      </c>
      <c r="BL29" s="100">
        <v>12753719</v>
      </c>
      <c r="BM29" s="100">
        <v>6440098</v>
      </c>
      <c r="BN29" s="100">
        <v>252795</v>
      </c>
      <c r="BO29" s="100">
        <v>4465136</v>
      </c>
      <c r="BP29" s="100">
        <v>21942559</v>
      </c>
      <c r="BQ29" s="100">
        <v>75490</v>
      </c>
      <c r="BR29" s="100">
        <v>2103199</v>
      </c>
      <c r="BS29" s="100">
        <v>2701129</v>
      </c>
      <c r="BT29" s="100">
        <v>0</v>
      </c>
      <c r="BU29" s="50">
        <v>301922730</v>
      </c>
      <c r="BV29" s="100">
        <v>126619092</v>
      </c>
      <c r="BW29" s="100">
        <v>0</v>
      </c>
      <c r="BX29" s="100">
        <v>0</v>
      </c>
      <c r="BY29" s="50">
        <v>126619092</v>
      </c>
      <c r="BZ29" s="100">
        <v>0</v>
      </c>
      <c r="CA29" s="100">
        <v>7438579</v>
      </c>
      <c r="CB29" s="100">
        <v>0</v>
      </c>
      <c r="CC29" s="50">
        <v>7438579</v>
      </c>
      <c r="CD29" s="100">
        <v>0</v>
      </c>
      <c r="CE29" s="50">
        <v>134057671</v>
      </c>
      <c r="CF29" s="50">
        <v>435980401</v>
      </c>
      <c r="CG29" s="3"/>
      <c r="CH29" s="3"/>
      <c r="CI29" s="3"/>
      <c r="CJ29" s="3"/>
      <c r="CK29" s="3"/>
      <c r="CL29" s="3"/>
    </row>
    <row r="30" spans="2:90" ht="9.75" customHeight="1">
      <c r="B30" s="34">
        <v>24</v>
      </c>
      <c r="C30" s="35" t="s">
        <v>104</v>
      </c>
      <c r="D30" s="36" t="s">
        <v>26</v>
      </c>
      <c r="E30" s="100">
        <v>5702768</v>
      </c>
      <c r="F30" s="100">
        <v>0</v>
      </c>
      <c r="G30" s="100">
        <v>51287</v>
      </c>
      <c r="H30" s="100">
        <v>9811</v>
      </c>
      <c r="I30" s="100">
        <v>17037576</v>
      </c>
      <c r="J30" s="100">
        <v>89</v>
      </c>
      <c r="K30" s="100">
        <v>491856</v>
      </c>
      <c r="L30" s="100">
        <v>45894681</v>
      </c>
      <c r="M30" s="100">
        <v>1938106</v>
      </c>
      <c r="N30" s="100">
        <v>14502029</v>
      </c>
      <c r="O30" s="100">
        <v>9321981</v>
      </c>
      <c r="P30" s="100">
        <v>30</v>
      </c>
      <c r="Q30" s="100">
        <v>12109</v>
      </c>
      <c r="R30" s="100">
        <v>0</v>
      </c>
      <c r="S30" s="100">
        <v>0</v>
      </c>
      <c r="T30" s="100">
        <v>619988</v>
      </c>
      <c r="U30" s="100">
        <v>0</v>
      </c>
      <c r="V30" s="100">
        <v>50</v>
      </c>
      <c r="W30" s="100">
        <v>740635</v>
      </c>
      <c r="X30" s="100">
        <v>93002</v>
      </c>
      <c r="Y30" s="100">
        <v>153961</v>
      </c>
      <c r="Z30" s="100">
        <v>1646152</v>
      </c>
      <c r="AA30" s="100">
        <v>649992</v>
      </c>
      <c r="AB30" s="100">
        <v>10153312</v>
      </c>
      <c r="AC30" s="100">
        <v>1439184</v>
      </c>
      <c r="AD30" s="100">
        <v>4282</v>
      </c>
      <c r="AE30" s="100">
        <v>6226</v>
      </c>
      <c r="AF30" s="100">
        <v>0</v>
      </c>
      <c r="AG30" s="100">
        <v>504</v>
      </c>
      <c r="AH30" s="100">
        <v>92527</v>
      </c>
      <c r="AI30" s="100">
        <v>14</v>
      </c>
      <c r="AJ30" s="100">
        <v>1721</v>
      </c>
      <c r="AK30" s="100">
        <v>18482</v>
      </c>
      <c r="AL30" s="100">
        <v>50883</v>
      </c>
      <c r="AM30" s="100">
        <v>8249</v>
      </c>
      <c r="AN30" s="100">
        <v>35098</v>
      </c>
      <c r="AO30" s="100">
        <v>0</v>
      </c>
      <c r="AP30" s="100">
        <v>1080976</v>
      </c>
      <c r="AQ30" s="100">
        <v>9014782</v>
      </c>
      <c r="AR30" s="100">
        <v>96679</v>
      </c>
      <c r="AS30" s="100">
        <v>2264724</v>
      </c>
      <c r="AT30" s="100">
        <v>231127</v>
      </c>
      <c r="AU30" s="100">
        <v>73158578</v>
      </c>
      <c r="AV30" s="100">
        <v>82840</v>
      </c>
      <c r="AW30" s="100">
        <v>4657538</v>
      </c>
      <c r="AX30" s="100">
        <v>50934</v>
      </c>
      <c r="AY30" s="100">
        <v>6595208</v>
      </c>
      <c r="AZ30" s="100">
        <v>11555</v>
      </c>
      <c r="BA30" s="100">
        <v>177052</v>
      </c>
      <c r="BB30" s="100">
        <v>8853186</v>
      </c>
      <c r="BC30" s="100">
        <v>42478</v>
      </c>
      <c r="BD30" s="100">
        <v>4467493</v>
      </c>
      <c r="BE30" s="100">
        <v>2294236</v>
      </c>
      <c r="BF30" s="100">
        <v>365541</v>
      </c>
      <c r="BG30" s="100">
        <v>270263</v>
      </c>
      <c r="BH30" s="100">
        <v>92274</v>
      </c>
      <c r="BI30" s="100">
        <v>0</v>
      </c>
      <c r="BJ30" s="100">
        <v>20</v>
      </c>
      <c r="BK30" s="100">
        <v>16678137</v>
      </c>
      <c r="BL30" s="100">
        <v>15075010</v>
      </c>
      <c r="BM30" s="100">
        <v>10434432</v>
      </c>
      <c r="BN30" s="100">
        <v>630980</v>
      </c>
      <c r="BO30" s="100">
        <v>2401741</v>
      </c>
      <c r="BP30" s="100">
        <v>5638403</v>
      </c>
      <c r="BQ30" s="100">
        <v>10864</v>
      </c>
      <c r="BR30" s="100">
        <v>446335</v>
      </c>
      <c r="BS30" s="100">
        <v>526724</v>
      </c>
      <c r="BT30" s="100">
        <v>0</v>
      </c>
      <c r="BU30" s="50">
        <v>276326695</v>
      </c>
      <c r="BV30" s="100">
        <v>57299226</v>
      </c>
      <c r="BW30" s="100">
        <v>0</v>
      </c>
      <c r="BX30" s="100">
        <v>0</v>
      </c>
      <c r="BY30" s="50">
        <v>57299226</v>
      </c>
      <c r="BZ30" s="100">
        <v>5033106</v>
      </c>
      <c r="CA30" s="100">
        <v>3226605</v>
      </c>
      <c r="CB30" s="100">
        <v>0</v>
      </c>
      <c r="CC30" s="50">
        <v>8259711</v>
      </c>
      <c r="CD30" s="100">
        <v>0</v>
      </c>
      <c r="CE30" s="50">
        <v>65558937</v>
      </c>
      <c r="CF30" s="50">
        <v>341885632</v>
      </c>
      <c r="CG30" s="3"/>
      <c r="CH30" s="3"/>
      <c r="CI30" s="3"/>
      <c r="CJ30" s="3"/>
      <c r="CK30" s="3"/>
      <c r="CL30" s="3"/>
    </row>
    <row r="31" spans="2:90" ht="10.5" customHeight="1">
      <c r="B31" s="34">
        <v>25</v>
      </c>
      <c r="C31" s="35" t="s">
        <v>105</v>
      </c>
      <c r="D31" s="36" t="s">
        <v>27</v>
      </c>
      <c r="E31" s="100">
        <v>6916849</v>
      </c>
      <c r="F31" s="100">
        <v>0</v>
      </c>
      <c r="G31" s="100">
        <v>0</v>
      </c>
      <c r="H31" s="100">
        <v>1781520</v>
      </c>
      <c r="I31" s="100">
        <v>29065705</v>
      </c>
      <c r="J31" s="100">
        <v>3235</v>
      </c>
      <c r="K31" s="100">
        <v>34209792</v>
      </c>
      <c r="L31" s="100">
        <v>3224964</v>
      </c>
      <c r="M31" s="100">
        <v>876620</v>
      </c>
      <c r="N31" s="100">
        <v>1225444</v>
      </c>
      <c r="O31" s="100">
        <v>187123</v>
      </c>
      <c r="P31" s="100">
        <v>206</v>
      </c>
      <c r="Q31" s="100">
        <v>433259</v>
      </c>
      <c r="R31" s="100">
        <v>0</v>
      </c>
      <c r="S31" s="100">
        <v>0</v>
      </c>
      <c r="T31" s="100">
        <v>0</v>
      </c>
      <c r="U31" s="100">
        <v>0</v>
      </c>
      <c r="V31" s="100">
        <v>35</v>
      </c>
      <c r="W31" s="100">
        <v>217988</v>
      </c>
      <c r="X31" s="100">
        <v>0</v>
      </c>
      <c r="Y31" s="100">
        <v>21751</v>
      </c>
      <c r="Z31" s="100">
        <v>0</v>
      </c>
      <c r="AA31" s="100">
        <v>3504192</v>
      </c>
      <c r="AB31" s="100">
        <v>8869918</v>
      </c>
      <c r="AC31" s="100">
        <v>1802437</v>
      </c>
      <c r="AD31" s="100">
        <v>81666</v>
      </c>
      <c r="AE31" s="100">
        <v>2385374</v>
      </c>
      <c r="AF31" s="100">
        <v>302399</v>
      </c>
      <c r="AG31" s="100">
        <v>40115</v>
      </c>
      <c r="AH31" s="100">
        <v>9542984</v>
      </c>
      <c r="AI31" s="100">
        <v>369944</v>
      </c>
      <c r="AJ31" s="100">
        <v>249311</v>
      </c>
      <c r="AK31" s="100">
        <v>2520846</v>
      </c>
      <c r="AL31" s="100">
        <v>750505</v>
      </c>
      <c r="AM31" s="100">
        <v>4521238</v>
      </c>
      <c r="AN31" s="100">
        <v>33363</v>
      </c>
      <c r="AO31" s="100">
        <v>0</v>
      </c>
      <c r="AP31" s="100">
        <v>13174755</v>
      </c>
      <c r="AQ31" s="100">
        <v>18896656</v>
      </c>
      <c r="AR31" s="100">
        <v>501181</v>
      </c>
      <c r="AS31" s="100">
        <v>2172866</v>
      </c>
      <c r="AT31" s="100">
        <v>187311</v>
      </c>
      <c r="AU31" s="100">
        <v>51288822</v>
      </c>
      <c r="AV31" s="100">
        <v>1660993</v>
      </c>
      <c r="AW31" s="100">
        <v>0</v>
      </c>
      <c r="AX31" s="100">
        <v>0</v>
      </c>
      <c r="AY31" s="100">
        <v>119041653</v>
      </c>
      <c r="AZ31" s="100">
        <v>237640</v>
      </c>
      <c r="BA31" s="100">
        <v>551888</v>
      </c>
      <c r="BB31" s="100">
        <v>5400014</v>
      </c>
      <c r="BC31" s="100">
        <v>0</v>
      </c>
      <c r="BD31" s="100">
        <v>743260</v>
      </c>
      <c r="BE31" s="100">
        <v>874152</v>
      </c>
      <c r="BF31" s="100">
        <v>0</v>
      </c>
      <c r="BG31" s="100">
        <v>1399703</v>
      </c>
      <c r="BH31" s="100">
        <v>0</v>
      </c>
      <c r="BI31" s="100">
        <v>0</v>
      </c>
      <c r="BJ31" s="100">
        <v>0</v>
      </c>
      <c r="BK31" s="100">
        <v>45989</v>
      </c>
      <c r="BL31" s="100">
        <v>14599839</v>
      </c>
      <c r="BM31" s="100">
        <v>4347666</v>
      </c>
      <c r="BN31" s="100">
        <v>103783</v>
      </c>
      <c r="BO31" s="100">
        <v>0</v>
      </c>
      <c r="BP31" s="100">
        <v>0</v>
      </c>
      <c r="BQ31" s="100">
        <v>0</v>
      </c>
      <c r="BR31" s="100">
        <v>96923</v>
      </c>
      <c r="BS31" s="100">
        <v>0</v>
      </c>
      <c r="BT31" s="100">
        <v>0</v>
      </c>
      <c r="BU31" s="50">
        <v>348463877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6772857</v>
      </c>
      <c r="CB31" s="100">
        <v>0</v>
      </c>
      <c r="CC31" s="50">
        <v>6772857</v>
      </c>
      <c r="CD31" s="100">
        <v>0</v>
      </c>
      <c r="CE31" s="50">
        <v>6772857</v>
      </c>
      <c r="CF31" s="50">
        <v>355236734</v>
      </c>
      <c r="CG31" s="3"/>
      <c r="CH31" s="3"/>
      <c r="CI31" s="3"/>
      <c r="CJ31" s="3"/>
      <c r="CK31" s="3"/>
      <c r="CL31" s="3"/>
    </row>
    <row r="32" spans="2:90" ht="21.75" customHeight="1">
      <c r="B32" s="34">
        <v>26</v>
      </c>
      <c r="C32" s="35" t="s">
        <v>106</v>
      </c>
      <c r="D32" s="36" t="s">
        <v>28</v>
      </c>
      <c r="E32" s="100">
        <v>2899776</v>
      </c>
      <c r="F32" s="100">
        <v>0</v>
      </c>
      <c r="G32" s="100">
        <v>20765</v>
      </c>
      <c r="H32" s="100">
        <v>15320</v>
      </c>
      <c r="I32" s="100">
        <v>83392468</v>
      </c>
      <c r="J32" s="100">
        <v>2207069</v>
      </c>
      <c r="K32" s="100">
        <v>575890</v>
      </c>
      <c r="L32" s="100">
        <v>1707498</v>
      </c>
      <c r="M32" s="100">
        <v>1739818</v>
      </c>
      <c r="N32" s="100">
        <v>30585315</v>
      </c>
      <c r="O32" s="100">
        <v>30138</v>
      </c>
      <c r="P32" s="100">
        <v>47</v>
      </c>
      <c r="Q32" s="100">
        <v>5012</v>
      </c>
      <c r="R32" s="100">
        <v>0</v>
      </c>
      <c r="S32" s="100">
        <v>0</v>
      </c>
      <c r="T32" s="100">
        <v>0</v>
      </c>
      <c r="U32" s="100">
        <v>0</v>
      </c>
      <c r="V32" s="100">
        <v>313</v>
      </c>
      <c r="W32" s="100">
        <v>99828</v>
      </c>
      <c r="X32" s="100">
        <v>415775</v>
      </c>
      <c r="Y32" s="100">
        <v>4473</v>
      </c>
      <c r="Z32" s="100">
        <v>135862</v>
      </c>
      <c r="AA32" s="100">
        <v>299955</v>
      </c>
      <c r="AB32" s="100">
        <v>225266</v>
      </c>
      <c r="AC32" s="100">
        <v>1135991</v>
      </c>
      <c r="AD32" s="100">
        <v>22676</v>
      </c>
      <c r="AE32" s="100">
        <v>0</v>
      </c>
      <c r="AF32" s="100">
        <v>32833</v>
      </c>
      <c r="AG32" s="100">
        <v>100</v>
      </c>
      <c r="AH32" s="100">
        <v>224790</v>
      </c>
      <c r="AI32" s="100">
        <v>90</v>
      </c>
      <c r="AJ32" s="100">
        <v>1533</v>
      </c>
      <c r="AK32" s="100">
        <v>64373</v>
      </c>
      <c r="AL32" s="100">
        <v>48819</v>
      </c>
      <c r="AM32" s="100">
        <v>295625</v>
      </c>
      <c r="AN32" s="100">
        <v>34629</v>
      </c>
      <c r="AO32" s="100">
        <v>0</v>
      </c>
      <c r="AP32" s="100">
        <v>3456256</v>
      </c>
      <c r="AQ32" s="100">
        <v>3859487</v>
      </c>
      <c r="AR32" s="100">
        <v>104056</v>
      </c>
      <c r="AS32" s="100">
        <v>4801196</v>
      </c>
      <c r="AT32" s="100">
        <v>6742790</v>
      </c>
      <c r="AU32" s="100">
        <v>33048194</v>
      </c>
      <c r="AV32" s="100">
        <v>50755</v>
      </c>
      <c r="AW32" s="100">
        <v>3171568</v>
      </c>
      <c r="AX32" s="100">
        <v>13588</v>
      </c>
      <c r="AY32" s="100">
        <v>80540673</v>
      </c>
      <c r="AZ32" s="100">
        <v>0</v>
      </c>
      <c r="BA32" s="100">
        <v>1185</v>
      </c>
      <c r="BB32" s="100">
        <v>227283</v>
      </c>
      <c r="BC32" s="100">
        <v>0</v>
      </c>
      <c r="BD32" s="100">
        <v>90799</v>
      </c>
      <c r="BE32" s="100">
        <v>2454</v>
      </c>
      <c r="BF32" s="100">
        <v>0</v>
      </c>
      <c r="BG32" s="100">
        <v>73389</v>
      </c>
      <c r="BH32" s="100">
        <v>0</v>
      </c>
      <c r="BI32" s="100">
        <v>0</v>
      </c>
      <c r="BJ32" s="100">
        <v>0</v>
      </c>
      <c r="BK32" s="100">
        <v>849433</v>
      </c>
      <c r="BL32" s="100">
        <v>11108979</v>
      </c>
      <c r="BM32" s="100">
        <v>1072644</v>
      </c>
      <c r="BN32" s="100">
        <v>284515</v>
      </c>
      <c r="BO32" s="100">
        <v>0</v>
      </c>
      <c r="BP32" s="100">
        <v>0</v>
      </c>
      <c r="BQ32" s="100">
        <v>0</v>
      </c>
      <c r="BR32" s="100">
        <v>361006</v>
      </c>
      <c r="BS32" s="100">
        <v>0</v>
      </c>
      <c r="BT32" s="100">
        <v>0</v>
      </c>
      <c r="BU32" s="50">
        <v>276082297</v>
      </c>
      <c r="BV32" s="100">
        <v>1040961</v>
      </c>
      <c r="BW32" s="100">
        <v>0</v>
      </c>
      <c r="BX32" s="100">
        <v>0</v>
      </c>
      <c r="BY32" s="50">
        <v>1040961</v>
      </c>
      <c r="BZ32" s="100">
        <v>0</v>
      </c>
      <c r="CA32" s="100">
        <v>0</v>
      </c>
      <c r="CB32" s="100">
        <v>0</v>
      </c>
      <c r="CC32" s="50">
        <v>0</v>
      </c>
      <c r="CD32" s="100">
        <v>0</v>
      </c>
      <c r="CE32" s="50">
        <v>1040961</v>
      </c>
      <c r="CF32" s="50">
        <v>277123258</v>
      </c>
      <c r="CG32" s="3"/>
      <c r="CH32" s="3"/>
      <c r="CI32" s="3"/>
      <c r="CJ32" s="3"/>
      <c r="CK32" s="3"/>
      <c r="CL32" s="3"/>
    </row>
    <row r="33" spans="2:90" ht="21" customHeight="1">
      <c r="B33" s="34">
        <v>27</v>
      </c>
      <c r="C33" s="35" t="s">
        <v>107</v>
      </c>
      <c r="D33" s="36" t="s">
        <v>29</v>
      </c>
      <c r="E33" s="100">
        <v>487452</v>
      </c>
      <c r="F33" s="100">
        <v>0</v>
      </c>
      <c r="G33" s="100">
        <v>0</v>
      </c>
      <c r="H33" s="100">
        <v>6594867</v>
      </c>
      <c r="I33" s="100">
        <v>5468657</v>
      </c>
      <c r="J33" s="100">
        <v>0</v>
      </c>
      <c r="K33" s="100">
        <v>0</v>
      </c>
      <c r="L33" s="100">
        <v>191270</v>
      </c>
      <c r="M33" s="100">
        <v>523126</v>
      </c>
      <c r="N33" s="100">
        <v>126381</v>
      </c>
      <c r="O33" s="100">
        <v>141112</v>
      </c>
      <c r="P33" s="100">
        <v>953</v>
      </c>
      <c r="Q33" s="100">
        <v>325521</v>
      </c>
      <c r="R33" s="100">
        <v>832</v>
      </c>
      <c r="S33" s="100">
        <v>0</v>
      </c>
      <c r="T33" s="100">
        <v>7859</v>
      </c>
      <c r="U33" s="100">
        <v>0</v>
      </c>
      <c r="V33" s="100">
        <v>0</v>
      </c>
      <c r="W33" s="100">
        <v>0</v>
      </c>
      <c r="X33" s="100">
        <v>0</v>
      </c>
      <c r="Y33" s="100">
        <v>13604</v>
      </c>
      <c r="Z33" s="100">
        <v>0</v>
      </c>
      <c r="AA33" s="100">
        <v>141134</v>
      </c>
      <c r="AB33" s="100">
        <v>5473934</v>
      </c>
      <c r="AC33" s="100">
        <v>4523</v>
      </c>
      <c r="AD33" s="100">
        <v>10276</v>
      </c>
      <c r="AE33" s="100">
        <v>28395</v>
      </c>
      <c r="AF33" s="100">
        <v>11855</v>
      </c>
      <c r="AG33" s="100">
        <v>300</v>
      </c>
      <c r="AH33" s="100">
        <v>519245</v>
      </c>
      <c r="AI33" s="100">
        <v>1095</v>
      </c>
      <c r="AJ33" s="100">
        <v>8310</v>
      </c>
      <c r="AK33" s="100">
        <v>147663</v>
      </c>
      <c r="AL33" s="100">
        <v>180831</v>
      </c>
      <c r="AM33" s="100">
        <v>308601</v>
      </c>
      <c r="AN33" s="100">
        <v>66437</v>
      </c>
      <c r="AO33" s="100">
        <v>0</v>
      </c>
      <c r="AP33" s="100">
        <v>454306</v>
      </c>
      <c r="AQ33" s="100">
        <v>4280977</v>
      </c>
      <c r="AR33" s="100">
        <v>0</v>
      </c>
      <c r="AS33" s="100">
        <v>315166</v>
      </c>
      <c r="AT33" s="100">
        <v>38531</v>
      </c>
      <c r="AU33" s="100">
        <v>5199267</v>
      </c>
      <c r="AV33" s="100">
        <v>140393</v>
      </c>
      <c r="AW33" s="100">
        <v>104086</v>
      </c>
      <c r="AX33" s="100">
        <v>13942</v>
      </c>
      <c r="AY33" s="100">
        <v>1220802</v>
      </c>
      <c r="AZ33" s="100">
        <v>0</v>
      </c>
      <c r="BA33" s="100">
        <v>3356</v>
      </c>
      <c r="BB33" s="100">
        <v>532989</v>
      </c>
      <c r="BC33" s="100">
        <v>0</v>
      </c>
      <c r="BD33" s="100">
        <v>93659</v>
      </c>
      <c r="BE33" s="100">
        <v>772861</v>
      </c>
      <c r="BF33" s="100">
        <v>335</v>
      </c>
      <c r="BG33" s="100">
        <v>1390958</v>
      </c>
      <c r="BH33" s="100">
        <v>0</v>
      </c>
      <c r="BI33" s="100">
        <v>0</v>
      </c>
      <c r="BJ33" s="100">
        <v>0</v>
      </c>
      <c r="BK33" s="100">
        <v>1523631</v>
      </c>
      <c r="BL33" s="100">
        <v>1864706</v>
      </c>
      <c r="BM33" s="100">
        <v>205121</v>
      </c>
      <c r="BN33" s="100">
        <v>278642</v>
      </c>
      <c r="BO33" s="100">
        <v>322</v>
      </c>
      <c r="BP33" s="100">
        <v>1296286</v>
      </c>
      <c r="BQ33" s="100">
        <v>79</v>
      </c>
      <c r="BR33" s="100">
        <v>349156</v>
      </c>
      <c r="BS33" s="100">
        <v>0</v>
      </c>
      <c r="BT33" s="100">
        <v>0</v>
      </c>
      <c r="BU33" s="50">
        <v>40863804</v>
      </c>
      <c r="BV33" s="100">
        <v>1421291</v>
      </c>
      <c r="BW33" s="100">
        <v>0</v>
      </c>
      <c r="BX33" s="100">
        <v>0</v>
      </c>
      <c r="BY33" s="50">
        <v>1421291</v>
      </c>
      <c r="BZ33" s="100">
        <v>0</v>
      </c>
      <c r="CA33" s="100">
        <v>3858497</v>
      </c>
      <c r="CB33" s="100">
        <v>0</v>
      </c>
      <c r="CC33" s="50">
        <v>3858497</v>
      </c>
      <c r="CD33" s="100">
        <v>0</v>
      </c>
      <c r="CE33" s="50">
        <v>5279788</v>
      </c>
      <c r="CF33" s="50">
        <v>46143592</v>
      </c>
      <c r="CG33" s="3"/>
      <c r="CH33" s="3"/>
      <c r="CI33" s="3"/>
      <c r="CJ33" s="3"/>
      <c r="CK33" s="3"/>
      <c r="CL33" s="3"/>
    </row>
    <row r="34" spans="2:90" ht="20.25" customHeight="1">
      <c r="B34" s="34">
        <v>28</v>
      </c>
      <c r="C34" s="35" t="s">
        <v>108</v>
      </c>
      <c r="D34" s="36" t="s">
        <v>30</v>
      </c>
      <c r="E34" s="100">
        <v>705057</v>
      </c>
      <c r="F34" s="100">
        <v>0</v>
      </c>
      <c r="G34" s="100">
        <v>52945</v>
      </c>
      <c r="H34" s="100">
        <v>0</v>
      </c>
      <c r="I34" s="100">
        <v>18544464</v>
      </c>
      <c r="J34" s="100">
        <v>0</v>
      </c>
      <c r="K34" s="100">
        <v>0</v>
      </c>
      <c r="L34" s="100">
        <v>3341627</v>
      </c>
      <c r="M34" s="100">
        <v>815905</v>
      </c>
      <c r="N34" s="100">
        <v>0</v>
      </c>
      <c r="O34" s="100">
        <v>825539</v>
      </c>
      <c r="P34" s="100">
        <v>1751475</v>
      </c>
      <c r="Q34" s="100">
        <v>1414</v>
      </c>
      <c r="R34" s="100">
        <v>0</v>
      </c>
      <c r="S34" s="100">
        <v>0</v>
      </c>
      <c r="T34" s="100">
        <v>0</v>
      </c>
      <c r="U34" s="100">
        <v>60351</v>
      </c>
      <c r="V34" s="100">
        <v>53517</v>
      </c>
      <c r="W34" s="100">
        <v>0</v>
      </c>
      <c r="X34" s="100">
        <v>6287</v>
      </c>
      <c r="Y34" s="100">
        <v>103802</v>
      </c>
      <c r="Z34" s="100">
        <v>0</v>
      </c>
      <c r="AA34" s="100">
        <v>143875</v>
      </c>
      <c r="AB34" s="100">
        <v>124869</v>
      </c>
      <c r="AC34" s="100">
        <v>42258</v>
      </c>
      <c r="AD34" s="100">
        <v>17077</v>
      </c>
      <c r="AE34" s="100">
        <v>601</v>
      </c>
      <c r="AF34" s="100">
        <v>4095506</v>
      </c>
      <c r="AG34" s="100">
        <v>216110</v>
      </c>
      <c r="AH34" s="100">
        <v>4978445</v>
      </c>
      <c r="AI34" s="100">
        <v>5472280</v>
      </c>
      <c r="AJ34" s="100">
        <v>3282983</v>
      </c>
      <c r="AK34" s="100">
        <v>1979824</v>
      </c>
      <c r="AL34" s="100">
        <v>3098386</v>
      </c>
      <c r="AM34" s="100">
        <v>880412</v>
      </c>
      <c r="AN34" s="100">
        <v>3879</v>
      </c>
      <c r="AO34" s="100">
        <v>10998</v>
      </c>
      <c r="AP34" s="100">
        <v>483225</v>
      </c>
      <c r="AQ34" s="100">
        <v>3060586</v>
      </c>
      <c r="AR34" s="100">
        <v>652047</v>
      </c>
      <c r="AS34" s="100">
        <v>234648</v>
      </c>
      <c r="AT34" s="100">
        <v>3269511</v>
      </c>
      <c r="AU34" s="100">
        <v>21501715</v>
      </c>
      <c r="AV34" s="100">
        <v>0</v>
      </c>
      <c r="AW34" s="100">
        <v>163267</v>
      </c>
      <c r="AX34" s="100">
        <v>28300</v>
      </c>
      <c r="AY34" s="100">
        <v>1498402</v>
      </c>
      <c r="AZ34" s="100">
        <v>0</v>
      </c>
      <c r="BA34" s="100">
        <v>35</v>
      </c>
      <c r="BB34" s="100">
        <v>3009718</v>
      </c>
      <c r="BC34" s="100">
        <v>0</v>
      </c>
      <c r="BD34" s="100">
        <v>4317</v>
      </c>
      <c r="BE34" s="100">
        <v>4167</v>
      </c>
      <c r="BF34" s="100">
        <v>85429</v>
      </c>
      <c r="BG34" s="100">
        <v>1885748</v>
      </c>
      <c r="BH34" s="100">
        <v>5673031</v>
      </c>
      <c r="BI34" s="100">
        <v>0</v>
      </c>
      <c r="BJ34" s="100">
        <v>0</v>
      </c>
      <c r="BK34" s="100">
        <v>3059026</v>
      </c>
      <c r="BL34" s="100">
        <v>1140323</v>
      </c>
      <c r="BM34" s="100">
        <v>310537</v>
      </c>
      <c r="BN34" s="100">
        <v>0</v>
      </c>
      <c r="BO34" s="100">
        <v>0</v>
      </c>
      <c r="BP34" s="100">
        <v>0</v>
      </c>
      <c r="BQ34" s="100">
        <v>0</v>
      </c>
      <c r="BR34" s="100">
        <v>658403</v>
      </c>
      <c r="BS34" s="100">
        <v>17033</v>
      </c>
      <c r="BT34" s="100">
        <v>0</v>
      </c>
      <c r="BU34" s="50">
        <v>97349354</v>
      </c>
      <c r="BV34" s="100">
        <v>482415</v>
      </c>
      <c r="BW34" s="100">
        <v>0</v>
      </c>
      <c r="BX34" s="100">
        <v>0</v>
      </c>
      <c r="BY34" s="50">
        <v>482415</v>
      </c>
      <c r="BZ34" s="100">
        <v>0</v>
      </c>
      <c r="CA34" s="100">
        <v>92707</v>
      </c>
      <c r="CB34" s="100">
        <v>0</v>
      </c>
      <c r="CC34" s="50">
        <v>92707</v>
      </c>
      <c r="CD34" s="100">
        <v>0</v>
      </c>
      <c r="CE34" s="50">
        <v>575122</v>
      </c>
      <c r="CF34" s="50">
        <v>97924476</v>
      </c>
      <c r="CG34" s="3"/>
      <c r="CH34" s="3"/>
      <c r="CI34" s="3"/>
      <c r="CJ34" s="3"/>
      <c r="CK34" s="3"/>
      <c r="CL34" s="3"/>
    </row>
    <row r="35" spans="2:90" ht="9.75" customHeight="1">
      <c r="B35" s="34">
        <v>29</v>
      </c>
      <c r="C35" s="35" t="s">
        <v>109</v>
      </c>
      <c r="D35" s="36" t="s">
        <v>31</v>
      </c>
      <c r="E35" s="100">
        <v>40248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643</v>
      </c>
      <c r="O35" s="100">
        <v>976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7</v>
      </c>
      <c r="W35" s="100">
        <v>0</v>
      </c>
      <c r="X35" s="100">
        <v>379130</v>
      </c>
      <c r="Y35" s="100">
        <v>0</v>
      </c>
      <c r="Z35" s="100">
        <v>0</v>
      </c>
      <c r="AA35" s="100">
        <v>1841</v>
      </c>
      <c r="AB35" s="100">
        <v>4599</v>
      </c>
      <c r="AC35" s="100">
        <v>16332</v>
      </c>
      <c r="AD35" s="100">
        <v>0</v>
      </c>
      <c r="AE35" s="100">
        <v>0</v>
      </c>
      <c r="AF35" s="100">
        <v>0</v>
      </c>
      <c r="AG35" s="100">
        <v>6</v>
      </c>
      <c r="AH35" s="100">
        <v>2212</v>
      </c>
      <c r="AI35" s="100">
        <v>0</v>
      </c>
      <c r="AJ35" s="100">
        <v>120</v>
      </c>
      <c r="AK35" s="100">
        <v>2783</v>
      </c>
      <c r="AL35" s="100">
        <v>512</v>
      </c>
      <c r="AM35" s="100">
        <v>0</v>
      </c>
      <c r="AN35" s="100">
        <v>0</v>
      </c>
      <c r="AO35" s="100">
        <v>0</v>
      </c>
      <c r="AP35" s="100">
        <v>22732</v>
      </c>
      <c r="AQ35" s="100">
        <v>1628501</v>
      </c>
      <c r="AR35" s="100">
        <v>606</v>
      </c>
      <c r="AS35" s="100">
        <v>246248</v>
      </c>
      <c r="AT35" s="100">
        <v>7765</v>
      </c>
      <c r="AU35" s="100">
        <v>599198</v>
      </c>
      <c r="AV35" s="100">
        <v>0</v>
      </c>
      <c r="AW35" s="100">
        <v>2920</v>
      </c>
      <c r="AX35" s="100">
        <v>717</v>
      </c>
      <c r="AY35" s="100">
        <v>135743</v>
      </c>
      <c r="AZ35" s="100">
        <v>0</v>
      </c>
      <c r="BA35" s="100">
        <v>0</v>
      </c>
      <c r="BB35" s="100">
        <v>0</v>
      </c>
      <c r="BC35" s="100">
        <v>1</v>
      </c>
      <c r="BD35" s="100">
        <v>1236</v>
      </c>
      <c r="BE35" s="100">
        <v>117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4381</v>
      </c>
      <c r="BL35" s="100">
        <v>840</v>
      </c>
      <c r="BM35" s="100">
        <v>38297</v>
      </c>
      <c r="BN35" s="100">
        <v>0</v>
      </c>
      <c r="BO35" s="100">
        <v>0</v>
      </c>
      <c r="BP35" s="100">
        <v>0</v>
      </c>
      <c r="BQ35" s="100">
        <v>0</v>
      </c>
      <c r="BR35" s="100">
        <v>182747</v>
      </c>
      <c r="BS35" s="100">
        <v>0</v>
      </c>
      <c r="BT35" s="100">
        <v>0</v>
      </c>
      <c r="BU35" s="50">
        <v>3321458</v>
      </c>
      <c r="BV35" s="100">
        <v>272915</v>
      </c>
      <c r="BW35" s="100">
        <v>0</v>
      </c>
      <c r="BX35" s="100">
        <v>0</v>
      </c>
      <c r="BY35" s="50">
        <v>272915</v>
      </c>
      <c r="BZ35" s="100">
        <v>0</v>
      </c>
      <c r="CA35" s="100">
        <v>0</v>
      </c>
      <c r="CB35" s="100">
        <v>0</v>
      </c>
      <c r="CC35" s="50">
        <v>0</v>
      </c>
      <c r="CD35" s="100">
        <v>0</v>
      </c>
      <c r="CE35" s="50">
        <v>272915</v>
      </c>
      <c r="CF35" s="50">
        <v>3594373</v>
      </c>
      <c r="CG35" s="3"/>
      <c r="CH35" s="3"/>
      <c r="CI35" s="3"/>
      <c r="CJ35" s="3"/>
      <c r="CK35" s="3"/>
      <c r="CL35" s="3"/>
    </row>
    <row r="36" spans="2:90" ht="21.75" customHeight="1">
      <c r="B36" s="34">
        <v>30</v>
      </c>
      <c r="C36" s="35" t="s">
        <v>110</v>
      </c>
      <c r="D36" s="36" t="s">
        <v>32</v>
      </c>
      <c r="E36" s="100">
        <v>4424566</v>
      </c>
      <c r="F36" s="100">
        <v>282</v>
      </c>
      <c r="G36" s="100">
        <v>287976</v>
      </c>
      <c r="H36" s="100">
        <v>22384156</v>
      </c>
      <c r="I36" s="100">
        <v>18474053</v>
      </c>
      <c r="J36" s="100">
        <v>465852</v>
      </c>
      <c r="K36" s="100">
        <v>511907</v>
      </c>
      <c r="L36" s="100">
        <v>1535635</v>
      </c>
      <c r="M36" s="100">
        <v>2111387</v>
      </c>
      <c r="N36" s="100">
        <v>5873216</v>
      </c>
      <c r="O36" s="100">
        <v>4004717</v>
      </c>
      <c r="P36" s="100">
        <v>1045</v>
      </c>
      <c r="Q36" s="100">
        <v>73661</v>
      </c>
      <c r="R36" s="100">
        <v>0</v>
      </c>
      <c r="S36" s="100">
        <v>9835</v>
      </c>
      <c r="T36" s="100">
        <v>71018</v>
      </c>
      <c r="U36" s="100">
        <v>5280</v>
      </c>
      <c r="V36" s="100">
        <v>2276</v>
      </c>
      <c r="W36" s="100">
        <v>186117</v>
      </c>
      <c r="X36" s="100">
        <v>2895083</v>
      </c>
      <c r="Y36" s="100">
        <v>157681</v>
      </c>
      <c r="Z36" s="100">
        <v>129</v>
      </c>
      <c r="AA36" s="100">
        <v>365</v>
      </c>
      <c r="AB36" s="100">
        <v>4987514</v>
      </c>
      <c r="AC36" s="100">
        <v>5416366</v>
      </c>
      <c r="AD36" s="100">
        <v>0</v>
      </c>
      <c r="AE36" s="100">
        <v>486</v>
      </c>
      <c r="AF36" s="100">
        <v>48465</v>
      </c>
      <c r="AG36" s="100">
        <v>3407</v>
      </c>
      <c r="AH36" s="100">
        <v>567821</v>
      </c>
      <c r="AI36" s="100">
        <v>361</v>
      </c>
      <c r="AJ36" s="100">
        <v>5594</v>
      </c>
      <c r="AK36" s="100">
        <v>674053</v>
      </c>
      <c r="AL36" s="100">
        <v>192788</v>
      </c>
      <c r="AM36" s="100">
        <v>544726</v>
      </c>
      <c r="AN36" s="100">
        <v>119</v>
      </c>
      <c r="AO36" s="100">
        <v>0</v>
      </c>
      <c r="AP36" s="100">
        <v>12298206</v>
      </c>
      <c r="AQ36" s="100">
        <v>18048878</v>
      </c>
      <c r="AR36" s="100">
        <v>30260</v>
      </c>
      <c r="AS36" s="100">
        <v>4368123</v>
      </c>
      <c r="AT36" s="100">
        <v>522127</v>
      </c>
      <c r="AU36" s="100">
        <v>37109938</v>
      </c>
      <c r="AV36" s="100">
        <v>6180626</v>
      </c>
      <c r="AW36" s="100">
        <v>11273343</v>
      </c>
      <c r="AX36" s="100">
        <v>13541408</v>
      </c>
      <c r="AY36" s="100">
        <v>12675603</v>
      </c>
      <c r="AZ36" s="100">
        <v>0</v>
      </c>
      <c r="BA36" s="100">
        <v>1166575</v>
      </c>
      <c r="BB36" s="100">
        <v>13300060</v>
      </c>
      <c r="BC36" s="100">
        <v>64110</v>
      </c>
      <c r="BD36" s="100">
        <v>1343506</v>
      </c>
      <c r="BE36" s="100">
        <v>2877361</v>
      </c>
      <c r="BF36" s="100">
        <v>1522070</v>
      </c>
      <c r="BG36" s="100">
        <v>11514993</v>
      </c>
      <c r="BH36" s="100">
        <v>266827</v>
      </c>
      <c r="BI36" s="100">
        <v>18249</v>
      </c>
      <c r="BJ36" s="100">
        <v>570</v>
      </c>
      <c r="BK36" s="100">
        <v>5109165</v>
      </c>
      <c r="BL36" s="100">
        <v>16011187</v>
      </c>
      <c r="BM36" s="100">
        <v>3399980</v>
      </c>
      <c r="BN36" s="100">
        <v>3088163</v>
      </c>
      <c r="BO36" s="100">
        <v>246876</v>
      </c>
      <c r="BP36" s="100">
        <v>3155461</v>
      </c>
      <c r="BQ36" s="100">
        <v>1926</v>
      </c>
      <c r="BR36" s="100">
        <v>2507636</v>
      </c>
      <c r="BS36" s="100">
        <v>362904</v>
      </c>
      <c r="BT36" s="100">
        <v>0</v>
      </c>
      <c r="BU36" s="50">
        <v>257924068</v>
      </c>
      <c r="BV36" s="100">
        <v>94634327</v>
      </c>
      <c r="BW36" s="100">
        <v>0</v>
      </c>
      <c r="BX36" s="100">
        <v>0</v>
      </c>
      <c r="BY36" s="50">
        <v>94634327</v>
      </c>
      <c r="BZ36" s="100">
        <v>163701736</v>
      </c>
      <c r="CA36" s="100">
        <v>3880045</v>
      </c>
      <c r="CB36" s="100">
        <v>0</v>
      </c>
      <c r="CC36" s="50">
        <v>167581781</v>
      </c>
      <c r="CD36" s="100">
        <v>0</v>
      </c>
      <c r="CE36" s="50">
        <v>262216108</v>
      </c>
      <c r="CF36" s="50">
        <v>520140176</v>
      </c>
      <c r="CG36" s="3"/>
      <c r="CH36" s="3"/>
      <c r="CI36" s="3"/>
      <c r="CJ36" s="3"/>
      <c r="CK36" s="3"/>
      <c r="CL36" s="3"/>
    </row>
    <row r="37" spans="2:90" ht="10.5" customHeight="1">
      <c r="B37" s="34">
        <v>31</v>
      </c>
      <c r="C37" s="35" t="s">
        <v>111</v>
      </c>
      <c r="D37" s="36" t="s">
        <v>33</v>
      </c>
      <c r="E37" s="100">
        <v>18903</v>
      </c>
      <c r="F37" s="100">
        <v>189</v>
      </c>
      <c r="G37" s="100">
        <v>0</v>
      </c>
      <c r="H37" s="100">
        <v>93</v>
      </c>
      <c r="I37" s="100">
        <v>7590586</v>
      </c>
      <c r="J37" s="100">
        <v>1</v>
      </c>
      <c r="K37" s="100">
        <v>20930</v>
      </c>
      <c r="L37" s="100">
        <v>91761</v>
      </c>
      <c r="M37" s="100">
        <v>22033</v>
      </c>
      <c r="N37" s="100">
        <v>242488</v>
      </c>
      <c r="O37" s="100">
        <v>18069</v>
      </c>
      <c r="P37" s="100">
        <v>11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41537</v>
      </c>
      <c r="W37" s="100">
        <v>135293</v>
      </c>
      <c r="X37" s="100">
        <v>222318</v>
      </c>
      <c r="Y37" s="100">
        <v>0</v>
      </c>
      <c r="Z37" s="100">
        <v>0</v>
      </c>
      <c r="AA37" s="100">
        <v>0</v>
      </c>
      <c r="AB37" s="100">
        <v>30201</v>
      </c>
      <c r="AC37" s="100">
        <v>0</v>
      </c>
      <c r="AD37" s="100">
        <v>0</v>
      </c>
      <c r="AE37" s="100">
        <v>0</v>
      </c>
      <c r="AF37" s="100">
        <v>0</v>
      </c>
      <c r="AG37" s="100">
        <v>41</v>
      </c>
      <c r="AH37" s="100">
        <v>292853</v>
      </c>
      <c r="AI37" s="100">
        <v>1306530</v>
      </c>
      <c r="AJ37" s="100">
        <v>0</v>
      </c>
      <c r="AK37" s="100">
        <v>8820</v>
      </c>
      <c r="AL37" s="100">
        <v>945</v>
      </c>
      <c r="AM37" s="100">
        <v>869059</v>
      </c>
      <c r="AN37" s="100">
        <v>0</v>
      </c>
      <c r="AO37" s="100">
        <v>1926510</v>
      </c>
      <c r="AP37" s="100">
        <v>1120958</v>
      </c>
      <c r="AQ37" s="100">
        <v>2688801</v>
      </c>
      <c r="AR37" s="100">
        <v>6798</v>
      </c>
      <c r="AS37" s="100">
        <v>41306</v>
      </c>
      <c r="AT37" s="100">
        <v>2433</v>
      </c>
      <c r="AU37" s="100">
        <v>551889</v>
      </c>
      <c r="AV37" s="100">
        <v>468240</v>
      </c>
      <c r="AW37" s="100">
        <v>18881918</v>
      </c>
      <c r="AX37" s="100">
        <v>780174</v>
      </c>
      <c r="AY37" s="100">
        <v>673270</v>
      </c>
      <c r="AZ37" s="100">
        <v>0</v>
      </c>
      <c r="BA37" s="100">
        <v>209151</v>
      </c>
      <c r="BB37" s="100">
        <v>478504</v>
      </c>
      <c r="BC37" s="100">
        <v>435648</v>
      </c>
      <c r="BD37" s="100">
        <v>275218</v>
      </c>
      <c r="BE37" s="100">
        <v>8934</v>
      </c>
      <c r="BF37" s="100">
        <v>10425726</v>
      </c>
      <c r="BG37" s="100">
        <v>16634630</v>
      </c>
      <c r="BH37" s="100">
        <v>1469540</v>
      </c>
      <c r="BI37" s="100">
        <v>207652</v>
      </c>
      <c r="BJ37" s="100">
        <v>403864</v>
      </c>
      <c r="BK37" s="100">
        <v>0</v>
      </c>
      <c r="BL37" s="100">
        <v>2857164</v>
      </c>
      <c r="BM37" s="100">
        <v>11149424</v>
      </c>
      <c r="BN37" s="100">
        <v>2710751</v>
      </c>
      <c r="BO37" s="100">
        <v>19368088</v>
      </c>
      <c r="BP37" s="100">
        <v>1087315</v>
      </c>
      <c r="BQ37" s="100">
        <v>73</v>
      </c>
      <c r="BR37" s="100">
        <v>1021352</v>
      </c>
      <c r="BS37" s="100">
        <v>2216391</v>
      </c>
      <c r="BT37" s="100">
        <v>0</v>
      </c>
      <c r="BU37" s="50">
        <v>109014383</v>
      </c>
      <c r="BV37" s="100">
        <v>301341507</v>
      </c>
      <c r="BW37" s="100">
        <v>0</v>
      </c>
      <c r="BX37" s="100">
        <v>0</v>
      </c>
      <c r="BY37" s="50">
        <v>301341507</v>
      </c>
      <c r="BZ37" s="100">
        <v>436116334</v>
      </c>
      <c r="CA37" s="100">
        <v>27443043</v>
      </c>
      <c r="CB37" s="100">
        <v>0</v>
      </c>
      <c r="CC37" s="50">
        <v>463559377</v>
      </c>
      <c r="CD37" s="100">
        <v>0</v>
      </c>
      <c r="CE37" s="50">
        <v>764900884</v>
      </c>
      <c r="CF37" s="50">
        <v>873915267</v>
      </c>
      <c r="CG37" s="3"/>
      <c r="CH37" s="3"/>
      <c r="CI37" s="3"/>
      <c r="CJ37" s="3"/>
      <c r="CK37" s="3"/>
      <c r="CL37" s="3"/>
    </row>
    <row r="38" spans="2:90" ht="10.5" customHeight="1">
      <c r="B38" s="34">
        <v>32</v>
      </c>
      <c r="C38" s="35" t="s">
        <v>112</v>
      </c>
      <c r="D38" s="36" t="s">
        <v>34</v>
      </c>
      <c r="E38" s="100">
        <v>4088</v>
      </c>
      <c r="F38" s="100">
        <v>128</v>
      </c>
      <c r="G38" s="100">
        <v>1331</v>
      </c>
      <c r="H38" s="100">
        <v>642749</v>
      </c>
      <c r="I38" s="100">
        <v>17749799</v>
      </c>
      <c r="J38" s="100">
        <v>1</v>
      </c>
      <c r="K38" s="100">
        <v>27791</v>
      </c>
      <c r="L38" s="100">
        <v>29022</v>
      </c>
      <c r="M38" s="100">
        <v>228122</v>
      </c>
      <c r="N38" s="100">
        <v>1257282</v>
      </c>
      <c r="O38" s="100">
        <v>1688426</v>
      </c>
      <c r="P38" s="100">
        <v>137</v>
      </c>
      <c r="Q38" s="100">
        <v>0</v>
      </c>
      <c r="R38" s="100">
        <v>0</v>
      </c>
      <c r="S38" s="100">
        <v>0</v>
      </c>
      <c r="T38" s="100">
        <v>0</v>
      </c>
      <c r="U38" s="100">
        <v>8941</v>
      </c>
      <c r="V38" s="100">
        <v>326</v>
      </c>
      <c r="W38" s="100">
        <v>55087</v>
      </c>
      <c r="X38" s="100">
        <v>132872</v>
      </c>
      <c r="Y38" s="100">
        <v>10013</v>
      </c>
      <c r="Z38" s="100">
        <v>0</v>
      </c>
      <c r="AA38" s="100">
        <v>3088</v>
      </c>
      <c r="AB38" s="100">
        <v>47291</v>
      </c>
      <c r="AC38" s="100">
        <v>14333</v>
      </c>
      <c r="AD38" s="100">
        <v>0</v>
      </c>
      <c r="AE38" s="100">
        <v>0</v>
      </c>
      <c r="AF38" s="100">
        <v>24071</v>
      </c>
      <c r="AG38" s="100">
        <v>466</v>
      </c>
      <c r="AH38" s="100">
        <v>3726</v>
      </c>
      <c r="AI38" s="100">
        <v>970892</v>
      </c>
      <c r="AJ38" s="100">
        <v>8665</v>
      </c>
      <c r="AK38" s="100">
        <v>10165</v>
      </c>
      <c r="AL38" s="100">
        <v>331</v>
      </c>
      <c r="AM38" s="100">
        <v>51056</v>
      </c>
      <c r="AN38" s="100">
        <v>0</v>
      </c>
      <c r="AO38" s="100">
        <v>0</v>
      </c>
      <c r="AP38" s="100">
        <v>970944</v>
      </c>
      <c r="AQ38" s="100">
        <v>17208065</v>
      </c>
      <c r="AR38" s="100">
        <v>7478</v>
      </c>
      <c r="AS38" s="100">
        <v>55374</v>
      </c>
      <c r="AT38" s="100">
        <v>32707</v>
      </c>
      <c r="AU38" s="100">
        <v>3426344</v>
      </c>
      <c r="AV38" s="100">
        <v>34549</v>
      </c>
      <c r="AW38" s="100">
        <v>3744669</v>
      </c>
      <c r="AX38" s="100">
        <v>146526</v>
      </c>
      <c r="AY38" s="100">
        <v>8333783</v>
      </c>
      <c r="AZ38" s="100">
        <v>0</v>
      </c>
      <c r="BA38" s="100">
        <v>12844</v>
      </c>
      <c r="BB38" s="100">
        <v>211152</v>
      </c>
      <c r="BC38" s="100">
        <v>0</v>
      </c>
      <c r="BD38" s="100">
        <v>740058</v>
      </c>
      <c r="BE38" s="100">
        <v>1163</v>
      </c>
      <c r="BF38" s="100">
        <v>990579</v>
      </c>
      <c r="BG38" s="100">
        <v>1151735</v>
      </c>
      <c r="BH38" s="100">
        <v>145083</v>
      </c>
      <c r="BI38" s="100">
        <v>3058</v>
      </c>
      <c r="BJ38" s="100">
        <v>34050</v>
      </c>
      <c r="BK38" s="100">
        <v>288250</v>
      </c>
      <c r="BL38" s="100">
        <v>3992295</v>
      </c>
      <c r="BM38" s="100">
        <v>3181733</v>
      </c>
      <c r="BN38" s="100">
        <v>644065</v>
      </c>
      <c r="BO38" s="100">
        <v>1235884</v>
      </c>
      <c r="BP38" s="100">
        <v>1966778</v>
      </c>
      <c r="BQ38" s="100">
        <v>153</v>
      </c>
      <c r="BR38" s="100">
        <v>883354</v>
      </c>
      <c r="BS38" s="100">
        <v>3826596</v>
      </c>
      <c r="BT38" s="100">
        <v>0</v>
      </c>
      <c r="BU38" s="50">
        <v>76239468</v>
      </c>
      <c r="BV38" s="100">
        <v>152194697</v>
      </c>
      <c r="BW38" s="100">
        <v>0</v>
      </c>
      <c r="BX38" s="100">
        <v>0</v>
      </c>
      <c r="BY38" s="50">
        <v>152194697</v>
      </c>
      <c r="BZ38" s="100">
        <v>456006057</v>
      </c>
      <c r="CA38" s="100">
        <v>18826199</v>
      </c>
      <c r="CB38" s="100">
        <v>0</v>
      </c>
      <c r="CC38" s="50">
        <v>474832256</v>
      </c>
      <c r="CD38" s="100">
        <v>0</v>
      </c>
      <c r="CE38" s="50">
        <v>627026953</v>
      </c>
      <c r="CF38" s="50">
        <v>703266421</v>
      </c>
      <c r="CG38" s="3"/>
      <c r="CH38" s="3"/>
      <c r="CI38" s="3"/>
      <c r="CJ38" s="3"/>
      <c r="CK38" s="3"/>
      <c r="CL38" s="3"/>
    </row>
    <row r="39" spans="2:90" ht="21.75" customHeight="1">
      <c r="B39" s="34">
        <v>33</v>
      </c>
      <c r="C39" s="35" t="s">
        <v>113</v>
      </c>
      <c r="D39" s="36" t="s">
        <v>35</v>
      </c>
      <c r="E39" s="100">
        <v>26973085</v>
      </c>
      <c r="F39" s="100">
        <v>0</v>
      </c>
      <c r="G39" s="100">
        <v>49948</v>
      </c>
      <c r="H39" s="100">
        <v>10511486</v>
      </c>
      <c r="I39" s="100">
        <v>92562109</v>
      </c>
      <c r="J39" s="100">
        <v>995399</v>
      </c>
      <c r="K39" s="100">
        <v>8336768</v>
      </c>
      <c r="L39" s="100">
        <v>33170913</v>
      </c>
      <c r="M39" s="100">
        <v>3844233</v>
      </c>
      <c r="N39" s="100">
        <v>8810937</v>
      </c>
      <c r="O39" s="100">
        <v>1908206</v>
      </c>
      <c r="P39" s="100">
        <v>82</v>
      </c>
      <c r="Q39" s="100">
        <v>1316028</v>
      </c>
      <c r="R39" s="100">
        <v>31513</v>
      </c>
      <c r="S39" s="100">
        <v>437453</v>
      </c>
      <c r="T39" s="100">
        <v>6822</v>
      </c>
      <c r="U39" s="100">
        <v>111086</v>
      </c>
      <c r="V39" s="100">
        <v>6864</v>
      </c>
      <c r="W39" s="100">
        <v>436575</v>
      </c>
      <c r="X39" s="100">
        <v>525048</v>
      </c>
      <c r="Y39" s="100">
        <v>28616</v>
      </c>
      <c r="Z39" s="100">
        <v>2344</v>
      </c>
      <c r="AA39" s="100">
        <v>111</v>
      </c>
      <c r="AB39" s="100">
        <v>1274559</v>
      </c>
      <c r="AC39" s="100">
        <v>2050270</v>
      </c>
      <c r="AD39" s="100">
        <v>91167</v>
      </c>
      <c r="AE39" s="100">
        <v>0</v>
      </c>
      <c r="AF39" s="100">
        <v>12202</v>
      </c>
      <c r="AG39" s="100">
        <v>777</v>
      </c>
      <c r="AH39" s="100">
        <v>551301</v>
      </c>
      <c r="AI39" s="100">
        <v>191</v>
      </c>
      <c r="AJ39" s="100">
        <v>14634</v>
      </c>
      <c r="AK39" s="100">
        <v>692131</v>
      </c>
      <c r="AL39" s="100">
        <v>22328</v>
      </c>
      <c r="AM39" s="100">
        <v>61847</v>
      </c>
      <c r="AN39" s="100">
        <v>0</v>
      </c>
      <c r="AO39" s="100">
        <v>169</v>
      </c>
      <c r="AP39" s="100">
        <v>5862343</v>
      </c>
      <c r="AQ39" s="100">
        <v>2697916</v>
      </c>
      <c r="AR39" s="100">
        <v>560309</v>
      </c>
      <c r="AS39" s="100">
        <v>1131732</v>
      </c>
      <c r="AT39" s="100">
        <v>113419</v>
      </c>
      <c r="AU39" s="100">
        <v>3955572</v>
      </c>
      <c r="AV39" s="100">
        <v>4209662</v>
      </c>
      <c r="AW39" s="100">
        <v>2137405</v>
      </c>
      <c r="AX39" s="100">
        <v>1990019</v>
      </c>
      <c r="AY39" s="100">
        <v>60582773</v>
      </c>
      <c r="AZ39" s="100">
        <v>52420</v>
      </c>
      <c r="BA39" s="100">
        <v>660874</v>
      </c>
      <c r="BB39" s="100">
        <v>1615388</v>
      </c>
      <c r="BC39" s="100">
        <v>11402</v>
      </c>
      <c r="BD39" s="100">
        <v>33312</v>
      </c>
      <c r="BE39" s="100">
        <v>298837</v>
      </c>
      <c r="BF39" s="100">
        <v>1424976</v>
      </c>
      <c r="BG39" s="100">
        <v>1015501</v>
      </c>
      <c r="BH39" s="100">
        <v>80116</v>
      </c>
      <c r="BI39" s="100">
        <v>49056</v>
      </c>
      <c r="BJ39" s="100">
        <v>842019</v>
      </c>
      <c r="BK39" s="100">
        <v>1614278</v>
      </c>
      <c r="BL39" s="100">
        <v>8053162</v>
      </c>
      <c r="BM39" s="100">
        <v>9613038</v>
      </c>
      <c r="BN39" s="100">
        <v>50741</v>
      </c>
      <c r="BO39" s="100">
        <v>5752742</v>
      </c>
      <c r="BP39" s="100">
        <v>5453468</v>
      </c>
      <c r="BQ39" s="100">
        <v>2457</v>
      </c>
      <c r="BR39" s="100">
        <v>730938</v>
      </c>
      <c r="BS39" s="100">
        <v>658380</v>
      </c>
      <c r="BT39" s="100">
        <v>0</v>
      </c>
      <c r="BU39" s="50">
        <v>316091457</v>
      </c>
      <c r="BV39" s="100">
        <v>74032365</v>
      </c>
      <c r="BW39" s="100">
        <v>0</v>
      </c>
      <c r="BX39" s="100">
        <v>0</v>
      </c>
      <c r="BY39" s="50">
        <v>74032365</v>
      </c>
      <c r="BZ39" s="100">
        <v>1115375306</v>
      </c>
      <c r="CA39" s="100">
        <v>24038357</v>
      </c>
      <c r="CB39" s="100">
        <v>0</v>
      </c>
      <c r="CC39" s="50">
        <v>1139413663</v>
      </c>
      <c r="CD39" s="100">
        <v>0</v>
      </c>
      <c r="CE39" s="50">
        <v>1213446028</v>
      </c>
      <c r="CF39" s="50">
        <v>1529537485</v>
      </c>
      <c r="CG39" s="3"/>
      <c r="CH39" s="3"/>
      <c r="CI39" s="3"/>
      <c r="CJ39" s="3"/>
      <c r="CK39" s="3"/>
      <c r="CL39" s="3"/>
    </row>
    <row r="40" spans="2:90" ht="9.75" customHeight="1">
      <c r="B40" s="34">
        <v>34</v>
      </c>
      <c r="C40" s="35" t="s">
        <v>114</v>
      </c>
      <c r="D40" s="36" t="s">
        <v>36</v>
      </c>
      <c r="E40" s="100">
        <v>1505052</v>
      </c>
      <c r="F40" s="100">
        <v>1204</v>
      </c>
      <c r="G40" s="100">
        <v>109861</v>
      </c>
      <c r="H40" s="100">
        <v>188427</v>
      </c>
      <c r="I40" s="100">
        <v>2113974</v>
      </c>
      <c r="J40" s="100">
        <v>13</v>
      </c>
      <c r="K40" s="100">
        <v>42195</v>
      </c>
      <c r="L40" s="100">
        <v>27249</v>
      </c>
      <c r="M40" s="100">
        <v>298802</v>
      </c>
      <c r="N40" s="100">
        <v>73502</v>
      </c>
      <c r="O40" s="100">
        <v>139095</v>
      </c>
      <c r="P40" s="100">
        <v>5</v>
      </c>
      <c r="Q40" s="100">
        <v>0</v>
      </c>
      <c r="R40" s="100">
        <v>0</v>
      </c>
      <c r="S40" s="100">
        <v>36</v>
      </c>
      <c r="T40" s="100">
        <v>2799</v>
      </c>
      <c r="U40" s="100">
        <v>405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7059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1209</v>
      </c>
      <c r="AK40" s="100">
        <v>0</v>
      </c>
      <c r="AL40" s="100">
        <v>18831950</v>
      </c>
      <c r="AM40" s="100">
        <v>0</v>
      </c>
      <c r="AN40" s="100">
        <v>0</v>
      </c>
      <c r="AO40" s="100">
        <v>0</v>
      </c>
      <c r="AP40" s="100">
        <v>646823</v>
      </c>
      <c r="AQ40" s="100">
        <v>47199</v>
      </c>
      <c r="AR40" s="100">
        <v>1334</v>
      </c>
      <c r="AS40" s="100">
        <v>10236</v>
      </c>
      <c r="AT40" s="100">
        <v>2223</v>
      </c>
      <c r="AU40" s="100">
        <v>139084</v>
      </c>
      <c r="AV40" s="100">
        <v>39313265</v>
      </c>
      <c r="AW40" s="100">
        <v>4301053</v>
      </c>
      <c r="AX40" s="100">
        <v>63301</v>
      </c>
      <c r="AY40" s="100">
        <v>5863496</v>
      </c>
      <c r="AZ40" s="100">
        <v>16978</v>
      </c>
      <c r="BA40" s="100">
        <v>36699</v>
      </c>
      <c r="BB40" s="100">
        <v>430011</v>
      </c>
      <c r="BC40" s="100">
        <v>53483</v>
      </c>
      <c r="BD40" s="100">
        <v>3212</v>
      </c>
      <c r="BE40" s="100">
        <v>8200</v>
      </c>
      <c r="BF40" s="100">
        <v>12850</v>
      </c>
      <c r="BG40" s="100">
        <v>1830310</v>
      </c>
      <c r="BH40" s="100">
        <v>80884</v>
      </c>
      <c r="BI40" s="100">
        <v>9524</v>
      </c>
      <c r="BJ40" s="100">
        <v>11578</v>
      </c>
      <c r="BK40" s="100">
        <v>237317</v>
      </c>
      <c r="BL40" s="100">
        <v>396321</v>
      </c>
      <c r="BM40" s="100">
        <v>8243893</v>
      </c>
      <c r="BN40" s="100">
        <v>614823</v>
      </c>
      <c r="BO40" s="100">
        <v>0</v>
      </c>
      <c r="BP40" s="100">
        <v>7624765</v>
      </c>
      <c r="BQ40" s="100">
        <v>785</v>
      </c>
      <c r="BR40" s="100">
        <v>806602</v>
      </c>
      <c r="BS40" s="100">
        <v>360</v>
      </c>
      <c r="BT40" s="100">
        <v>0</v>
      </c>
      <c r="BU40" s="50">
        <v>94149446</v>
      </c>
      <c r="BV40" s="100">
        <v>202370668</v>
      </c>
      <c r="BW40" s="100">
        <v>0</v>
      </c>
      <c r="BX40" s="100">
        <v>0</v>
      </c>
      <c r="BY40" s="50">
        <v>202370668</v>
      </c>
      <c r="BZ40" s="100">
        <v>301813421</v>
      </c>
      <c r="CA40" s="100">
        <v>4577195</v>
      </c>
      <c r="CB40" s="100">
        <v>0</v>
      </c>
      <c r="CC40" s="50">
        <v>306390616</v>
      </c>
      <c r="CD40" s="100">
        <v>0</v>
      </c>
      <c r="CE40" s="50">
        <v>508761284</v>
      </c>
      <c r="CF40" s="50">
        <v>602910730</v>
      </c>
      <c r="CG40" s="3"/>
      <c r="CH40" s="3"/>
      <c r="CI40" s="3"/>
      <c r="CJ40" s="3"/>
      <c r="CK40" s="3"/>
      <c r="CL40" s="3"/>
    </row>
    <row r="41" spans="2:90" ht="9.75" customHeight="1">
      <c r="B41" s="34">
        <v>35</v>
      </c>
      <c r="C41" s="35" t="s">
        <v>115</v>
      </c>
      <c r="D41" s="36" t="s">
        <v>37</v>
      </c>
      <c r="E41" s="100">
        <v>4827</v>
      </c>
      <c r="F41" s="100">
        <v>0</v>
      </c>
      <c r="G41" s="100">
        <v>0</v>
      </c>
      <c r="H41" s="100">
        <v>17636</v>
      </c>
      <c r="I41" s="100">
        <v>317887</v>
      </c>
      <c r="J41" s="100">
        <v>34</v>
      </c>
      <c r="K41" s="100">
        <v>29430</v>
      </c>
      <c r="L41" s="100">
        <v>153</v>
      </c>
      <c r="M41" s="100">
        <v>80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54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15</v>
      </c>
      <c r="AL41" s="100">
        <v>34186</v>
      </c>
      <c r="AM41" s="100">
        <v>0</v>
      </c>
      <c r="AN41" s="100">
        <v>3</v>
      </c>
      <c r="AO41" s="100">
        <v>10</v>
      </c>
      <c r="AP41" s="100">
        <v>0</v>
      </c>
      <c r="AQ41" s="100">
        <v>0</v>
      </c>
      <c r="AR41" s="100">
        <v>0</v>
      </c>
      <c r="AS41" s="100">
        <v>0</v>
      </c>
      <c r="AT41" s="100">
        <v>52</v>
      </c>
      <c r="AU41" s="100">
        <v>0</v>
      </c>
      <c r="AV41" s="100">
        <v>0</v>
      </c>
      <c r="AW41" s="100">
        <v>0</v>
      </c>
      <c r="AX41" s="100">
        <v>0</v>
      </c>
      <c r="AY41" s="100">
        <v>5663753</v>
      </c>
      <c r="AZ41" s="100">
        <v>1603498</v>
      </c>
      <c r="BA41" s="100">
        <v>1322286</v>
      </c>
      <c r="BB41" s="100">
        <v>288388</v>
      </c>
      <c r="BC41" s="100">
        <v>0</v>
      </c>
      <c r="BD41" s="100">
        <v>0</v>
      </c>
      <c r="BE41" s="100">
        <v>14428</v>
      </c>
      <c r="BF41" s="100">
        <v>224</v>
      </c>
      <c r="BG41" s="100">
        <v>0</v>
      </c>
      <c r="BH41" s="100">
        <v>0</v>
      </c>
      <c r="BI41" s="100">
        <v>0</v>
      </c>
      <c r="BJ41" s="100">
        <v>2</v>
      </c>
      <c r="BK41" s="100">
        <v>0</v>
      </c>
      <c r="BL41" s="100">
        <v>63391</v>
      </c>
      <c r="BM41" s="100">
        <v>41776</v>
      </c>
      <c r="BN41" s="100">
        <v>0</v>
      </c>
      <c r="BO41" s="100">
        <v>0</v>
      </c>
      <c r="BP41" s="100">
        <v>0</v>
      </c>
      <c r="BQ41" s="100">
        <v>27340</v>
      </c>
      <c r="BR41" s="100">
        <v>30160</v>
      </c>
      <c r="BS41" s="100">
        <v>0</v>
      </c>
      <c r="BT41" s="100">
        <v>0</v>
      </c>
      <c r="BU41" s="50">
        <v>9459613</v>
      </c>
      <c r="BV41" s="100">
        <v>10732819</v>
      </c>
      <c r="BW41" s="100">
        <v>0</v>
      </c>
      <c r="BX41" s="100">
        <v>0</v>
      </c>
      <c r="BY41" s="50">
        <v>10732819</v>
      </c>
      <c r="BZ41" s="100">
        <v>263822844</v>
      </c>
      <c r="CA41" s="100">
        <v>21306891</v>
      </c>
      <c r="CB41" s="100">
        <v>0</v>
      </c>
      <c r="CC41" s="50">
        <v>285129735</v>
      </c>
      <c r="CD41" s="100">
        <v>0</v>
      </c>
      <c r="CE41" s="50">
        <v>295862554</v>
      </c>
      <c r="CF41" s="50">
        <v>305322167</v>
      </c>
      <c r="CG41" s="3"/>
      <c r="CH41" s="3"/>
      <c r="CI41" s="3"/>
      <c r="CJ41" s="3"/>
      <c r="CK41" s="3"/>
      <c r="CL41" s="3"/>
    </row>
    <row r="42" spans="2:90" ht="9.75" customHeight="1">
      <c r="B42" s="34">
        <v>36</v>
      </c>
      <c r="C42" s="35" t="s">
        <v>116</v>
      </c>
      <c r="D42" s="36" t="s">
        <v>38</v>
      </c>
      <c r="E42" s="100">
        <v>8323</v>
      </c>
      <c r="F42" s="100">
        <v>0</v>
      </c>
      <c r="G42" s="100">
        <v>0</v>
      </c>
      <c r="H42" s="100">
        <v>0</v>
      </c>
      <c r="I42" s="100">
        <v>248957</v>
      </c>
      <c r="J42" s="100">
        <v>0</v>
      </c>
      <c r="K42" s="100">
        <v>0</v>
      </c>
      <c r="L42" s="100">
        <v>0</v>
      </c>
      <c r="M42" s="100">
        <v>363</v>
      </c>
      <c r="N42" s="100">
        <v>0</v>
      </c>
      <c r="O42" s="100">
        <v>111</v>
      </c>
      <c r="P42" s="100">
        <v>0</v>
      </c>
      <c r="Q42" s="100">
        <v>687</v>
      </c>
      <c r="R42" s="100">
        <v>0</v>
      </c>
      <c r="S42" s="100">
        <v>0</v>
      </c>
      <c r="T42" s="100">
        <v>0</v>
      </c>
      <c r="U42" s="100">
        <v>15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545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42</v>
      </c>
      <c r="AI42" s="100">
        <v>0</v>
      </c>
      <c r="AJ42" s="100">
        <v>0</v>
      </c>
      <c r="AK42" s="100">
        <v>0</v>
      </c>
      <c r="AL42" s="100">
        <v>0</v>
      </c>
      <c r="AM42" s="100">
        <v>5917</v>
      </c>
      <c r="AN42" s="100">
        <v>4761</v>
      </c>
      <c r="AO42" s="100">
        <v>0</v>
      </c>
      <c r="AP42" s="100">
        <v>0</v>
      </c>
      <c r="AQ42" s="100">
        <v>4087</v>
      </c>
      <c r="AR42" s="100">
        <v>0</v>
      </c>
      <c r="AS42" s="100">
        <v>68174</v>
      </c>
      <c r="AT42" s="100">
        <v>0</v>
      </c>
      <c r="AU42" s="100">
        <v>68935</v>
      </c>
      <c r="AV42" s="100">
        <v>164199</v>
      </c>
      <c r="AW42" s="100">
        <v>790427</v>
      </c>
      <c r="AX42" s="100">
        <v>54037</v>
      </c>
      <c r="AY42" s="100">
        <v>0</v>
      </c>
      <c r="AZ42" s="100">
        <v>0</v>
      </c>
      <c r="BA42" s="100">
        <v>0</v>
      </c>
      <c r="BB42" s="100">
        <v>0</v>
      </c>
      <c r="BC42" s="100">
        <v>14</v>
      </c>
      <c r="BD42" s="100">
        <v>137625</v>
      </c>
      <c r="BE42" s="100">
        <v>13</v>
      </c>
      <c r="BF42" s="100">
        <v>2171</v>
      </c>
      <c r="BG42" s="100">
        <v>971</v>
      </c>
      <c r="BH42" s="100">
        <v>29</v>
      </c>
      <c r="BI42" s="100">
        <v>0</v>
      </c>
      <c r="BJ42" s="100">
        <v>0</v>
      </c>
      <c r="BK42" s="100">
        <v>44946</v>
      </c>
      <c r="BL42" s="100">
        <v>332550</v>
      </c>
      <c r="BM42" s="100">
        <v>214081</v>
      </c>
      <c r="BN42" s="100">
        <v>7712</v>
      </c>
      <c r="BO42" s="100">
        <v>490883</v>
      </c>
      <c r="BP42" s="100">
        <v>507791</v>
      </c>
      <c r="BQ42" s="100">
        <v>13214</v>
      </c>
      <c r="BR42" s="100">
        <v>1226144</v>
      </c>
      <c r="BS42" s="100">
        <v>275</v>
      </c>
      <c r="BT42" s="100">
        <v>0</v>
      </c>
      <c r="BU42" s="50">
        <v>4397999</v>
      </c>
      <c r="BV42" s="100">
        <v>74712400</v>
      </c>
      <c r="BW42" s="100">
        <v>0</v>
      </c>
      <c r="BX42" s="100">
        <v>0</v>
      </c>
      <c r="BY42" s="50">
        <v>74712400</v>
      </c>
      <c r="BZ42" s="100">
        <v>33312400</v>
      </c>
      <c r="CA42" s="100">
        <v>0</v>
      </c>
      <c r="CB42" s="100">
        <v>0</v>
      </c>
      <c r="CC42" s="50">
        <v>33312400</v>
      </c>
      <c r="CD42" s="100">
        <v>0</v>
      </c>
      <c r="CE42" s="50">
        <v>108024800</v>
      </c>
      <c r="CF42" s="50">
        <v>112422799</v>
      </c>
      <c r="CG42" s="3"/>
      <c r="CH42" s="3"/>
      <c r="CI42" s="3"/>
      <c r="CJ42" s="3"/>
      <c r="CK42" s="3"/>
      <c r="CL42" s="3"/>
    </row>
    <row r="43" spans="2:90">
      <c r="B43" s="34">
        <v>37</v>
      </c>
      <c r="C43" s="35" t="s">
        <v>117</v>
      </c>
      <c r="D43" s="36" t="s">
        <v>39</v>
      </c>
      <c r="E43" s="100">
        <v>51774</v>
      </c>
      <c r="F43" s="100">
        <v>0</v>
      </c>
      <c r="G43" s="100">
        <v>866</v>
      </c>
      <c r="H43" s="100">
        <v>0</v>
      </c>
      <c r="I43" s="100">
        <v>6663155</v>
      </c>
      <c r="J43" s="100">
        <v>0</v>
      </c>
      <c r="K43" s="100">
        <v>0</v>
      </c>
      <c r="L43" s="100">
        <v>81703</v>
      </c>
      <c r="M43" s="100">
        <v>177906</v>
      </c>
      <c r="N43" s="100">
        <v>360924</v>
      </c>
      <c r="O43" s="100">
        <v>134514</v>
      </c>
      <c r="P43" s="100">
        <v>0</v>
      </c>
      <c r="Q43" s="100">
        <v>39922</v>
      </c>
      <c r="R43" s="100">
        <v>153008</v>
      </c>
      <c r="S43" s="100">
        <v>8696</v>
      </c>
      <c r="T43" s="100">
        <v>145</v>
      </c>
      <c r="U43" s="100">
        <v>9016</v>
      </c>
      <c r="V43" s="100">
        <v>0</v>
      </c>
      <c r="W43" s="100">
        <v>0</v>
      </c>
      <c r="X43" s="100">
        <v>165243</v>
      </c>
      <c r="Y43" s="100">
        <v>189</v>
      </c>
      <c r="Z43" s="100">
        <v>66</v>
      </c>
      <c r="AA43" s="100">
        <v>2340</v>
      </c>
      <c r="AB43" s="100">
        <v>35983</v>
      </c>
      <c r="AC43" s="100">
        <v>206029</v>
      </c>
      <c r="AD43" s="100">
        <v>0</v>
      </c>
      <c r="AE43" s="100">
        <v>0</v>
      </c>
      <c r="AF43" s="100">
        <v>0</v>
      </c>
      <c r="AG43" s="100">
        <v>0</v>
      </c>
      <c r="AH43" s="100">
        <v>4904</v>
      </c>
      <c r="AI43" s="100">
        <v>6611</v>
      </c>
      <c r="AJ43" s="100">
        <v>0</v>
      </c>
      <c r="AK43" s="100">
        <v>0</v>
      </c>
      <c r="AL43" s="100">
        <v>22749</v>
      </c>
      <c r="AM43" s="100">
        <v>659</v>
      </c>
      <c r="AN43" s="100">
        <v>0</v>
      </c>
      <c r="AO43" s="100">
        <v>0</v>
      </c>
      <c r="AP43" s="100">
        <v>12279</v>
      </c>
      <c r="AQ43" s="100">
        <v>60060</v>
      </c>
      <c r="AR43" s="100">
        <v>0</v>
      </c>
      <c r="AS43" s="100">
        <v>9123</v>
      </c>
      <c r="AT43" s="100">
        <v>2873</v>
      </c>
      <c r="AU43" s="100">
        <v>243838</v>
      </c>
      <c r="AV43" s="100">
        <v>16212</v>
      </c>
      <c r="AW43" s="100">
        <v>24338</v>
      </c>
      <c r="AX43" s="100">
        <v>25687</v>
      </c>
      <c r="AY43" s="100">
        <v>805575</v>
      </c>
      <c r="AZ43" s="100">
        <v>0</v>
      </c>
      <c r="BA43" s="100">
        <v>2946123</v>
      </c>
      <c r="BB43" s="100">
        <v>0</v>
      </c>
      <c r="BC43" s="100">
        <v>829</v>
      </c>
      <c r="BD43" s="100">
        <v>713</v>
      </c>
      <c r="BE43" s="100">
        <v>27948</v>
      </c>
      <c r="BF43" s="100">
        <v>400095</v>
      </c>
      <c r="BG43" s="100">
        <v>83552</v>
      </c>
      <c r="BH43" s="100">
        <v>234926</v>
      </c>
      <c r="BI43" s="100">
        <v>20488</v>
      </c>
      <c r="BJ43" s="100">
        <v>11790</v>
      </c>
      <c r="BK43" s="100">
        <v>489168</v>
      </c>
      <c r="BL43" s="100">
        <v>1480483</v>
      </c>
      <c r="BM43" s="100">
        <v>584203</v>
      </c>
      <c r="BN43" s="100">
        <v>324</v>
      </c>
      <c r="BO43" s="100">
        <v>193318</v>
      </c>
      <c r="BP43" s="100">
        <v>1465130</v>
      </c>
      <c r="BQ43" s="100">
        <v>94520</v>
      </c>
      <c r="BR43" s="100">
        <v>3558277</v>
      </c>
      <c r="BS43" s="100">
        <v>257233</v>
      </c>
      <c r="BT43" s="100">
        <v>0</v>
      </c>
      <c r="BU43" s="50">
        <v>21175507</v>
      </c>
      <c r="BV43" s="100">
        <v>70831636</v>
      </c>
      <c r="BW43" s="100">
        <v>0</v>
      </c>
      <c r="BX43" s="100">
        <v>0</v>
      </c>
      <c r="BY43" s="50">
        <v>70831636</v>
      </c>
      <c r="BZ43" s="100">
        <v>105964202</v>
      </c>
      <c r="CA43" s="100">
        <v>14028812</v>
      </c>
      <c r="CB43" s="100">
        <v>0</v>
      </c>
      <c r="CC43" s="50">
        <v>119993014</v>
      </c>
      <c r="CD43" s="100">
        <v>0</v>
      </c>
      <c r="CE43" s="50">
        <v>190824650</v>
      </c>
      <c r="CF43" s="50">
        <v>212000157</v>
      </c>
      <c r="CG43" s="3"/>
      <c r="CH43" s="3"/>
      <c r="CI43" s="3"/>
      <c r="CJ43" s="3"/>
      <c r="CK43" s="3"/>
      <c r="CL43" s="3"/>
    </row>
    <row r="44" spans="2:90" ht="22.5">
      <c r="B44" s="34">
        <v>38</v>
      </c>
      <c r="C44" s="35" t="s">
        <v>118</v>
      </c>
      <c r="D44" s="36" t="s">
        <v>40</v>
      </c>
      <c r="E44" s="100">
        <v>161188</v>
      </c>
      <c r="F44" s="100">
        <v>11575</v>
      </c>
      <c r="G44" s="100">
        <v>0</v>
      </c>
      <c r="H44" s="100">
        <v>386</v>
      </c>
      <c r="I44" s="100">
        <v>392416</v>
      </c>
      <c r="J44" s="100">
        <v>0</v>
      </c>
      <c r="K44" s="100">
        <v>0</v>
      </c>
      <c r="L44" s="100">
        <v>14367</v>
      </c>
      <c r="M44" s="100">
        <v>12698</v>
      </c>
      <c r="N44" s="100">
        <v>0</v>
      </c>
      <c r="O44" s="100">
        <v>16</v>
      </c>
      <c r="P44" s="100">
        <v>0</v>
      </c>
      <c r="Q44" s="100">
        <v>5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1421</v>
      </c>
      <c r="AD44" s="100">
        <v>0</v>
      </c>
      <c r="AE44" s="100">
        <v>0</v>
      </c>
      <c r="AF44" s="100">
        <v>533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75</v>
      </c>
      <c r="AM44" s="100">
        <v>924</v>
      </c>
      <c r="AN44" s="100">
        <v>0</v>
      </c>
      <c r="AO44" s="100">
        <v>0</v>
      </c>
      <c r="AP44" s="100">
        <v>0</v>
      </c>
      <c r="AQ44" s="100">
        <v>82178</v>
      </c>
      <c r="AR44" s="100">
        <v>0</v>
      </c>
      <c r="AS44" s="100">
        <v>1242</v>
      </c>
      <c r="AT44" s="100">
        <v>0</v>
      </c>
      <c r="AU44" s="100">
        <v>84967</v>
      </c>
      <c r="AV44" s="100">
        <v>111395</v>
      </c>
      <c r="AW44" s="100">
        <v>15032888</v>
      </c>
      <c r="AX44" s="100">
        <v>15729992</v>
      </c>
      <c r="AY44" s="100">
        <v>22867258</v>
      </c>
      <c r="AZ44" s="100">
        <v>2186468</v>
      </c>
      <c r="BA44" s="100">
        <v>12907986</v>
      </c>
      <c r="BB44" s="100">
        <v>3588633</v>
      </c>
      <c r="BC44" s="100">
        <v>0</v>
      </c>
      <c r="BD44" s="100">
        <v>3568</v>
      </c>
      <c r="BE44" s="100">
        <v>723</v>
      </c>
      <c r="BF44" s="100">
        <v>1756</v>
      </c>
      <c r="BG44" s="100">
        <v>93866</v>
      </c>
      <c r="BH44" s="100">
        <v>58</v>
      </c>
      <c r="BI44" s="100">
        <v>0</v>
      </c>
      <c r="BJ44" s="100">
        <v>96923</v>
      </c>
      <c r="BK44" s="100">
        <v>0</v>
      </c>
      <c r="BL44" s="100">
        <v>347703</v>
      </c>
      <c r="BM44" s="100">
        <v>16813360</v>
      </c>
      <c r="BN44" s="100">
        <v>15351547</v>
      </c>
      <c r="BO44" s="100">
        <v>60428</v>
      </c>
      <c r="BP44" s="100">
        <v>126321</v>
      </c>
      <c r="BQ44" s="100">
        <v>31</v>
      </c>
      <c r="BR44" s="100">
        <v>32322</v>
      </c>
      <c r="BS44" s="100">
        <v>0</v>
      </c>
      <c r="BT44" s="100">
        <v>0</v>
      </c>
      <c r="BU44" s="50">
        <v>106117217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0</v>
      </c>
      <c r="CE44" s="50">
        <v>0</v>
      </c>
      <c r="CF44" s="50">
        <v>106117217</v>
      </c>
      <c r="CG44" s="3"/>
      <c r="CH44" s="3"/>
      <c r="CI44" s="3"/>
      <c r="CJ44" s="3"/>
      <c r="CK44" s="3"/>
      <c r="CL44" s="3"/>
    </row>
    <row r="45" spans="2:90" ht="20.25" customHeight="1">
      <c r="B45" s="34">
        <v>39</v>
      </c>
      <c r="C45" s="35">
        <v>351</v>
      </c>
      <c r="D45" s="36" t="s">
        <v>41</v>
      </c>
      <c r="E45" s="100">
        <v>234799</v>
      </c>
      <c r="F45" s="100">
        <v>1153</v>
      </c>
      <c r="G45" s="100">
        <v>19189</v>
      </c>
      <c r="H45" s="100">
        <v>642513</v>
      </c>
      <c r="I45" s="100">
        <v>3927478</v>
      </c>
      <c r="J45" s="100">
        <v>315931</v>
      </c>
      <c r="K45" s="100">
        <v>275427</v>
      </c>
      <c r="L45" s="100">
        <v>63157</v>
      </c>
      <c r="M45" s="100">
        <v>149484</v>
      </c>
      <c r="N45" s="100">
        <v>4579</v>
      </c>
      <c r="O45" s="100">
        <v>910748</v>
      </c>
      <c r="P45" s="100">
        <v>137</v>
      </c>
      <c r="Q45" s="100">
        <v>2565</v>
      </c>
      <c r="R45" s="100">
        <v>0</v>
      </c>
      <c r="S45" s="100">
        <v>370</v>
      </c>
      <c r="T45" s="100">
        <v>1046</v>
      </c>
      <c r="U45" s="100">
        <v>2857</v>
      </c>
      <c r="V45" s="100">
        <v>894</v>
      </c>
      <c r="W45" s="100">
        <v>86566</v>
      </c>
      <c r="X45" s="100">
        <v>27258</v>
      </c>
      <c r="Y45" s="100">
        <v>6065</v>
      </c>
      <c r="Z45" s="100">
        <v>1606</v>
      </c>
      <c r="AA45" s="100">
        <v>119</v>
      </c>
      <c r="AB45" s="100">
        <v>61436</v>
      </c>
      <c r="AC45" s="100">
        <v>26048</v>
      </c>
      <c r="AD45" s="100">
        <v>3</v>
      </c>
      <c r="AE45" s="100">
        <v>0</v>
      </c>
      <c r="AF45" s="100">
        <v>36551</v>
      </c>
      <c r="AG45" s="100">
        <v>0</v>
      </c>
      <c r="AH45" s="100">
        <v>0</v>
      </c>
      <c r="AI45" s="100">
        <v>66</v>
      </c>
      <c r="AJ45" s="100">
        <v>0</v>
      </c>
      <c r="AK45" s="100">
        <v>0</v>
      </c>
      <c r="AL45" s="100">
        <v>504</v>
      </c>
      <c r="AM45" s="100">
        <v>282</v>
      </c>
      <c r="AN45" s="100">
        <v>0</v>
      </c>
      <c r="AO45" s="100">
        <v>0</v>
      </c>
      <c r="AP45" s="100">
        <v>23758</v>
      </c>
      <c r="AQ45" s="100">
        <v>1254567</v>
      </c>
      <c r="AR45" s="100">
        <v>62608</v>
      </c>
      <c r="AS45" s="100">
        <v>196338</v>
      </c>
      <c r="AT45" s="100">
        <v>355390</v>
      </c>
      <c r="AU45" s="100">
        <v>2230478</v>
      </c>
      <c r="AV45" s="100">
        <v>354016</v>
      </c>
      <c r="AW45" s="100">
        <v>3624251</v>
      </c>
      <c r="AX45" s="100">
        <v>2859089</v>
      </c>
      <c r="AY45" s="100">
        <v>2640215</v>
      </c>
      <c r="AZ45" s="100">
        <v>1315</v>
      </c>
      <c r="BA45" s="100">
        <v>71050</v>
      </c>
      <c r="BB45" s="100">
        <v>518892</v>
      </c>
      <c r="BC45" s="100">
        <v>20321</v>
      </c>
      <c r="BD45" s="100">
        <v>41078</v>
      </c>
      <c r="BE45" s="100">
        <v>21702</v>
      </c>
      <c r="BF45" s="100">
        <v>1204966</v>
      </c>
      <c r="BG45" s="100">
        <v>593540</v>
      </c>
      <c r="BH45" s="100">
        <v>374733</v>
      </c>
      <c r="BI45" s="100">
        <v>60444</v>
      </c>
      <c r="BJ45" s="100">
        <v>170915</v>
      </c>
      <c r="BK45" s="100">
        <v>1794086</v>
      </c>
      <c r="BL45" s="100">
        <v>414971</v>
      </c>
      <c r="BM45" s="100">
        <v>1047238</v>
      </c>
      <c r="BN45" s="100">
        <v>3184616</v>
      </c>
      <c r="BO45" s="100">
        <v>1727311</v>
      </c>
      <c r="BP45" s="100">
        <v>3532141</v>
      </c>
      <c r="BQ45" s="100">
        <v>25080</v>
      </c>
      <c r="BR45" s="100">
        <v>555101</v>
      </c>
      <c r="BS45" s="100">
        <v>4261539</v>
      </c>
      <c r="BT45" s="100">
        <v>0</v>
      </c>
      <c r="BU45" s="50">
        <v>40020580</v>
      </c>
      <c r="BV45" s="100">
        <v>10117904</v>
      </c>
      <c r="BW45" s="100">
        <v>0</v>
      </c>
      <c r="BX45" s="100">
        <v>0</v>
      </c>
      <c r="BY45" s="50">
        <v>10117904</v>
      </c>
      <c r="BZ45" s="100">
        <v>0</v>
      </c>
      <c r="CA45" s="100">
        <v>0</v>
      </c>
      <c r="CB45" s="100">
        <v>0</v>
      </c>
      <c r="CC45" s="50">
        <v>0</v>
      </c>
      <c r="CD45" s="100">
        <v>0</v>
      </c>
      <c r="CE45" s="50">
        <v>10117904</v>
      </c>
      <c r="CF45" s="50">
        <v>50138484</v>
      </c>
      <c r="CG45" s="3"/>
      <c r="CH45" s="3"/>
      <c r="CI45" s="3"/>
      <c r="CJ45" s="3"/>
      <c r="CK45" s="3"/>
      <c r="CL45" s="3"/>
    </row>
    <row r="46" spans="2:90" ht="21" customHeight="1">
      <c r="B46" s="34">
        <v>40</v>
      </c>
      <c r="C46" s="35">
        <v>352</v>
      </c>
      <c r="D46" s="36" t="s">
        <v>42</v>
      </c>
      <c r="E46" s="100">
        <v>44441</v>
      </c>
      <c r="F46" s="100">
        <v>0</v>
      </c>
      <c r="G46" s="100">
        <v>0</v>
      </c>
      <c r="H46" s="100">
        <v>0</v>
      </c>
      <c r="I46" s="100">
        <v>373783</v>
      </c>
      <c r="J46" s="100">
        <v>0</v>
      </c>
      <c r="K46" s="100">
        <v>0</v>
      </c>
      <c r="L46" s="100">
        <v>0</v>
      </c>
      <c r="M46" s="100">
        <v>0</v>
      </c>
      <c r="N46" s="100">
        <v>119</v>
      </c>
      <c r="O46" s="100">
        <v>46154</v>
      </c>
      <c r="P46" s="100">
        <v>1</v>
      </c>
      <c r="Q46" s="100">
        <v>38</v>
      </c>
      <c r="R46" s="100">
        <v>0</v>
      </c>
      <c r="S46" s="100">
        <v>209</v>
      </c>
      <c r="T46" s="100">
        <v>0</v>
      </c>
      <c r="U46" s="100">
        <v>0</v>
      </c>
      <c r="V46" s="100">
        <v>35</v>
      </c>
      <c r="W46" s="100">
        <v>0</v>
      </c>
      <c r="X46" s="100">
        <v>1</v>
      </c>
      <c r="Y46" s="100">
        <v>3552</v>
      </c>
      <c r="Z46" s="100">
        <v>277</v>
      </c>
      <c r="AA46" s="100">
        <v>0</v>
      </c>
      <c r="AB46" s="100">
        <v>5438</v>
      </c>
      <c r="AC46" s="100">
        <v>1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634</v>
      </c>
      <c r="AM46" s="100">
        <v>736</v>
      </c>
      <c r="AN46" s="100">
        <v>23</v>
      </c>
      <c r="AO46" s="100">
        <v>0</v>
      </c>
      <c r="AP46" s="100">
        <v>338</v>
      </c>
      <c r="AQ46" s="100">
        <v>292158</v>
      </c>
      <c r="AR46" s="100">
        <v>0</v>
      </c>
      <c r="AS46" s="100">
        <v>17514</v>
      </c>
      <c r="AT46" s="100">
        <v>1643</v>
      </c>
      <c r="AU46" s="100">
        <v>5263</v>
      </c>
      <c r="AV46" s="100">
        <v>0</v>
      </c>
      <c r="AW46" s="100">
        <v>3843388</v>
      </c>
      <c r="AX46" s="100">
        <v>240493</v>
      </c>
      <c r="AY46" s="100">
        <v>20319</v>
      </c>
      <c r="AZ46" s="100">
        <v>0</v>
      </c>
      <c r="BA46" s="100">
        <v>170</v>
      </c>
      <c r="BB46" s="100">
        <v>1514</v>
      </c>
      <c r="BC46" s="100">
        <v>0</v>
      </c>
      <c r="BD46" s="100">
        <v>66794</v>
      </c>
      <c r="BE46" s="100">
        <v>5308</v>
      </c>
      <c r="BF46" s="100">
        <v>40177</v>
      </c>
      <c r="BG46" s="100">
        <v>12804</v>
      </c>
      <c r="BH46" s="100">
        <v>6703</v>
      </c>
      <c r="BI46" s="100">
        <v>1055</v>
      </c>
      <c r="BJ46" s="100">
        <v>2172</v>
      </c>
      <c r="BK46" s="100">
        <v>56791</v>
      </c>
      <c r="BL46" s="100">
        <v>22872</v>
      </c>
      <c r="BM46" s="100">
        <v>2610</v>
      </c>
      <c r="BN46" s="100">
        <v>0</v>
      </c>
      <c r="BO46" s="100">
        <v>25658</v>
      </c>
      <c r="BP46" s="100">
        <v>325188</v>
      </c>
      <c r="BQ46" s="100">
        <v>27477</v>
      </c>
      <c r="BR46" s="100">
        <v>73980</v>
      </c>
      <c r="BS46" s="100">
        <v>735759</v>
      </c>
      <c r="BT46" s="100">
        <v>0</v>
      </c>
      <c r="BU46" s="50">
        <v>6303590</v>
      </c>
      <c r="BV46" s="100">
        <v>0</v>
      </c>
      <c r="BW46" s="100">
        <v>0</v>
      </c>
      <c r="BX46" s="100">
        <v>0</v>
      </c>
      <c r="BY46" s="50">
        <v>0</v>
      </c>
      <c r="BZ46" s="100">
        <v>0</v>
      </c>
      <c r="CA46" s="100">
        <v>0</v>
      </c>
      <c r="CB46" s="100">
        <v>0</v>
      </c>
      <c r="CC46" s="50">
        <v>0</v>
      </c>
      <c r="CD46" s="100">
        <v>0</v>
      </c>
      <c r="CE46" s="50">
        <v>0</v>
      </c>
      <c r="CF46" s="50">
        <v>6303590</v>
      </c>
      <c r="CG46" s="3"/>
      <c r="CH46" s="3"/>
      <c r="CI46" s="3"/>
      <c r="CJ46" s="3"/>
      <c r="CK46" s="3"/>
      <c r="CL46" s="3"/>
    </row>
    <row r="47" spans="2:90" ht="20.25" customHeight="1">
      <c r="B47" s="34">
        <v>41</v>
      </c>
      <c r="C47" s="35">
        <v>353</v>
      </c>
      <c r="D47" s="36" t="s">
        <v>43</v>
      </c>
      <c r="E47" s="100">
        <v>116675</v>
      </c>
      <c r="F47" s="100">
        <v>5</v>
      </c>
      <c r="G47" s="100">
        <v>448</v>
      </c>
      <c r="H47" s="100">
        <v>97775</v>
      </c>
      <c r="I47" s="100">
        <v>2375734</v>
      </c>
      <c r="J47" s="100">
        <v>0</v>
      </c>
      <c r="K47" s="100">
        <v>0</v>
      </c>
      <c r="L47" s="100">
        <v>22735</v>
      </c>
      <c r="M47" s="100">
        <v>4635</v>
      </c>
      <c r="N47" s="100">
        <v>5388</v>
      </c>
      <c r="O47" s="100">
        <v>8355</v>
      </c>
      <c r="P47" s="100">
        <v>0</v>
      </c>
      <c r="Q47" s="100">
        <v>27</v>
      </c>
      <c r="R47" s="100">
        <v>156</v>
      </c>
      <c r="S47" s="100">
        <v>0</v>
      </c>
      <c r="T47" s="100">
        <v>188</v>
      </c>
      <c r="U47" s="100">
        <v>1473</v>
      </c>
      <c r="V47" s="100">
        <v>4831</v>
      </c>
      <c r="W47" s="100">
        <v>0</v>
      </c>
      <c r="X47" s="100">
        <v>11469</v>
      </c>
      <c r="Y47" s="100">
        <v>1674</v>
      </c>
      <c r="Z47" s="100">
        <v>2770</v>
      </c>
      <c r="AA47" s="100">
        <v>0</v>
      </c>
      <c r="AB47" s="100">
        <v>3033</v>
      </c>
      <c r="AC47" s="100">
        <v>0</v>
      </c>
      <c r="AD47" s="100">
        <v>0</v>
      </c>
      <c r="AE47" s="100">
        <v>0</v>
      </c>
      <c r="AF47" s="100">
        <v>957</v>
      </c>
      <c r="AG47" s="100">
        <v>0</v>
      </c>
      <c r="AH47" s="100">
        <v>0</v>
      </c>
      <c r="AI47" s="100">
        <v>150</v>
      </c>
      <c r="AJ47" s="100">
        <v>0</v>
      </c>
      <c r="AK47" s="100">
        <v>0</v>
      </c>
      <c r="AL47" s="100">
        <v>471</v>
      </c>
      <c r="AM47" s="100">
        <v>262</v>
      </c>
      <c r="AN47" s="100">
        <v>0</v>
      </c>
      <c r="AO47" s="100">
        <v>0</v>
      </c>
      <c r="AP47" s="100">
        <v>1638</v>
      </c>
      <c r="AQ47" s="100">
        <v>196737</v>
      </c>
      <c r="AR47" s="100">
        <v>78</v>
      </c>
      <c r="AS47" s="100">
        <v>10288</v>
      </c>
      <c r="AT47" s="100">
        <v>8201</v>
      </c>
      <c r="AU47" s="100">
        <v>7690</v>
      </c>
      <c r="AV47" s="100">
        <v>137913</v>
      </c>
      <c r="AW47" s="100">
        <v>296488</v>
      </c>
      <c r="AX47" s="100">
        <v>225351</v>
      </c>
      <c r="AY47" s="100">
        <v>515544</v>
      </c>
      <c r="AZ47" s="100">
        <v>0</v>
      </c>
      <c r="BA47" s="100">
        <v>1098</v>
      </c>
      <c r="BB47" s="100">
        <v>57187</v>
      </c>
      <c r="BC47" s="100">
        <v>183</v>
      </c>
      <c r="BD47" s="100">
        <v>100819</v>
      </c>
      <c r="BE47" s="100">
        <v>3992</v>
      </c>
      <c r="BF47" s="100">
        <v>99598</v>
      </c>
      <c r="BG47" s="100">
        <v>57326</v>
      </c>
      <c r="BH47" s="100">
        <v>0</v>
      </c>
      <c r="BI47" s="100">
        <v>0</v>
      </c>
      <c r="BJ47" s="100">
        <v>5</v>
      </c>
      <c r="BK47" s="100">
        <v>495842</v>
      </c>
      <c r="BL47" s="100">
        <v>265425</v>
      </c>
      <c r="BM47" s="100">
        <v>136839</v>
      </c>
      <c r="BN47" s="100">
        <v>1067256</v>
      </c>
      <c r="BO47" s="100">
        <v>1404646</v>
      </c>
      <c r="BP47" s="100">
        <v>305768</v>
      </c>
      <c r="BQ47" s="100">
        <v>55643</v>
      </c>
      <c r="BR47" s="100">
        <v>220995</v>
      </c>
      <c r="BS47" s="100">
        <v>1699763</v>
      </c>
      <c r="BT47" s="100">
        <v>0</v>
      </c>
      <c r="BU47" s="50">
        <v>10031524</v>
      </c>
      <c r="BV47" s="100">
        <v>0</v>
      </c>
      <c r="BW47" s="100">
        <v>0</v>
      </c>
      <c r="BX47" s="100">
        <v>0</v>
      </c>
      <c r="BY47" s="50">
        <v>0</v>
      </c>
      <c r="BZ47" s="100">
        <v>0</v>
      </c>
      <c r="CA47" s="100">
        <v>0</v>
      </c>
      <c r="CB47" s="100">
        <v>0</v>
      </c>
      <c r="CC47" s="50">
        <v>0</v>
      </c>
      <c r="CD47" s="100">
        <v>0</v>
      </c>
      <c r="CE47" s="50">
        <v>0</v>
      </c>
      <c r="CF47" s="50">
        <v>10031524</v>
      </c>
      <c r="CG47" s="3"/>
      <c r="CH47" s="3"/>
      <c r="CI47" s="3"/>
      <c r="CJ47" s="3"/>
      <c r="CK47" s="3"/>
      <c r="CL47" s="3"/>
    </row>
    <row r="48" spans="2:90" ht="20.25" customHeight="1">
      <c r="B48" s="34">
        <v>42</v>
      </c>
      <c r="C48" s="35" t="s">
        <v>119</v>
      </c>
      <c r="D48" s="36" t="s">
        <v>44</v>
      </c>
      <c r="E48" s="100">
        <v>42101</v>
      </c>
      <c r="F48" s="100">
        <v>129</v>
      </c>
      <c r="G48" s="100">
        <v>32209</v>
      </c>
      <c r="H48" s="100">
        <v>146127</v>
      </c>
      <c r="I48" s="100">
        <v>2177424</v>
      </c>
      <c r="J48" s="100">
        <v>71540</v>
      </c>
      <c r="K48" s="100">
        <v>0</v>
      </c>
      <c r="L48" s="100">
        <v>117101</v>
      </c>
      <c r="M48" s="100">
        <v>112775</v>
      </c>
      <c r="N48" s="100">
        <v>2489045</v>
      </c>
      <c r="O48" s="100">
        <v>109281</v>
      </c>
      <c r="P48" s="100">
        <v>4</v>
      </c>
      <c r="Q48" s="100">
        <v>111</v>
      </c>
      <c r="R48" s="100">
        <v>471</v>
      </c>
      <c r="S48" s="100">
        <v>150</v>
      </c>
      <c r="T48" s="100">
        <v>2050</v>
      </c>
      <c r="U48" s="100">
        <v>19341</v>
      </c>
      <c r="V48" s="100">
        <v>878</v>
      </c>
      <c r="W48" s="100">
        <v>1</v>
      </c>
      <c r="X48" s="100">
        <v>1432</v>
      </c>
      <c r="Y48" s="100">
        <v>199</v>
      </c>
      <c r="Z48" s="100">
        <v>36385</v>
      </c>
      <c r="AA48" s="100">
        <v>73200</v>
      </c>
      <c r="AB48" s="100">
        <v>5325</v>
      </c>
      <c r="AC48" s="100">
        <v>873723</v>
      </c>
      <c r="AD48" s="100">
        <v>13</v>
      </c>
      <c r="AE48" s="100">
        <v>0</v>
      </c>
      <c r="AF48" s="100">
        <v>4182</v>
      </c>
      <c r="AG48" s="100">
        <v>235</v>
      </c>
      <c r="AH48" s="100">
        <v>338</v>
      </c>
      <c r="AI48" s="100">
        <v>110</v>
      </c>
      <c r="AJ48" s="100">
        <v>0</v>
      </c>
      <c r="AK48" s="100">
        <v>18</v>
      </c>
      <c r="AL48" s="100">
        <v>1</v>
      </c>
      <c r="AM48" s="100">
        <v>2</v>
      </c>
      <c r="AN48" s="100">
        <v>2</v>
      </c>
      <c r="AO48" s="100">
        <v>1</v>
      </c>
      <c r="AP48" s="100">
        <v>6121</v>
      </c>
      <c r="AQ48" s="100">
        <v>233444</v>
      </c>
      <c r="AR48" s="100">
        <v>574</v>
      </c>
      <c r="AS48" s="100">
        <v>89427</v>
      </c>
      <c r="AT48" s="100">
        <v>55790</v>
      </c>
      <c r="AU48" s="100">
        <v>34397</v>
      </c>
      <c r="AV48" s="100">
        <v>441970</v>
      </c>
      <c r="AW48" s="100">
        <v>686730</v>
      </c>
      <c r="AX48" s="100">
        <v>213974</v>
      </c>
      <c r="AY48" s="100">
        <v>295156</v>
      </c>
      <c r="AZ48" s="100">
        <v>225</v>
      </c>
      <c r="BA48" s="100">
        <v>1432</v>
      </c>
      <c r="BB48" s="100">
        <v>183075</v>
      </c>
      <c r="BC48" s="100">
        <v>7701</v>
      </c>
      <c r="BD48" s="100">
        <v>147535</v>
      </c>
      <c r="BE48" s="100">
        <v>53191</v>
      </c>
      <c r="BF48" s="100">
        <v>127012</v>
      </c>
      <c r="BG48" s="100">
        <v>110323</v>
      </c>
      <c r="BH48" s="100">
        <v>84071</v>
      </c>
      <c r="BI48" s="100">
        <v>3655</v>
      </c>
      <c r="BJ48" s="100">
        <v>8165</v>
      </c>
      <c r="BK48" s="100">
        <v>1759157</v>
      </c>
      <c r="BL48" s="100">
        <v>1778429</v>
      </c>
      <c r="BM48" s="100">
        <v>1075150</v>
      </c>
      <c r="BN48" s="100">
        <v>9670</v>
      </c>
      <c r="BO48" s="100">
        <v>65921</v>
      </c>
      <c r="BP48" s="100">
        <v>40934</v>
      </c>
      <c r="BQ48" s="100">
        <v>1728</v>
      </c>
      <c r="BR48" s="100">
        <v>637261</v>
      </c>
      <c r="BS48" s="100">
        <v>282508</v>
      </c>
      <c r="BT48" s="100">
        <v>0</v>
      </c>
      <c r="BU48" s="50">
        <v>14750630</v>
      </c>
      <c r="BV48" s="100">
        <v>845664</v>
      </c>
      <c r="BW48" s="100">
        <v>0</v>
      </c>
      <c r="BX48" s="100">
        <v>0</v>
      </c>
      <c r="BY48" s="50">
        <v>845664</v>
      </c>
      <c r="BZ48" s="100">
        <v>0</v>
      </c>
      <c r="CA48" s="100">
        <v>3174376</v>
      </c>
      <c r="CB48" s="100">
        <v>0</v>
      </c>
      <c r="CC48" s="50">
        <v>3174376</v>
      </c>
      <c r="CD48" s="100">
        <v>0</v>
      </c>
      <c r="CE48" s="50">
        <v>4020040</v>
      </c>
      <c r="CF48" s="50">
        <v>18770670</v>
      </c>
      <c r="CG48" s="3"/>
      <c r="CH48" s="3"/>
      <c r="CI48" s="3"/>
      <c r="CJ48" s="3"/>
      <c r="CK48" s="3"/>
      <c r="CL48" s="3"/>
    </row>
    <row r="49" spans="2:90" ht="10.5" customHeight="1">
      <c r="B49" s="34">
        <v>43</v>
      </c>
      <c r="C49" s="35" t="s">
        <v>120</v>
      </c>
      <c r="D49" s="36" t="s">
        <v>45</v>
      </c>
      <c r="E49" s="100">
        <v>155885</v>
      </c>
      <c r="F49" s="100">
        <v>1476389</v>
      </c>
      <c r="G49" s="100">
        <v>0</v>
      </c>
      <c r="H49" s="100">
        <v>64783</v>
      </c>
      <c r="I49" s="100">
        <v>3347315</v>
      </c>
      <c r="J49" s="100">
        <v>5</v>
      </c>
      <c r="K49" s="100">
        <v>115895</v>
      </c>
      <c r="L49" s="100">
        <v>0</v>
      </c>
      <c r="M49" s="100">
        <v>2254423</v>
      </c>
      <c r="N49" s="100">
        <v>3208</v>
      </c>
      <c r="O49" s="100">
        <v>7</v>
      </c>
      <c r="P49" s="100">
        <v>0</v>
      </c>
      <c r="Q49" s="100">
        <v>1454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47011</v>
      </c>
      <c r="Y49" s="100">
        <v>0</v>
      </c>
      <c r="Z49" s="100">
        <v>0</v>
      </c>
      <c r="AA49" s="100">
        <v>13011</v>
      </c>
      <c r="AB49" s="100">
        <v>147467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11</v>
      </c>
      <c r="AJ49" s="100">
        <v>0</v>
      </c>
      <c r="AK49" s="100">
        <v>0</v>
      </c>
      <c r="AL49" s="100">
        <v>0</v>
      </c>
      <c r="AM49" s="100">
        <v>70938</v>
      </c>
      <c r="AN49" s="100">
        <v>0</v>
      </c>
      <c r="AO49" s="100">
        <v>0</v>
      </c>
      <c r="AP49" s="100">
        <v>0</v>
      </c>
      <c r="AQ49" s="100">
        <v>683658</v>
      </c>
      <c r="AR49" s="100">
        <v>3297</v>
      </c>
      <c r="AS49" s="100">
        <v>1417831</v>
      </c>
      <c r="AT49" s="100">
        <v>198848</v>
      </c>
      <c r="AU49" s="100">
        <v>66653636</v>
      </c>
      <c r="AV49" s="100">
        <v>5811</v>
      </c>
      <c r="AW49" s="100">
        <v>4131743</v>
      </c>
      <c r="AX49" s="100">
        <v>14292896</v>
      </c>
      <c r="AY49" s="100">
        <v>6828316</v>
      </c>
      <c r="AZ49" s="100">
        <v>22023</v>
      </c>
      <c r="BA49" s="100">
        <v>0</v>
      </c>
      <c r="BB49" s="100">
        <v>0</v>
      </c>
      <c r="BC49" s="100">
        <v>1713</v>
      </c>
      <c r="BD49" s="100">
        <v>233701</v>
      </c>
      <c r="BE49" s="100">
        <v>208566</v>
      </c>
      <c r="BF49" s="100">
        <v>370352</v>
      </c>
      <c r="BG49" s="100">
        <v>381548</v>
      </c>
      <c r="BH49" s="100">
        <v>8593749</v>
      </c>
      <c r="BI49" s="100">
        <v>0</v>
      </c>
      <c r="BJ49" s="100">
        <v>32</v>
      </c>
      <c r="BK49" s="100">
        <v>149406430</v>
      </c>
      <c r="BL49" s="100">
        <v>11937031</v>
      </c>
      <c r="BM49" s="100">
        <v>1010435</v>
      </c>
      <c r="BN49" s="100">
        <v>6009354</v>
      </c>
      <c r="BO49" s="100">
        <v>63703630</v>
      </c>
      <c r="BP49" s="100">
        <v>29401895</v>
      </c>
      <c r="BQ49" s="100">
        <v>1199</v>
      </c>
      <c r="BR49" s="100">
        <v>5088124</v>
      </c>
      <c r="BS49" s="100">
        <v>5609215</v>
      </c>
      <c r="BT49" s="100">
        <v>0</v>
      </c>
      <c r="BU49" s="50">
        <v>383892835</v>
      </c>
      <c r="BV49" s="100">
        <v>0</v>
      </c>
      <c r="BW49" s="100">
        <v>0</v>
      </c>
      <c r="BX49" s="100">
        <v>0</v>
      </c>
      <c r="BY49" s="50">
        <v>0</v>
      </c>
      <c r="BZ49" s="100">
        <v>218353951</v>
      </c>
      <c r="CA49" s="100">
        <v>0</v>
      </c>
      <c r="CB49" s="100">
        <v>0</v>
      </c>
      <c r="CC49" s="50">
        <v>218353951</v>
      </c>
      <c r="CD49" s="100">
        <v>0</v>
      </c>
      <c r="CE49" s="50">
        <v>218353951</v>
      </c>
      <c r="CF49" s="50">
        <v>602246786</v>
      </c>
      <c r="CG49" s="3"/>
      <c r="CH49" s="3"/>
      <c r="CI49" s="3"/>
      <c r="CJ49" s="3"/>
      <c r="CK49" s="3"/>
      <c r="CL49" s="3"/>
    </row>
    <row r="50" spans="2:90" ht="20.25" customHeight="1">
      <c r="B50" s="34">
        <v>44</v>
      </c>
      <c r="C50" s="35" t="s">
        <v>121</v>
      </c>
      <c r="D50" s="36" t="s">
        <v>46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50">
        <v>0</v>
      </c>
      <c r="BV50" s="100">
        <v>0</v>
      </c>
      <c r="BW50" s="100">
        <v>0</v>
      </c>
      <c r="BX50" s="100">
        <v>0</v>
      </c>
      <c r="BY50" s="50">
        <v>0</v>
      </c>
      <c r="BZ50" s="100">
        <v>0</v>
      </c>
      <c r="CA50" s="100">
        <v>0</v>
      </c>
      <c r="CB50" s="100">
        <v>0</v>
      </c>
      <c r="CC50" s="50">
        <v>0</v>
      </c>
      <c r="CD50" s="100">
        <v>0</v>
      </c>
      <c r="CE50" s="50">
        <v>0</v>
      </c>
      <c r="CF50" s="50">
        <v>0</v>
      </c>
      <c r="CG50" s="3"/>
      <c r="CH50" s="3"/>
      <c r="CI50" s="3"/>
      <c r="CJ50" s="3"/>
      <c r="CK50" s="3"/>
      <c r="CL50" s="3"/>
    </row>
    <row r="51" spans="2:90" ht="20.25" customHeight="1">
      <c r="B51" s="34">
        <v>45</v>
      </c>
      <c r="C51" s="35" t="s">
        <v>122</v>
      </c>
      <c r="D51" s="36" t="s">
        <v>47</v>
      </c>
      <c r="E51" s="100">
        <v>177906</v>
      </c>
      <c r="F51" s="100">
        <v>85</v>
      </c>
      <c r="G51" s="100">
        <v>5946</v>
      </c>
      <c r="H51" s="100">
        <v>46732</v>
      </c>
      <c r="I51" s="100">
        <v>719010</v>
      </c>
      <c r="J51" s="100">
        <v>10000</v>
      </c>
      <c r="K51" s="100">
        <v>324370</v>
      </c>
      <c r="L51" s="100">
        <v>323</v>
      </c>
      <c r="M51" s="100">
        <v>511</v>
      </c>
      <c r="N51" s="100">
        <v>89846</v>
      </c>
      <c r="O51" s="100">
        <v>234076</v>
      </c>
      <c r="P51" s="100">
        <v>17170</v>
      </c>
      <c r="Q51" s="100">
        <v>11865</v>
      </c>
      <c r="R51" s="100">
        <v>7170</v>
      </c>
      <c r="S51" s="100">
        <v>1061</v>
      </c>
      <c r="T51" s="100">
        <v>2973</v>
      </c>
      <c r="U51" s="100">
        <v>2497</v>
      </c>
      <c r="V51" s="100">
        <v>8393</v>
      </c>
      <c r="W51" s="100">
        <v>16877</v>
      </c>
      <c r="X51" s="100">
        <v>202067</v>
      </c>
      <c r="Y51" s="100">
        <v>53074</v>
      </c>
      <c r="Z51" s="100">
        <v>52426</v>
      </c>
      <c r="AA51" s="100">
        <v>1437</v>
      </c>
      <c r="AB51" s="100">
        <v>88716</v>
      </c>
      <c r="AC51" s="100">
        <v>242421</v>
      </c>
      <c r="AD51" s="100">
        <v>10622</v>
      </c>
      <c r="AE51" s="100">
        <v>8630</v>
      </c>
      <c r="AF51" s="100">
        <v>329427</v>
      </c>
      <c r="AG51" s="100">
        <v>2690</v>
      </c>
      <c r="AH51" s="100">
        <v>39199</v>
      </c>
      <c r="AI51" s="100">
        <v>7037</v>
      </c>
      <c r="AJ51" s="100">
        <v>21627</v>
      </c>
      <c r="AK51" s="100">
        <v>19140</v>
      </c>
      <c r="AL51" s="100">
        <v>17771</v>
      </c>
      <c r="AM51" s="100">
        <v>15095</v>
      </c>
      <c r="AN51" s="100">
        <v>6733</v>
      </c>
      <c r="AO51" s="100">
        <v>1500</v>
      </c>
      <c r="AP51" s="100">
        <v>67697</v>
      </c>
      <c r="AQ51" s="100">
        <v>158445</v>
      </c>
      <c r="AR51" s="100">
        <v>27058</v>
      </c>
      <c r="AS51" s="100">
        <v>120</v>
      </c>
      <c r="AT51" s="100">
        <v>75251</v>
      </c>
      <c r="AU51" s="100">
        <v>632308</v>
      </c>
      <c r="AV51" s="100">
        <v>27216</v>
      </c>
      <c r="AW51" s="100">
        <v>89156</v>
      </c>
      <c r="AX51" s="100">
        <v>40755</v>
      </c>
      <c r="AY51" s="100">
        <v>371379</v>
      </c>
      <c r="AZ51" s="100">
        <v>5933</v>
      </c>
      <c r="BA51" s="100">
        <v>203</v>
      </c>
      <c r="BB51" s="100">
        <v>51034</v>
      </c>
      <c r="BC51" s="100">
        <v>22744</v>
      </c>
      <c r="BD51" s="100">
        <v>5131</v>
      </c>
      <c r="BE51" s="100">
        <v>1842</v>
      </c>
      <c r="BF51" s="100">
        <v>71888</v>
      </c>
      <c r="BG51" s="100">
        <v>22329</v>
      </c>
      <c r="BH51" s="100">
        <v>0</v>
      </c>
      <c r="BI51" s="100">
        <v>217</v>
      </c>
      <c r="BJ51" s="100">
        <v>0</v>
      </c>
      <c r="BK51" s="100">
        <v>127969</v>
      </c>
      <c r="BL51" s="100">
        <v>125219</v>
      </c>
      <c r="BM51" s="100">
        <v>125740</v>
      </c>
      <c r="BN51" s="100">
        <v>14431</v>
      </c>
      <c r="BO51" s="100">
        <v>44552</v>
      </c>
      <c r="BP51" s="100">
        <v>55434</v>
      </c>
      <c r="BQ51" s="100">
        <v>571</v>
      </c>
      <c r="BR51" s="100">
        <v>25993</v>
      </c>
      <c r="BS51" s="100">
        <v>20684</v>
      </c>
      <c r="BT51" s="100">
        <v>0</v>
      </c>
      <c r="BU51" s="50">
        <v>5007722</v>
      </c>
      <c r="BV51" s="100">
        <v>0</v>
      </c>
      <c r="BW51" s="100">
        <v>0</v>
      </c>
      <c r="BX51" s="100">
        <v>0</v>
      </c>
      <c r="BY51" s="50">
        <v>0</v>
      </c>
      <c r="BZ51" s="100">
        <v>0</v>
      </c>
      <c r="CA51" s="100">
        <v>0</v>
      </c>
      <c r="CB51" s="100">
        <v>0</v>
      </c>
      <c r="CC51" s="50">
        <v>0</v>
      </c>
      <c r="CD51" s="100">
        <v>0</v>
      </c>
      <c r="CE51" s="50">
        <v>0</v>
      </c>
      <c r="CF51" s="50">
        <v>5007722</v>
      </c>
      <c r="CG51" s="3"/>
      <c r="CH51" s="3"/>
      <c r="CI51" s="3"/>
      <c r="CJ51" s="3"/>
      <c r="CK51" s="3"/>
      <c r="CL51" s="3"/>
    </row>
    <row r="52" spans="2:90" ht="22.5" customHeight="1">
      <c r="B52" s="34">
        <v>46</v>
      </c>
      <c r="C52" s="35" t="s">
        <v>123</v>
      </c>
      <c r="D52" s="36" t="s">
        <v>48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50">
        <v>0</v>
      </c>
      <c r="BV52" s="100">
        <v>0</v>
      </c>
      <c r="BW52" s="100">
        <v>0</v>
      </c>
      <c r="BX52" s="100">
        <v>0</v>
      </c>
      <c r="BY52" s="50">
        <v>0</v>
      </c>
      <c r="BZ52" s="100">
        <v>0</v>
      </c>
      <c r="CA52" s="100">
        <v>0</v>
      </c>
      <c r="CB52" s="100">
        <v>0</v>
      </c>
      <c r="CC52" s="50">
        <v>0</v>
      </c>
      <c r="CD52" s="100">
        <v>0</v>
      </c>
      <c r="CE52" s="50">
        <v>0</v>
      </c>
      <c r="CF52" s="50">
        <v>0</v>
      </c>
      <c r="CG52" s="3"/>
      <c r="CH52" s="3"/>
      <c r="CI52" s="3"/>
      <c r="CJ52" s="3"/>
      <c r="CK52" s="3"/>
      <c r="CL52" s="3"/>
    </row>
    <row r="53" spans="2:90" ht="21" customHeight="1">
      <c r="B53" s="34">
        <v>47</v>
      </c>
      <c r="C53" s="35" t="s">
        <v>124</v>
      </c>
      <c r="D53" s="36" t="s">
        <v>49</v>
      </c>
      <c r="E53" s="100">
        <v>1139664</v>
      </c>
      <c r="F53" s="100">
        <v>1167</v>
      </c>
      <c r="G53" s="100">
        <v>2546</v>
      </c>
      <c r="H53" s="100">
        <v>354618</v>
      </c>
      <c r="I53" s="100">
        <v>5480289</v>
      </c>
      <c r="J53" s="100">
        <v>945</v>
      </c>
      <c r="K53" s="100">
        <v>100897</v>
      </c>
      <c r="L53" s="100">
        <v>305852</v>
      </c>
      <c r="M53" s="100">
        <v>258452</v>
      </c>
      <c r="N53" s="100">
        <v>45574</v>
      </c>
      <c r="O53" s="100">
        <v>441793</v>
      </c>
      <c r="P53" s="100">
        <v>18075</v>
      </c>
      <c r="Q53" s="100">
        <v>4330</v>
      </c>
      <c r="R53" s="100">
        <v>19863</v>
      </c>
      <c r="S53" s="100">
        <v>1729</v>
      </c>
      <c r="T53" s="100">
        <v>3229</v>
      </c>
      <c r="U53" s="100">
        <v>4413</v>
      </c>
      <c r="V53" s="100">
        <v>1161</v>
      </c>
      <c r="W53" s="100">
        <v>373432</v>
      </c>
      <c r="X53" s="100">
        <v>78318</v>
      </c>
      <c r="Y53" s="100">
        <v>14935</v>
      </c>
      <c r="Z53" s="100">
        <v>5317</v>
      </c>
      <c r="AA53" s="100">
        <v>49144</v>
      </c>
      <c r="AB53" s="100">
        <v>140004</v>
      </c>
      <c r="AC53" s="100">
        <v>183060</v>
      </c>
      <c r="AD53" s="100">
        <v>2327</v>
      </c>
      <c r="AE53" s="100">
        <v>416683</v>
      </c>
      <c r="AF53" s="100">
        <v>115145</v>
      </c>
      <c r="AG53" s="100">
        <v>3130</v>
      </c>
      <c r="AH53" s="100">
        <v>836412</v>
      </c>
      <c r="AI53" s="100">
        <v>33076</v>
      </c>
      <c r="AJ53" s="100">
        <v>1870</v>
      </c>
      <c r="AK53" s="100">
        <v>47954</v>
      </c>
      <c r="AL53" s="100">
        <v>3900</v>
      </c>
      <c r="AM53" s="100">
        <v>3393</v>
      </c>
      <c r="AN53" s="100">
        <v>26571</v>
      </c>
      <c r="AO53" s="100">
        <v>60963</v>
      </c>
      <c r="AP53" s="100">
        <v>6649</v>
      </c>
      <c r="AQ53" s="100">
        <v>70148</v>
      </c>
      <c r="AR53" s="100">
        <v>212596</v>
      </c>
      <c r="AS53" s="100">
        <v>53974</v>
      </c>
      <c r="AT53" s="100">
        <v>44017</v>
      </c>
      <c r="AU53" s="100">
        <v>599481</v>
      </c>
      <c r="AV53" s="100">
        <v>672671</v>
      </c>
      <c r="AW53" s="100">
        <v>7220809</v>
      </c>
      <c r="AX53" s="100">
        <v>1279994</v>
      </c>
      <c r="AY53" s="100">
        <v>831120</v>
      </c>
      <c r="AZ53" s="100">
        <v>2891</v>
      </c>
      <c r="BA53" s="100">
        <v>15051</v>
      </c>
      <c r="BB53" s="100">
        <v>371535</v>
      </c>
      <c r="BC53" s="100">
        <v>51221</v>
      </c>
      <c r="BD53" s="100">
        <v>10245</v>
      </c>
      <c r="BE53" s="100">
        <v>35180</v>
      </c>
      <c r="BF53" s="100">
        <v>258954</v>
      </c>
      <c r="BG53" s="100">
        <v>41573</v>
      </c>
      <c r="BH53" s="100">
        <v>663653</v>
      </c>
      <c r="BI53" s="100">
        <v>136435</v>
      </c>
      <c r="BJ53" s="100">
        <v>3821</v>
      </c>
      <c r="BK53" s="100">
        <v>2658091</v>
      </c>
      <c r="BL53" s="100">
        <v>265080</v>
      </c>
      <c r="BM53" s="100">
        <v>199638</v>
      </c>
      <c r="BN53" s="100">
        <v>1104419</v>
      </c>
      <c r="BO53" s="100">
        <v>283140</v>
      </c>
      <c r="BP53" s="100">
        <v>334282</v>
      </c>
      <c r="BQ53" s="100">
        <v>3958</v>
      </c>
      <c r="BR53" s="100">
        <v>689209</v>
      </c>
      <c r="BS53" s="100">
        <v>34838</v>
      </c>
      <c r="BT53" s="100">
        <v>0</v>
      </c>
      <c r="BU53" s="50">
        <v>28734904</v>
      </c>
      <c r="BV53" s="100">
        <v>0</v>
      </c>
      <c r="BW53" s="100">
        <v>0</v>
      </c>
      <c r="BX53" s="100">
        <v>0</v>
      </c>
      <c r="BY53" s="50">
        <v>0</v>
      </c>
      <c r="BZ53" s="100">
        <v>0</v>
      </c>
      <c r="CA53" s="100">
        <v>0</v>
      </c>
      <c r="CB53" s="100">
        <v>0</v>
      </c>
      <c r="CC53" s="50">
        <v>0</v>
      </c>
      <c r="CD53" s="100">
        <v>0</v>
      </c>
      <c r="CE53" s="50">
        <v>0</v>
      </c>
      <c r="CF53" s="50">
        <v>28734904</v>
      </c>
      <c r="CG53" s="3"/>
      <c r="CH53" s="3"/>
      <c r="CI53" s="3"/>
      <c r="CJ53" s="3"/>
      <c r="CK53" s="3"/>
      <c r="CL53" s="3"/>
    </row>
    <row r="54" spans="2:90">
      <c r="B54" s="34">
        <v>48</v>
      </c>
      <c r="C54" s="35" t="s">
        <v>125</v>
      </c>
      <c r="D54" s="36" t="s">
        <v>50</v>
      </c>
      <c r="E54" s="100">
        <v>20</v>
      </c>
      <c r="F54" s="100">
        <v>20</v>
      </c>
      <c r="G54" s="100">
        <v>154</v>
      </c>
      <c r="H54" s="100">
        <v>4319</v>
      </c>
      <c r="I54" s="100">
        <v>30070</v>
      </c>
      <c r="J54" s="100">
        <v>185</v>
      </c>
      <c r="K54" s="100">
        <v>5735</v>
      </c>
      <c r="L54" s="100">
        <v>0</v>
      </c>
      <c r="M54" s="100">
        <v>1497</v>
      </c>
      <c r="N54" s="100">
        <v>5610</v>
      </c>
      <c r="O54" s="100">
        <v>36200</v>
      </c>
      <c r="P54" s="100">
        <v>1324</v>
      </c>
      <c r="Q54" s="100">
        <v>935</v>
      </c>
      <c r="R54" s="100">
        <v>490</v>
      </c>
      <c r="S54" s="100">
        <v>103</v>
      </c>
      <c r="T54" s="100">
        <v>226</v>
      </c>
      <c r="U54" s="100">
        <v>180</v>
      </c>
      <c r="V54" s="100">
        <v>626</v>
      </c>
      <c r="W54" s="100">
        <v>1329</v>
      </c>
      <c r="X54" s="100">
        <v>24133</v>
      </c>
      <c r="Y54" s="100">
        <v>6806</v>
      </c>
      <c r="Z54" s="100">
        <v>1139</v>
      </c>
      <c r="AA54" s="100">
        <v>2530</v>
      </c>
      <c r="AB54" s="100">
        <v>8023</v>
      </c>
      <c r="AC54" s="100">
        <v>41383</v>
      </c>
      <c r="AD54" s="100">
        <v>2043</v>
      </c>
      <c r="AE54" s="100">
        <v>1273</v>
      </c>
      <c r="AF54" s="100">
        <v>62749</v>
      </c>
      <c r="AG54" s="100">
        <v>229</v>
      </c>
      <c r="AH54" s="100">
        <v>3375</v>
      </c>
      <c r="AI54" s="100">
        <v>613</v>
      </c>
      <c r="AJ54" s="100">
        <v>1704</v>
      </c>
      <c r="AK54" s="100">
        <v>5612</v>
      </c>
      <c r="AL54" s="100">
        <v>6096</v>
      </c>
      <c r="AM54" s="100">
        <v>6220</v>
      </c>
      <c r="AN54" s="100">
        <v>583</v>
      </c>
      <c r="AO54" s="100">
        <v>146</v>
      </c>
      <c r="AP54" s="100">
        <v>6370</v>
      </c>
      <c r="AQ54" s="100">
        <v>5107</v>
      </c>
      <c r="AR54" s="100">
        <v>2486</v>
      </c>
      <c r="AS54" s="100">
        <v>2908</v>
      </c>
      <c r="AT54" s="100">
        <v>3615</v>
      </c>
      <c r="AU54" s="100">
        <v>53367</v>
      </c>
      <c r="AV54" s="100">
        <v>43458</v>
      </c>
      <c r="AW54" s="100">
        <v>2047305</v>
      </c>
      <c r="AX54" s="100">
        <v>64569</v>
      </c>
      <c r="AY54" s="100">
        <v>116605</v>
      </c>
      <c r="AZ54" s="100">
        <v>2786</v>
      </c>
      <c r="BA54" s="100">
        <v>0</v>
      </c>
      <c r="BB54" s="100">
        <v>2267</v>
      </c>
      <c r="BC54" s="100">
        <v>373</v>
      </c>
      <c r="BD54" s="100">
        <v>1913</v>
      </c>
      <c r="BE54" s="100">
        <v>4331</v>
      </c>
      <c r="BF54" s="100">
        <v>1623</v>
      </c>
      <c r="BG54" s="100">
        <v>3511</v>
      </c>
      <c r="BH54" s="100">
        <v>0</v>
      </c>
      <c r="BI54" s="100">
        <v>45</v>
      </c>
      <c r="BJ54" s="100">
        <v>108</v>
      </c>
      <c r="BK54" s="100">
        <v>14629</v>
      </c>
      <c r="BL54" s="100">
        <v>790353</v>
      </c>
      <c r="BM54" s="100">
        <v>4988</v>
      </c>
      <c r="BN54" s="100">
        <v>5020</v>
      </c>
      <c r="BO54" s="100">
        <v>5342</v>
      </c>
      <c r="BP54" s="100">
        <v>9555</v>
      </c>
      <c r="BQ54" s="100">
        <v>19</v>
      </c>
      <c r="BR54" s="100">
        <v>2807</v>
      </c>
      <c r="BS54" s="100">
        <v>1646</v>
      </c>
      <c r="BT54" s="100">
        <v>0</v>
      </c>
      <c r="BU54" s="50">
        <v>3460786</v>
      </c>
      <c r="BV54" s="100">
        <v>0</v>
      </c>
      <c r="BW54" s="100">
        <v>0</v>
      </c>
      <c r="BX54" s="100">
        <v>0</v>
      </c>
      <c r="BY54" s="50">
        <v>0</v>
      </c>
      <c r="BZ54" s="100">
        <v>0</v>
      </c>
      <c r="CA54" s="100">
        <v>0</v>
      </c>
      <c r="CB54" s="100">
        <v>0</v>
      </c>
      <c r="CC54" s="50">
        <v>0</v>
      </c>
      <c r="CD54" s="100">
        <v>0</v>
      </c>
      <c r="CE54" s="50">
        <v>0</v>
      </c>
      <c r="CF54" s="50">
        <v>3460786</v>
      </c>
      <c r="CG54" s="3"/>
      <c r="CH54" s="3"/>
      <c r="CI54" s="3"/>
      <c r="CJ54" s="3"/>
      <c r="CK54" s="3"/>
      <c r="CL54" s="3"/>
    </row>
    <row r="55" spans="2:90">
      <c r="B55" s="34">
        <v>49</v>
      </c>
      <c r="C55" s="35" t="s">
        <v>126</v>
      </c>
      <c r="D55" s="36" t="s">
        <v>51</v>
      </c>
      <c r="E55" s="100">
        <v>23075</v>
      </c>
      <c r="F55" s="100">
        <v>0</v>
      </c>
      <c r="G55" s="100">
        <v>13</v>
      </c>
      <c r="H55" s="100">
        <v>0</v>
      </c>
      <c r="I55" s="100">
        <v>167152</v>
      </c>
      <c r="J55" s="100">
        <v>90397</v>
      </c>
      <c r="K55" s="100">
        <v>528</v>
      </c>
      <c r="L55" s="100">
        <v>227</v>
      </c>
      <c r="M55" s="100">
        <v>0</v>
      </c>
      <c r="N55" s="100">
        <v>7842</v>
      </c>
      <c r="O55" s="100">
        <v>2864</v>
      </c>
      <c r="P55" s="100">
        <v>124</v>
      </c>
      <c r="Q55" s="100">
        <v>0</v>
      </c>
      <c r="R55" s="100">
        <v>0</v>
      </c>
      <c r="S55" s="100">
        <v>8</v>
      </c>
      <c r="T55" s="100">
        <v>4</v>
      </c>
      <c r="U55" s="100">
        <v>0</v>
      </c>
      <c r="V55" s="100">
        <v>0</v>
      </c>
      <c r="W55" s="100">
        <v>85</v>
      </c>
      <c r="X55" s="100">
        <v>0</v>
      </c>
      <c r="Y55" s="100">
        <v>451</v>
      </c>
      <c r="Z55" s="100">
        <v>0</v>
      </c>
      <c r="AA55" s="100">
        <v>0</v>
      </c>
      <c r="AB55" s="100">
        <v>378</v>
      </c>
      <c r="AC55" s="100">
        <v>3642</v>
      </c>
      <c r="AD55" s="100">
        <v>26</v>
      </c>
      <c r="AE55" s="100">
        <v>28</v>
      </c>
      <c r="AF55" s="100">
        <v>4756</v>
      </c>
      <c r="AG55" s="100">
        <v>0</v>
      </c>
      <c r="AH55" s="100">
        <v>0</v>
      </c>
      <c r="AI55" s="100">
        <v>116</v>
      </c>
      <c r="AJ55" s="100">
        <v>0</v>
      </c>
      <c r="AK55" s="100">
        <v>0</v>
      </c>
      <c r="AL55" s="100">
        <v>0</v>
      </c>
      <c r="AM55" s="100">
        <v>0</v>
      </c>
      <c r="AN55" s="100">
        <v>50</v>
      </c>
      <c r="AO55" s="100">
        <v>0</v>
      </c>
      <c r="AP55" s="100">
        <v>0</v>
      </c>
      <c r="AQ55" s="100">
        <v>1756</v>
      </c>
      <c r="AR55" s="100">
        <v>67</v>
      </c>
      <c r="AS55" s="100">
        <v>0</v>
      </c>
      <c r="AT55" s="100">
        <v>114</v>
      </c>
      <c r="AU55" s="100">
        <v>6282</v>
      </c>
      <c r="AV55" s="100">
        <v>807383</v>
      </c>
      <c r="AW55" s="100">
        <v>7903019</v>
      </c>
      <c r="AX55" s="100">
        <v>3758772</v>
      </c>
      <c r="AY55" s="100">
        <v>567417</v>
      </c>
      <c r="AZ55" s="100">
        <v>0</v>
      </c>
      <c r="BA55" s="100">
        <v>77792</v>
      </c>
      <c r="BB55" s="100">
        <v>268264</v>
      </c>
      <c r="BC55" s="100">
        <v>6108</v>
      </c>
      <c r="BD55" s="100">
        <v>450</v>
      </c>
      <c r="BE55" s="100">
        <v>257</v>
      </c>
      <c r="BF55" s="100">
        <v>102548</v>
      </c>
      <c r="BG55" s="100">
        <v>202298</v>
      </c>
      <c r="BH55" s="100">
        <v>106548</v>
      </c>
      <c r="BI55" s="100">
        <v>5</v>
      </c>
      <c r="BJ55" s="100">
        <v>936</v>
      </c>
      <c r="BK55" s="100">
        <v>190708</v>
      </c>
      <c r="BL55" s="100">
        <v>4706194</v>
      </c>
      <c r="BM55" s="100">
        <v>2097321</v>
      </c>
      <c r="BN55" s="100">
        <v>2918772</v>
      </c>
      <c r="BO55" s="100">
        <v>1131520</v>
      </c>
      <c r="BP55" s="100">
        <v>1427793</v>
      </c>
      <c r="BQ55" s="100">
        <v>56</v>
      </c>
      <c r="BR55" s="100">
        <v>995014</v>
      </c>
      <c r="BS55" s="100">
        <v>1419</v>
      </c>
      <c r="BT55" s="100">
        <v>0</v>
      </c>
      <c r="BU55" s="50">
        <v>27580579</v>
      </c>
      <c r="BV55" s="100">
        <v>0</v>
      </c>
      <c r="BW55" s="100">
        <v>0</v>
      </c>
      <c r="BX55" s="100">
        <v>0</v>
      </c>
      <c r="BY55" s="50">
        <v>0</v>
      </c>
      <c r="BZ55" s="100">
        <v>0</v>
      </c>
      <c r="CA55" s="100">
        <v>0</v>
      </c>
      <c r="CB55" s="100">
        <v>0</v>
      </c>
      <c r="CC55" s="50">
        <v>0</v>
      </c>
      <c r="CD55" s="100">
        <v>0</v>
      </c>
      <c r="CE55" s="50">
        <v>0</v>
      </c>
      <c r="CF55" s="50">
        <v>27580579</v>
      </c>
      <c r="CG55" s="3"/>
      <c r="CH55" s="3"/>
      <c r="CI55" s="3"/>
      <c r="CJ55" s="3"/>
      <c r="CK55" s="3"/>
      <c r="CL55" s="3"/>
    </row>
    <row r="56" spans="2:90" ht="22.5">
      <c r="B56" s="34">
        <v>50</v>
      </c>
      <c r="C56" s="35" t="s">
        <v>127</v>
      </c>
      <c r="D56" s="36" t="s">
        <v>52</v>
      </c>
      <c r="E56" s="100">
        <v>1189168</v>
      </c>
      <c r="F56" s="100">
        <v>5437</v>
      </c>
      <c r="G56" s="100">
        <v>0</v>
      </c>
      <c r="H56" s="100">
        <v>72175</v>
      </c>
      <c r="I56" s="100">
        <v>5072229</v>
      </c>
      <c r="J56" s="100">
        <v>0</v>
      </c>
      <c r="K56" s="100">
        <v>0</v>
      </c>
      <c r="L56" s="100">
        <v>27624</v>
      </c>
      <c r="M56" s="100">
        <v>191590</v>
      </c>
      <c r="N56" s="100">
        <v>88911</v>
      </c>
      <c r="O56" s="100">
        <v>3886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10545</v>
      </c>
      <c r="Y56" s="100">
        <v>0</v>
      </c>
      <c r="Z56" s="100">
        <v>0</v>
      </c>
      <c r="AA56" s="100">
        <v>0</v>
      </c>
      <c r="AB56" s="100">
        <v>16018</v>
      </c>
      <c r="AC56" s="100">
        <v>38328</v>
      </c>
      <c r="AD56" s="100">
        <v>333</v>
      </c>
      <c r="AE56" s="100">
        <v>0</v>
      </c>
      <c r="AF56" s="100">
        <v>887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7719</v>
      </c>
      <c r="AQ56" s="100">
        <v>9367</v>
      </c>
      <c r="AR56" s="100">
        <v>13732</v>
      </c>
      <c r="AS56" s="100">
        <v>1772</v>
      </c>
      <c r="AT56" s="100">
        <v>2562</v>
      </c>
      <c r="AU56" s="100">
        <v>109620</v>
      </c>
      <c r="AV56" s="100">
        <v>1013628</v>
      </c>
      <c r="AW56" s="100">
        <v>21854293</v>
      </c>
      <c r="AX56" s="100">
        <v>5771812</v>
      </c>
      <c r="AY56" s="100">
        <v>4233659</v>
      </c>
      <c r="AZ56" s="100">
        <v>280343</v>
      </c>
      <c r="BA56" s="100">
        <v>6558813</v>
      </c>
      <c r="BB56" s="100">
        <v>274177</v>
      </c>
      <c r="BC56" s="100">
        <v>6226</v>
      </c>
      <c r="BD56" s="100">
        <v>170</v>
      </c>
      <c r="BE56" s="100">
        <v>2458</v>
      </c>
      <c r="BF56" s="100">
        <v>1486</v>
      </c>
      <c r="BG56" s="100">
        <v>6831</v>
      </c>
      <c r="BH56" s="100">
        <v>8166</v>
      </c>
      <c r="BI56" s="100">
        <v>10861</v>
      </c>
      <c r="BJ56" s="100">
        <v>182717</v>
      </c>
      <c r="BK56" s="100">
        <v>5420</v>
      </c>
      <c r="BL56" s="100">
        <v>884696</v>
      </c>
      <c r="BM56" s="100">
        <v>384966</v>
      </c>
      <c r="BN56" s="100">
        <v>2347019</v>
      </c>
      <c r="BO56" s="100">
        <v>539812</v>
      </c>
      <c r="BP56" s="100">
        <v>793204</v>
      </c>
      <c r="BQ56" s="100">
        <v>54</v>
      </c>
      <c r="BR56" s="100">
        <v>3327</v>
      </c>
      <c r="BS56" s="100">
        <v>181042</v>
      </c>
      <c r="BT56" s="100">
        <v>0</v>
      </c>
      <c r="BU56" s="50">
        <v>52207083</v>
      </c>
      <c r="BV56" s="100">
        <v>0</v>
      </c>
      <c r="BW56" s="100">
        <v>0</v>
      </c>
      <c r="BX56" s="100">
        <v>0</v>
      </c>
      <c r="BY56" s="50">
        <v>0</v>
      </c>
      <c r="BZ56" s="100">
        <v>0</v>
      </c>
      <c r="CA56" s="100">
        <v>0</v>
      </c>
      <c r="CB56" s="100">
        <v>0</v>
      </c>
      <c r="CC56" s="50">
        <v>0</v>
      </c>
      <c r="CD56" s="100">
        <v>0</v>
      </c>
      <c r="CE56" s="50">
        <v>0</v>
      </c>
      <c r="CF56" s="50">
        <v>52207083</v>
      </c>
      <c r="CG56" s="3"/>
      <c r="CH56" s="3"/>
      <c r="CI56" s="3"/>
      <c r="CJ56" s="3"/>
      <c r="CK56" s="3"/>
      <c r="CL56" s="3"/>
    </row>
    <row r="57" spans="2:90" ht="10.5" customHeight="1">
      <c r="B57" s="34">
        <v>51</v>
      </c>
      <c r="C57" s="35" t="s">
        <v>128</v>
      </c>
      <c r="D57" s="36" t="s">
        <v>53</v>
      </c>
      <c r="E57" s="100">
        <v>1268</v>
      </c>
      <c r="F57" s="100">
        <v>0</v>
      </c>
      <c r="G57" s="100">
        <v>107</v>
      </c>
      <c r="H57" s="100">
        <v>59269</v>
      </c>
      <c r="I57" s="100">
        <v>95546</v>
      </c>
      <c r="J57" s="100">
        <v>615</v>
      </c>
      <c r="K57" s="100">
        <v>0</v>
      </c>
      <c r="L57" s="100">
        <v>44</v>
      </c>
      <c r="M57" s="100">
        <v>40658</v>
      </c>
      <c r="N57" s="100">
        <v>40478</v>
      </c>
      <c r="O57" s="100">
        <v>13398</v>
      </c>
      <c r="P57" s="100">
        <v>0</v>
      </c>
      <c r="Q57" s="100">
        <v>20</v>
      </c>
      <c r="R57" s="100">
        <v>0</v>
      </c>
      <c r="S57" s="100">
        <v>0</v>
      </c>
      <c r="T57" s="100">
        <v>4</v>
      </c>
      <c r="U57" s="100">
        <v>182</v>
      </c>
      <c r="V57" s="100">
        <v>22</v>
      </c>
      <c r="W57" s="100">
        <v>0</v>
      </c>
      <c r="X57" s="100">
        <v>0</v>
      </c>
      <c r="Y57" s="100">
        <v>0</v>
      </c>
      <c r="Z57" s="100">
        <v>3073</v>
      </c>
      <c r="AA57" s="100">
        <v>0</v>
      </c>
      <c r="AB57" s="100">
        <v>108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79</v>
      </c>
      <c r="AI57" s="100">
        <v>201</v>
      </c>
      <c r="AJ57" s="100">
        <v>0</v>
      </c>
      <c r="AK57" s="100">
        <v>0</v>
      </c>
      <c r="AL57" s="100">
        <v>29</v>
      </c>
      <c r="AM57" s="100">
        <v>55</v>
      </c>
      <c r="AN57" s="100">
        <v>0</v>
      </c>
      <c r="AO57" s="100">
        <v>0</v>
      </c>
      <c r="AP57" s="100">
        <v>359</v>
      </c>
      <c r="AQ57" s="100">
        <v>20656</v>
      </c>
      <c r="AR57" s="100">
        <v>129</v>
      </c>
      <c r="AS57" s="100">
        <v>1424</v>
      </c>
      <c r="AT57" s="100">
        <v>339</v>
      </c>
      <c r="AU57" s="100">
        <v>0</v>
      </c>
      <c r="AV57" s="100">
        <v>19747</v>
      </c>
      <c r="AW57" s="100">
        <v>32964</v>
      </c>
      <c r="AX57" s="100">
        <v>28907</v>
      </c>
      <c r="AY57" s="100">
        <v>15457</v>
      </c>
      <c r="AZ57" s="100">
        <v>0</v>
      </c>
      <c r="BA57" s="100">
        <v>20751</v>
      </c>
      <c r="BB57" s="100">
        <v>10362</v>
      </c>
      <c r="BC57" s="100">
        <v>25703</v>
      </c>
      <c r="BD57" s="100">
        <v>7925</v>
      </c>
      <c r="BE57" s="100">
        <v>574</v>
      </c>
      <c r="BF57" s="100">
        <v>227518</v>
      </c>
      <c r="BG57" s="100">
        <v>66667</v>
      </c>
      <c r="BH57" s="100">
        <v>89731</v>
      </c>
      <c r="BI57" s="100">
        <v>11384</v>
      </c>
      <c r="BJ57" s="100">
        <v>6140</v>
      </c>
      <c r="BK57" s="100">
        <v>11758</v>
      </c>
      <c r="BL57" s="100">
        <v>693931</v>
      </c>
      <c r="BM57" s="100">
        <v>1310515</v>
      </c>
      <c r="BN57" s="100">
        <v>45736</v>
      </c>
      <c r="BO57" s="100">
        <v>14991</v>
      </c>
      <c r="BP57" s="100">
        <v>0</v>
      </c>
      <c r="BQ57" s="100">
        <v>0</v>
      </c>
      <c r="BR57" s="100">
        <v>22183</v>
      </c>
      <c r="BS57" s="100">
        <v>236163</v>
      </c>
      <c r="BT57" s="100">
        <v>0</v>
      </c>
      <c r="BU57" s="50">
        <v>3177170</v>
      </c>
      <c r="BV57" s="100">
        <v>0</v>
      </c>
      <c r="BW57" s="100">
        <v>0</v>
      </c>
      <c r="BX57" s="100">
        <v>0</v>
      </c>
      <c r="BY57" s="50">
        <v>0</v>
      </c>
      <c r="BZ57" s="100">
        <v>0</v>
      </c>
      <c r="CA57" s="100">
        <v>0</v>
      </c>
      <c r="CB57" s="100">
        <v>0</v>
      </c>
      <c r="CC57" s="50">
        <v>0</v>
      </c>
      <c r="CD57" s="100">
        <v>0</v>
      </c>
      <c r="CE57" s="50">
        <v>0</v>
      </c>
      <c r="CF57" s="50">
        <v>3177170</v>
      </c>
      <c r="CG57" s="3"/>
      <c r="CH57" s="3"/>
      <c r="CI57" s="3"/>
      <c r="CJ57" s="3"/>
      <c r="CK57" s="3"/>
      <c r="CL57" s="3"/>
    </row>
    <row r="58" spans="2:90" ht="10.5" customHeight="1">
      <c r="B58" s="34">
        <v>52</v>
      </c>
      <c r="C58" s="35" t="s">
        <v>129</v>
      </c>
      <c r="D58" s="36" t="s">
        <v>54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50">
        <v>0</v>
      </c>
      <c r="BV58" s="100">
        <v>0</v>
      </c>
      <c r="BW58" s="100">
        <v>0</v>
      </c>
      <c r="BX58" s="100">
        <v>0</v>
      </c>
      <c r="BY58" s="50">
        <v>0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0</v>
      </c>
      <c r="CF58" s="50">
        <v>0</v>
      </c>
      <c r="CG58" s="3"/>
      <c r="CH58" s="3"/>
      <c r="CI58" s="3"/>
      <c r="CJ58" s="3"/>
      <c r="CK58" s="3"/>
      <c r="CL58" s="3"/>
    </row>
    <row r="59" spans="2:90" ht="22.5">
      <c r="B59" s="34">
        <v>53</v>
      </c>
      <c r="C59" s="35" t="s">
        <v>130</v>
      </c>
      <c r="D59" s="36" t="s">
        <v>55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50">
        <v>0</v>
      </c>
      <c r="BV59" s="100">
        <v>0</v>
      </c>
      <c r="BW59" s="100">
        <v>0</v>
      </c>
      <c r="BX59" s="100">
        <v>0</v>
      </c>
      <c r="BY59" s="50">
        <v>0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0</v>
      </c>
      <c r="CF59" s="50">
        <v>0</v>
      </c>
      <c r="CG59" s="3"/>
      <c r="CH59" s="3"/>
      <c r="CI59" s="3"/>
      <c r="CJ59" s="3"/>
      <c r="CK59" s="3"/>
      <c r="CL59" s="3"/>
    </row>
    <row r="60" spans="2:90" ht="21" customHeight="1">
      <c r="B60" s="34">
        <v>54</v>
      </c>
      <c r="C60" s="35" t="s">
        <v>131</v>
      </c>
      <c r="D60" s="37" t="s">
        <v>56</v>
      </c>
      <c r="E60" s="100">
        <v>208</v>
      </c>
      <c r="F60" s="100">
        <v>16</v>
      </c>
      <c r="G60" s="100">
        <v>408</v>
      </c>
      <c r="H60" s="100">
        <v>1477</v>
      </c>
      <c r="I60" s="100">
        <v>1588765</v>
      </c>
      <c r="J60" s="100">
        <v>3703</v>
      </c>
      <c r="K60" s="100">
        <v>0</v>
      </c>
      <c r="L60" s="100">
        <v>3117</v>
      </c>
      <c r="M60" s="100">
        <v>2218</v>
      </c>
      <c r="N60" s="100">
        <v>5577</v>
      </c>
      <c r="O60" s="100">
        <v>19176</v>
      </c>
      <c r="P60" s="100">
        <v>0</v>
      </c>
      <c r="Q60" s="100">
        <v>0</v>
      </c>
      <c r="R60" s="100">
        <v>671</v>
      </c>
      <c r="S60" s="100">
        <v>0</v>
      </c>
      <c r="T60" s="100">
        <v>0</v>
      </c>
      <c r="U60" s="100">
        <v>703</v>
      </c>
      <c r="V60" s="100">
        <v>26647</v>
      </c>
      <c r="W60" s="100">
        <v>0</v>
      </c>
      <c r="X60" s="100">
        <v>14419</v>
      </c>
      <c r="Y60" s="100">
        <v>321</v>
      </c>
      <c r="Z60" s="100">
        <v>2241</v>
      </c>
      <c r="AA60" s="100">
        <v>498</v>
      </c>
      <c r="AB60" s="100">
        <v>5127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122</v>
      </c>
      <c r="AI60" s="100">
        <v>0</v>
      </c>
      <c r="AJ60" s="100">
        <v>0</v>
      </c>
      <c r="AK60" s="100">
        <v>486</v>
      </c>
      <c r="AL60" s="100">
        <v>0</v>
      </c>
      <c r="AM60" s="100">
        <v>332</v>
      </c>
      <c r="AN60" s="100">
        <v>0</v>
      </c>
      <c r="AO60" s="100">
        <v>0</v>
      </c>
      <c r="AP60" s="100">
        <v>176</v>
      </c>
      <c r="AQ60" s="100">
        <v>1398647</v>
      </c>
      <c r="AR60" s="100">
        <v>2414</v>
      </c>
      <c r="AS60" s="100">
        <v>709</v>
      </c>
      <c r="AT60" s="100">
        <v>25521</v>
      </c>
      <c r="AU60" s="100">
        <v>4095</v>
      </c>
      <c r="AV60" s="100">
        <v>383182</v>
      </c>
      <c r="AW60" s="100">
        <v>7038393</v>
      </c>
      <c r="AX60" s="100">
        <v>4162509</v>
      </c>
      <c r="AY60" s="100">
        <v>3373722</v>
      </c>
      <c r="AZ60" s="100">
        <v>15</v>
      </c>
      <c r="BA60" s="100">
        <v>483659</v>
      </c>
      <c r="BB60" s="100">
        <v>104437</v>
      </c>
      <c r="BC60" s="100">
        <v>18765</v>
      </c>
      <c r="BD60" s="100">
        <v>27577</v>
      </c>
      <c r="BE60" s="100">
        <v>16163</v>
      </c>
      <c r="BF60" s="100">
        <v>12834670</v>
      </c>
      <c r="BG60" s="100">
        <v>4576572</v>
      </c>
      <c r="BH60" s="100">
        <v>973458</v>
      </c>
      <c r="BI60" s="100">
        <v>41325</v>
      </c>
      <c r="BJ60" s="100">
        <v>271349</v>
      </c>
      <c r="BK60" s="100">
        <v>260836</v>
      </c>
      <c r="BL60" s="100">
        <v>2282729</v>
      </c>
      <c r="BM60" s="100">
        <v>2459212</v>
      </c>
      <c r="BN60" s="100">
        <v>7698442</v>
      </c>
      <c r="BO60" s="100">
        <v>8509086</v>
      </c>
      <c r="BP60" s="100">
        <v>436784</v>
      </c>
      <c r="BQ60" s="100">
        <v>3030</v>
      </c>
      <c r="BR60" s="100">
        <v>2208615</v>
      </c>
      <c r="BS60" s="100">
        <v>166198</v>
      </c>
      <c r="BT60" s="100">
        <v>0</v>
      </c>
      <c r="BU60" s="50">
        <v>61438522</v>
      </c>
      <c r="BV60" s="100">
        <v>5281021</v>
      </c>
      <c r="BW60" s="100">
        <v>0</v>
      </c>
      <c r="BX60" s="100">
        <v>0</v>
      </c>
      <c r="BY60" s="50">
        <v>5281021</v>
      </c>
      <c r="BZ60" s="100">
        <v>53895005</v>
      </c>
      <c r="CA60" s="100">
        <v>0</v>
      </c>
      <c r="CB60" s="100">
        <v>0</v>
      </c>
      <c r="CC60" s="50">
        <v>53895005</v>
      </c>
      <c r="CD60" s="100">
        <v>0</v>
      </c>
      <c r="CE60" s="50">
        <v>59176026</v>
      </c>
      <c r="CF60" s="50">
        <v>120614548</v>
      </c>
      <c r="CG60" s="3"/>
      <c r="CH60" s="3"/>
      <c r="CI60" s="3"/>
      <c r="CJ60" s="3"/>
      <c r="CK60" s="3"/>
      <c r="CL60" s="3"/>
    </row>
    <row r="61" spans="2:90" ht="9.75" customHeight="1">
      <c r="B61" s="34">
        <v>55</v>
      </c>
      <c r="C61" s="35" t="s">
        <v>132</v>
      </c>
      <c r="D61" s="36" t="s">
        <v>57</v>
      </c>
      <c r="E61" s="100">
        <v>236660</v>
      </c>
      <c r="F61" s="100">
        <v>1583</v>
      </c>
      <c r="G61" s="100">
        <v>524</v>
      </c>
      <c r="H61" s="100">
        <v>11943</v>
      </c>
      <c r="I61" s="100">
        <v>1309951</v>
      </c>
      <c r="J61" s="100">
        <v>2852</v>
      </c>
      <c r="K61" s="100">
        <v>143852</v>
      </c>
      <c r="L61" s="100">
        <v>628494</v>
      </c>
      <c r="M61" s="100">
        <v>0</v>
      </c>
      <c r="N61" s="100">
        <v>5790</v>
      </c>
      <c r="O61" s="100">
        <v>45</v>
      </c>
      <c r="P61" s="100">
        <v>44</v>
      </c>
      <c r="Q61" s="100">
        <v>85</v>
      </c>
      <c r="R61" s="100">
        <v>0</v>
      </c>
      <c r="S61" s="100">
        <v>177</v>
      </c>
      <c r="T61" s="100">
        <v>143</v>
      </c>
      <c r="U61" s="100">
        <v>44</v>
      </c>
      <c r="V61" s="100">
        <v>9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4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393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6649</v>
      </c>
      <c r="AR61" s="100">
        <v>206</v>
      </c>
      <c r="AS61" s="100">
        <v>313</v>
      </c>
      <c r="AT61" s="100">
        <v>29154</v>
      </c>
      <c r="AU61" s="100">
        <v>29070</v>
      </c>
      <c r="AV61" s="100">
        <v>119822</v>
      </c>
      <c r="AW61" s="100">
        <v>8318712</v>
      </c>
      <c r="AX61" s="100">
        <v>4019408</v>
      </c>
      <c r="AY61" s="100">
        <v>10960341</v>
      </c>
      <c r="AZ61" s="100">
        <v>0</v>
      </c>
      <c r="BA61" s="100">
        <v>6447</v>
      </c>
      <c r="BB61" s="100">
        <v>695112</v>
      </c>
      <c r="BC61" s="100">
        <v>0</v>
      </c>
      <c r="BD61" s="100">
        <v>17860</v>
      </c>
      <c r="BE61" s="100">
        <v>2126</v>
      </c>
      <c r="BF61" s="100">
        <v>3359675</v>
      </c>
      <c r="BG61" s="100">
        <v>50533</v>
      </c>
      <c r="BH61" s="100">
        <v>2657481</v>
      </c>
      <c r="BI61" s="100">
        <v>400760</v>
      </c>
      <c r="BJ61" s="100">
        <v>568808</v>
      </c>
      <c r="BK61" s="100">
        <v>80381</v>
      </c>
      <c r="BL61" s="100">
        <v>665100</v>
      </c>
      <c r="BM61" s="100">
        <v>1257163</v>
      </c>
      <c r="BN61" s="100">
        <v>413503</v>
      </c>
      <c r="BO61" s="100">
        <v>162837</v>
      </c>
      <c r="BP61" s="100">
        <v>225021</v>
      </c>
      <c r="BQ61" s="100">
        <v>7442</v>
      </c>
      <c r="BR61" s="100">
        <v>292196</v>
      </c>
      <c r="BS61" s="100">
        <v>995136</v>
      </c>
      <c r="BT61" s="100">
        <v>0</v>
      </c>
      <c r="BU61" s="50">
        <v>37683849</v>
      </c>
      <c r="BV61" s="100">
        <v>0</v>
      </c>
      <c r="BW61" s="100">
        <v>0</v>
      </c>
      <c r="BX61" s="100">
        <v>0</v>
      </c>
      <c r="BY61" s="50">
        <v>0</v>
      </c>
      <c r="BZ61" s="100">
        <v>0</v>
      </c>
      <c r="CA61" s="100">
        <v>0</v>
      </c>
      <c r="CB61" s="100">
        <v>0</v>
      </c>
      <c r="CC61" s="50">
        <v>0</v>
      </c>
      <c r="CD61" s="100">
        <v>0</v>
      </c>
      <c r="CE61" s="50">
        <v>0</v>
      </c>
      <c r="CF61" s="50">
        <v>37683849</v>
      </c>
      <c r="CG61" s="3"/>
      <c r="CH61" s="3"/>
      <c r="CI61" s="3"/>
      <c r="CJ61" s="3"/>
      <c r="CK61" s="3"/>
      <c r="CL61" s="3"/>
    </row>
    <row r="62" spans="2:90" ht="20.25" customHeight="1">
      <c r="B62" s="34">
        <v>56</v>
      </c>
      <c r="C62" s="35" t="s">
        <v>133</v>
      </c>
      <c r="D62" s="36" t="s">
        <v>58</v>
      </c>
      <c r="E62" s="100">
        <v>6928326</v>
      </c>
      <c r="F62" s="100">
        <v>465</v>
      </c>
      <c r="G62" s="100">
        <v>5954</v>
      </c>
      <c r="H62" s="100">
        <v>55202</v>
      </c>
      <c r="I62" s="100">
        <v>814375</v>
      </c>
      <c r="J62" s="100">
        <v>19758</v>
      </c>
      <c r="K62" s="100">
        <v>58512</v>
      </c>
      <c r="L62" s="100">
        <v>188107</v>
      </c>
      <c r="M62" s="100">
        <v>7757</v>
      </c>
      <c r="N62" s="100">
        <v>42474</v>
      </c>
      <c r="O62" s="100">
        <v>1112575</v>
      </c>
      <c r="P62" s="100">
        <v>1622</v>
      </c>
      <c r="Q62" s="100">
        <v>40007</v>
      </c>
      <c r="R62" s="100">
        <v>22997</v>
      </c>
      <c r="S62" s="100">
        <v>10200</v>
      </c>
      <c r="T62" s="100">
        <v>10049</v>
      </c>
      <c r="U62" s="100">
        <v>56300</v>
      </c>
      <c r="V62" s="100">
        <v>14460</v>
      </c>
      <c r="W62" s="100">
        <v>9296</v>
      </c>
      <c r="X62" s="100">
        <v>64792</v>
      </c>
      <c r="Y62" s="100">
        <v>88321</v>
      </c>
      <c r="Z62" s="100">
        <v>31720</v>
      </c>
      <c r="AA62" s="100">
        <v>54774</v>
      </c>
      <c r="AB62" s="100">
        <v>380976</v>
      </c>
      <c r="AC62" s="100">
        <v>251232</v>
      </c>
      <c r="AD62" s="100">
        <v>7893</v>
      </c>
      <c r="AE62" s="100">
        <v>4055</v>
      </c>
      <c r="AF62" s="100">
        <v>278200</v>
      </c>
      <c r="AG62" s="100">
        <v>1024</v>
      </c>
      <c r="AH62" s="100">
        <v>9854</v>
      </c>
      <c r="AI62" s="100">
        <v>37832</v>
      </c>
      <c r="AJ62" s="100">
        <v>89273</v>
      </c>
      <c r="AK62" s="100">
        <v>93886</v>
      </c>
      <c r="AL62" s="100">
        <v>136982</v>
      </c>
      <c r="AM62" s="100">
        <v>22142</v>
      </c>
      <c r="AN62" s="100">
        <v>9820</v>
      </c>
      <c r="AO62" s="100">
        <v>8098</v>
      </c>
      <c r="AP62" s="100">
        <v>111357</v>
      </c>
      <c r="AQ62" s="100">
        <v>413880</v>
      </c>
      <c r="AR62" s="100">
        <v>49844</v>
      </c>
      <c r="AS62" s="100">
        <v>100474</v>
      </c>
      <c r="AT62" s="100">
        <v>114294</v>
      </c>
      <c r="AU62" s="100">
        <v>2014917</v>
      </c>
      <c r="AV62" s="100">
        <v>570179</v>
      </c>
      <c r="AW62" s="100">
        <v>11398879</v>
      </c>
      <c r="AX62" s="100">
        <v>2742876</v>
      </c>
      <c r="AY62" s="100">
        <v>5110150</v>
      </c>
      <c r="AZ62" s="100">
        <v>85489</v>
      </c>
      <c r="BA62" s="100">
        <v>111138</v>
      </c>
      <c r="BB62" s="100">
        <v>928259</v>
      </c>
      <c r="BC62" s="100">
        <v>31543</v>
      </c>
      <c r="BD62" s="100">
        <v>60504</v>
      </c>
      <c r="BE62" s="100">
        <v>124546</v>
      </c>
      <c r="BF62" s="100">
        <v>240653</v>
      </c>
      <c r="BG62" s="100">
        <v>130562</v>
      </c>
      <c r="BH62" s="100">
        <v>3897346</v>
      </c>
      <c r="BI62" s="100">
        <v>347620</v>
      </c>
      <c r="BJ62" s="100">
        <v>396443</v>
      </c>
      <c r="BK62" s="100">
        <v>3601330</v>
      </c>
      <c r="BL62" s="100">
        <v>628130</v>
      </c>
      <c r="BM62" s="100">
        <v>592822</v>
      </c>
      <c r="BN62" s="100">
        <v>5660594</v>
      </c>
      <c r="BO62" s="100">
        <v>5131486</v>
      </c>
      <c r="BP62" s="100">
        <v>6471260</v>
      </c>
      <c r="BQ62" s="100">
        <v>638576</v>
      </c>
      <c r="BR62" s="100">
        <v>428562</v>
      </c>
      <c r="BS62" s="100">
        <v>527054</v>
      </c>
      <c r="BT62" s="100">
        <v>0</v>
      </c>
      <c r="BU62" s="50">
        <v>63630077</v>
      </c>
      <c r="BV62" s="100">
        <v>0</v>
      </c>
      <c r="BW62" s="100">
        <v>0</v>
      </c>
      <c r="BX62" s="100">
        <v>0</v>
      </c>
      <c r="BY62" s="50">
        <v>0</v>
      </c>
      <c r="BZ62" s="100">
        <v>0</v>
      </c>
      <c r="CA62" s="100">
        <v>0</v>
      </c>
      <c r="CB62" s="100">
        <v>0</v>
      </c>
      <c r="CC62" s="50">
        <v>0</v>
      </c>
      <c r="CD62" s="100">
        <v>0</v>
      </c>
      <c r="CE62" s="50">
        <v>0</v>
      </c>
      <c r="CF62" s="50">
        <v>63630077</v>
      </c>
      <c r="CG62" s="3"/>
      <c r="CH62" s="3"/>
      <c r="CI62" s="3"/>
      <c r="CJ62" s="3"/>
      <c r="CK62" s="3"/>
      <c r="CL62" s="3"/>
    </row>
    <row r="63" spans="2:90" ht="31.5" customHeight="1">
      <c r="B63" s="34">
        <v>57</v>
      </c>
      <c r="C63" s="35" t="s">
        <v>134</v>
      </c>
      <c r="D63" s="36" t="s">
        <v>59</v>
      </c>
      <c r="E63" s="100">
        <v>88612</v>
      </c>
      <c r="F63" s="100">
        <v>117</v>
      </c>
      <c r="G63" s="100">
        <v>21</v>
      </c>
      <c r="H63" s="100">
        <v>92</v>
      </c>
      <c r="I63" s="100">
        <v>9582</v>
      </c>
      <c r="J63" s="100">
        <v>21</v>
      </c>
      <c r="K63" s="100">
        <v>263</v>
      </c>
      <c r="L63" s="100">
        <v>7</v>
      </c>
      <c r="M63" s="100">
        <v>30</v>
      </c>
      <c r="N63" s="100">
        <v>47</v>
      </c>
      <c r="O63" s="100">
        <v>14</v>
      </c>
      <c r="P63" s="100">
        <v>0</v>
      </c>
      <c r="Q63" s="100">
        <v>0</v>
      </c>
      <c r="R63" s="100">
        <v>0</v>
      </c>
      <c r="S63" s="100">
        <v>0</v>
      </c>
      <c r="T63" s="100">
        <v>1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1</v>
      </c>
      <c r="AA63" s="100">
        <v>0</v>
      </c>
      <c r="AB63" s="100">
        <v>0</v>
      </c>
      <c r="AC63" s="100">
        <v>23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130</v>
      </c>
      <c r="AR63" s="100">
        <v>8</v>
      </c>
      <c r="AS63" s="100">
        <v>84</v>
      </c>
      <c r="AT63" s="100">
        <v>13</v>
      </c>
      <c r="AU63" s="100">
        <v>277</v>
      </c>
      <c r="AV63" s="100">
        <v>93</v>
      </c>
      <c r="AW63" s="100">
        <v>18101</v>
      </c>
      <c r="AX63" s="100">
        <v>4836</v>
      </c>
      <c r="AY63" s="100">
        <v>24533</v>
      </c>
      <c r="AZ63" s="100">
        <v>2196</v>
      </c>
      <c r="BA63" s="100">
        <v>1761</v>
      </c>
      <c r="BB63" s="100">
        <v>1796</v>
      </c>
      <c r="BC63" s="100">
        <v>11</v>
      </c>
      <c r="BD63" s="100">
        <v>15</v>
      </c>
      <c r="BE63" s="100">
        <v>3</v>
      </c>
      <c r="BF63" s="100">
        <v>1697</v>
      </c>
      <c r="BG63" s="100">
        <v>270</v>
      </c>
      <c r="BH63" s="100">
        <v>671749</v>
      </c>
      <c r="BI63" s="100">
        <v>94868</v>
      </c>
      <c r="BJ63" s="100">
        <v>949</v>
      </c>
      <c r="BK63" s="100">
        <v>108</v>
      </c>
      <c r="BL63" s="100">
        <v>1068</v>
      </c>
      <c r="BM63" s="100">
        <v>4602</v>
      </c>
      <c r="BN63" s="100">
        <v>13528</v>
      </c>
      <c r="BO63" s="100">
        <v>7</v>
      </c>
      <c r="BP63" s="100">
        <v>5625</v>
      </c>
      <c r="BQ63" s="100">
        <v>384</v>
      </c>
      <c r="BR63" s="100">
        <v>6584</v>
      </c>
      <c r="BS63" s="100">
        <v>0</v>
      </c>
      <c r="BT63" s="100">
        <v>0</v>
      </c>
      <c r="BU63" s="50">
        <v>954127</v>
      </c>
      <c r="BV63" s="100">
        <v>0</v>
      </c>
      <c r="BW63" s="100">
        <v>0</v>
      </c>
      <c r="BX63" s="100">
        <v>0</v>
      </c>
      <c r="BY63" s="50">
        <v>0</v>
      </c>
      <c r="BZ63" s="100">
        <v>0</v>
      </c>
      <c r="CA63" s="100">
        <v>0</v>
      </c>
      <c r="CB63" s="100">
        <v>0</v>
      </c>
      <c r="CC63" s="50">
        <v>0</v>
      </c>
      <c r="CD63" s="100">
        <v>0</v>
      </c>
      <c r="CE63" s="50">
        <v>0</v>
      </c>
      <c r="CF63" s="50">
        <v>954127</v>
      </c>
      <c r="CG63" s="3"/>
      <c r="CH63" s="3"/>
      <c r="CI63" s="3"/>
      <c r="CJ63" s="3"/>
      <c r="CK63" s="3"/>
      <c r="CL63" s="3"/>
    </row>
    <row r="64" spans="2:90" ht="22.5" customHeight="1">
      <c r="B64" s="34">
        <v>58</v>
      </c>
      <c r="C64" s="35" t="s">
        <v>135</v>
      </c>
      <c r="D64" s="36" t="s">
        <v>60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50">
        <v>0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0</v>
      </c>
      <c r="CG64" s="3"/>
      <c r="CH64" s="3"/>
      <c r="CI64" s="3"/>
      <c r="CJ64" s="3"/>
      <c r="CK64" s="3"/>
      <c r="CL64" s="3"/>
    </row>
    <row r="65" spans="2:90" ht="10.5" customHeight="1">
      <c r="B65" s="34">
        <v>59</v>
      </c>
      <c r="C65" s="35" t="s">
        <v>136</v>
      </c>
      <c r="D65" s="36" t="s">
        <v>61</v>
      </c>
      <c r="E65" s="100">
        <v>19373</v>
      </c>
      <c r="F65" s="100">
        <v>517</v>
      </c>
      <c r="G65" s="100">
        <v>505</v>
      </c>
      <c r="H65" s="100">
        <v>0</v>
      </c>
      <c r="I65" s="100">
        <v>180831</v>
      </c>
      <c r="J65" s="100">
        <v>107</v>
      </c>
      <c r="K65" s="100">
        <v>200</v>
      </c>
      <c r="L65" s="100">
        <v>1402</v>
      </c>
      <c r="M65" s="100">
        <v>55</v>
      </c>
      <c r="N65" s="100">
        <v>1640</v>
      </c>
      <c r="O65" s="100">
        <v>16006</v>
      </c>
      <c r="P65" s="100">
        <v>0</v>
      </c>
      <c r="Q65" s="100">
        <v>6</v>
      </c>
      <c r="R65" s="100">
        <v>0</v>
      </c>
      <c r="S65" s="100">
        <v>3</v>
      </c>
      <c r="T65" s="100">
        <v>64</v>
      </c>
      <c r="U65" s="100">
        <v>4</v>
      </c>
      <c r="V65" s="100">
        <v>0</v>
      </c>
      <c r="W65" s="100">
        <v>562</v>
      </c>
      <c r="X65" s="100">
        <v>0</v>
      </c>
      <c r="Y65" s="100">
        <v>0</v>
      </c>
      <c r="Z65" s="100">
        <v>231</v>
      </c>
      <c r="AA65" s="100">
        <v>0</v>
      </c>
      <c r="AB65" s="100">
        <v>262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12</v>
      </c>
      <c r="AJ65" s="100">
        <v>0</v>
      </c>
      <c r="AK65" s="100">
        <v>0</v>
      </c>
      <c r="AL65" s="100">
        <v>98</v>
      </c>
      <c r="AM65" s="100">
        <v>0</v>
      </c>
      <c r="AN65" s="100">
        <v>0</v>
      </c>
      <c r="AO65" s="100">
        <v>0</v>
      </c>
      <c r="AP65" s="100">
        <v>0</v>
      </c>
      <c r="AQ65" s="100">
        <v>1511</v>
      </c>
      <c r="AR65" s="100">
        <v>124</v>
      </c>
      <c r="AS65" s="100">
        <v>0</v>
      </c>
      <c r="AT65" s="100">
        <v>24</v>
      </c>
      <c r="AU65" s="100">
        <v>16251</v>
      </c>
      <c r="AV65" s="100">
        <v>56244</v>
      </c>
      <c r="AW65" s="100">
        <v>1298064</v>
      </c>
      <c r="AX65" s="100">
        <v>1636260</v>
      </c>
      <c r="AY65" s="100">
        <v>270423</v>
      </c>
      <c r="AZ65" s="100">
        <v>743</v>
      </c>
      <c r="BA65" s="100">
        <v>348258</v>
      </c>
      <c r="BB65" s="100">
        <v>123323</v>
      </c>
      <c r="BC65" s="100">
        <v>17887</v>
      </c>
      <c r="BD65" s="100">
        <v>67906</v>
      </c>
      <c r="BE65" s="100">
        <v>185882</v>
      </c>
      <c r="BF65" s="100">
        <v>474741</v>
      </c>
      <c r="BG65" s="100">
        <v>58791</v>
      </c>
      <c r="BH65" s="100">
        <v>1452053</v>
      </c>
      <c r="BI65" s="100">
        <v>271537</v>
      </c>
      <c r="BJ65" s="100">
        <v>770111</v>
      </c>
      <c r="BK65" s="100">
        <v>179922</v>
      </c>
      <c r="BL65" s="100">
        <v>664622</v>
      </c>
      <c r="BM65" s="100">
        <v>628120</v>
      </c>
      <c r="BN65" s="100">
        <v>1367</v>
      </c>
      <c r="BO65" s="100">
        <v>270479</v>
      </c>
      <c r="BP65" s="100">
        <v>90732</v>
      </c>
      <c r="BQ65" s="100">
        <v>0</v>
      </c>
      <c r="BR65" s="100">
        <v>190471</v>
      </c>
      <c r="BS65" s="100">
        <v>2312467</v>
      </c>
      <c r="BT65" s="100">
        <v>0</v>
      </c>
      <c r="BU65" s="50">
        <v>11610191</v>
      </c>
      <c r="BV65" s="100">
        <v>0</v>
      </c>
      <c r="BW65" s="100">
        <v>0</v>
      </c>
      <c r="BX65" s="100">
        <v>0</v>
      </c>
      <c r="BY65" s="50">
        <v>0</v>
      </c>
      <c r="BZ65" s="100">
        <v>0</v>
      </c>
      <c r="CA65" s="100">
        <v>0</v>
      </c>
      <c r="CB65" s="100">
        <v>0</v>
      </c>
      <c r="CC65" s="50">
        <v>0</v>
      </c>
      <c r="CD65" s="100">
        <v>0</v>
      </c>
      <c r="CE65" s="50">
        <v>0</v>
      </c>
      <c r="CF65" s="50">
        <v>11610191</v>
      </c>
      <c r="CG65" s="3"/>
      <c r="CH65" s="3"/>
      <c r="CI65" s="3"/>
      <c r="CJ65" s="3"/>
      <c r="CK65" s="3"/>
      <c r="CL65" s="3"/>
    </row>
    <row r="66" spans="2:90" ht="11.25" customHeight="1">
      <c r="B66" s="34">
        <v>60</v>
      </c>
      <c r="C66" s="35" t="s">
        <v>137</v>
      </c>
      <c r="D66" s="36" t="s">
        <v>62</v>
      </c>
      <c r="E66" s="100">
        <v>11703704</v>
      </c>
      <c r="F66" s="100">
        <v>241</v>
      </c>
      <c r="G66" s="100">
        <v>763</v>
      </c>
      <c r="H66" s="100">
        <v>230164</v>
      </c>
      <c r="I66" s="100">
        <v>96073140</v>
      </c>
      <c r="J66" s="100">
        <v>31683064</v>
      </c>
      <c r="K66" s="100">
        <v>9858</v>
      </c>
      <c r="L66" s="100">
        <v>482081</v>
      </c>
      <c r="M66" s="100">
        <v>409192</v>
      </c>
      <c r="N66" s="100">
        <v>6797410</v>
      </c>
      <c r="O66" s="100">
        <v>244596</v>
      </c>
      <c r="P66" s="100">
        <v>0</v>
      </c>
      <c r="Q66" s="100">
        <v>169</v>
      </c>
      <c r="R66" s="100">
        <v>0</v>
      </c>
      <c r="S66" s="100">
        <v>38</v>
      </c>
      <c r="T66" s="100">
        <v>17754</v>
      </c>
      <c r="U66" s="100">
        <v>62148</v>
      </c>
      <c r="V66" s="100">
        <v>397</v>
      </c>
      <c r="W66" s="100">
        <v>0</v>
      </c>
      <c r="X66" s="100">
        <v>2264883</v>
      </c>
      <c r="Y66" s="100">
        <v>0</v>
      </c>
      <c r="Z66" s="100">
        <v>17241</v>
      </c>
      <c r="AA66" s="100">
        <v>7875</v>
      </c>
      <c r="AB66" s="100">
        <v>122256</v>
      </c>
      <c r="AC66" s="100">
        <v>0</v>
      </c>
      <c r="AD66" s="100">
        <v>4</v>
      </c>
      <c r="AE66" s="100">
        <v>0</v>
      </c>
      <c r="AF66" s="100">
        <v>0</v>
      </c>
      <c r="AG66" s="100">
        <v>0</v>
      </c>
      <c r="AH66" s="100">
        <v>0</v>
      </c>
      <c r="AI66" s="100">
        <v>2776</v>
      </c>
      <c r="AJ66" s="100">
        <v>0</v>
      </c>
      <c r="AK66" s="100">
        <v>0</v>
      </c>
      <c r="AL66" s="100">
        <v>49</v>
      </c>
      <c r="AM66" s="100">
        <v>1161</v>
      </c>
      <c r="AN66" s="100">
        <v>3</v>
      </c>
      <c r="AO66" s="100">
        <v>0</v>
      </c>
      <c r="AP66" s="100">
        <v>12523</v>
      </c>
      <c r="AQ66" s="100">
        <v>1396359</v>
      </c>
      <c r="AR66" s="100">
        <v>106743</v>
      </c>
      <c r="AS66" s="100">
        <v>5777401</v>
      </c>
      <c r="AT66" s="100">
        <v>72936</v>
      </c>
      <c r="AU66" s="100">
        <v>69599930</v>
      </c>
      <c r="AV66" s="100">
        <v>1694388</v>
      </c>
      <c r="AW66" s="100">
        <v>179929998</v>
      </c>
      <c r="AX66" s="100">
        <v>60340702</v>
      </c>
      <c r="AY66" s="100">
        <v>5072359</v>
      </c>
      <c r="AZ66" s="100">
        <v>8745</v>
      </c>
      <c r="BA66" s="100">
        <v>2163191</v>
      </c>
      <c r="BB66" s="100">
        <v>636900</v>
      </c>
      <c r="BC66" s="100">
        <v>57947</v>
      </c>
      <c r="BD66" s="100">
        <v>305020</v>
      </c>
      <c r="BE66" s="100">
        <v>162829</v>
      </c>
      <c r="BF66" s="100">
        <v>1353868</v>
      </c>
      <c r="BG66" s="100">
        <v>4079375</v>
      </c>
      <c r="BH66" s="100">
        <v>1972979</v>
      </c>
      <c r="BI66" s="100">
        <v>326184</v>
      </c>
      <c r="BJ66" s="100">
        <v>1014982</v>
      </c>
      <c r="BK66" s="100">
        <v>24695854</v>
      </c>
      <c r="BL66" s="100">
        <v>58400012</v>
      </c>
      <c r="BM66" s="100">
        <v>11870435</v>
      </c>
      <c r="BN66" s="100">
        <v>116984465</v>
      </c>
      <c r="BO66" s="100">
        <v>5081581</v>
      </c>
      <c r="BP66" s="100">
        <v>5360561</v>
      </c>
      <c r="BQ66" s="100">
        <v>50959</v>
      </c>
      <c r="BR66" s="100">
        <v>1320063</v>
      </c>
      <c r="BS66" s="100">
        <v>711596</v>
      </c>
      <c r="BT66" s="100">
        <v>0</v>
      </c>
      <c r="BU66" s="50">
        <v>710691852</v>
      </c>
      <c r="BV66" s="100">
        <v>116935</v>
      </c>
      <c r="BW66" s="100">
        <v>0</v>
      </c>
      <c r="BX66" s="100">
        <v>0</v>
      </c>
      <c r="BY66" s="50">
        <v>116935</v>
      </c>
      <c r="BZ66" s="100">
        <v>445825021</v>
      </c>
      <c r="CA66" s="100">
        <v>0</v>
      </c>
      <c r="CB66" s="100">
        <v>0</v>
      </c>
      <c r="CC66" s="50">
        <v>445825021</v>
      </c>
      <c r="CD66" s="100">
        <v>0</v>
      </c>
      <c r="CE66" s="50">
        <v>445941956</v>
      </c>
      <c r="CF66" s="50">
        <v>1156633808</v>
      </c>
      <c r="CG66" s="3"/>
      <c r="CH66" s="3"/>
      <c r="CI66" s="3"/>
      <c r="CJ66" s="3"/>
      <c r="CK66" s="3"/>
      <c r="CL66" s="3"/>
    </row>
    <row r="67" spans="2:90" ht="21" customHeight="1">
      <c r="B67" s="34">
        <v>61</v>
      </c>
      <c r="C67" s="35" t="s">
        <v>138</v>
      </c>
      <c r="D67" s="36" t="s">
        <v>63</v>
      </c>
      <c r="E67" s="100">
        <v>3732164</v>
      </c>
      <c r="F67" s="100">
        <v>8</v>
      </c>
      <c r="G67" s="100">
        <v>0</v>
      </c>
      <c r="H67" s="100">
        <v>4643252</v>
      </c>
      <c r="I67" s="100">
        <v>14619003</v>
      </c>
      <c r="J67" s="100">
        <v>1650337</v>
      </c>
      <c r="K67" s="100">
        <v>9369</v>
      </c>
      <c r="L67" s="100">
        <v>15616</v>
      </c>
      <c r="M67" s="100">
        <v>387971</v>
      </c>
      <c r="N67" s="100">
        <v>3146779</v>
      </c>
      <c r="O67" s="100">
        <v>341061</v>
      </c>
      <c r="P67" s="100">
        <v>706</v>
      </c>
      <c r="Q67" s="100">
        <v>0</v>
      </c>
      <c r="R67" s="100">
        <v>0</v>
      </c>
      <c r="S67" s="100">
        <v>0</v>
      </c>
      <c r="T67" s="100">
        <v>22811</v>
      </c>
      <c r="U67" s="100">
        <v>103688</v>
      </c>
      <c r="V67" s="100">
        <v>8</v>
      </c>
      <c r="W67" s="100">
        <v>70609</v>
      </c>
      <c r="X67" s="100">
        <v>3218</v>
      </c>
      <c r="Y67" s="100">
        <v>10929</v>
      </c>
      <c r="Z67" s="100">
        <v>31192</v>
      </c>
      <c r="AA67" s="100">
        <v>0</v>
      </c>
      <c r="AB67" s="100">
        <v>308648</v>
      </c>
      <c r="AC67" s="100">
        <v>65589</v>
      </c>
      <c r="AD67" s="100">
        <v>0</v>
      </c>
      <c r="AE67" s="100">
        <v>0</v>
      </c>
      <c r="AF67" s="100">
        <v>0</v>
      </c>
      <c r="AG67" s="100">
        <v>0</v>
      </c>
      <c r="AH67" s="100">
        <v>9</v>
      </c>
      <c r="AI67" s="100">
        <v>6</v>
      </c>
      <c r="AJ67" s="100">
        <v>0</v>
      </c>
      <c r="AK67" s="100">
        <v>0</v>
      </c>
      <c r="AL67" s="100">
        <v>4691</v>
      </c>
      <c r="AM67" s="100">
        <v>0</v>
      </c>
      <c r="AN67" s="100">
        <v>0</v>
      </c>
      <c r="AO67" s="100">
        <v>0</v>
      </c>
      <c r="AP67" s="100">
        <v>25613</v>
      </c>
      <c r="AQ67" s="100">
        <v>373901</v>
      </c>
      <c r="AR67" s="100">
        <v>318</v>
      </c>
      <c r="AS67" s="100">
        <v>9614</v>
      </c>
      <c r="AT67" s="100">
        <v>711834</v>
      </c>
      <c r="AU67" s="100">
        <v>1454488</v>
      </c>
      <c r="AV67" s="100">
        <v>152213</v>
      </c>
      <c r="AW67" s="100">
        <v>60413730</v>
      </c>
      <c r="AX67" s="100">
        <v>32826937</v>
      </c>
      <c r="AY67" s="100">
        <v>6633574</v>
      </c>
      <c r="AZ67" s="100">
        <v>19</v>
      </c>
      <c r="BA67" s="100">
        <v>107532</v>
      </c>
      <c r="BB67" s="100">
        <v>3618021</v>
      </c>
      <c r="BC67" s="100">
        <v>55</v>
      </c>
      <c r="BD67" s="100">
        <v>33943</v>
      </c>
      <c r="BE67" s="100">
        <v>60035</v>
      </c>
      <c r="BF67" s="100">
        <v>2200513</v>
      </c>
      <c r="BG67" s="100">
        <v>545556</v>
      </c>
      <c r="BH67" s="100">
        <v>6723935</v>
      </c>
      <c r="BI67" s="100">
        <v>0</v>
      </c>
      <c r="BJ67" s="100">
        <v>885</v>
      </c>
      <c r="BK67" s="100">
        <v>1641284</v>
      </c>
      <c r="BL67" s="100">
        <v>7046834</v>
      </c>
      <c r="BM67" s="100">
        <v>907764</v>
      </c>
      <c r="BN67" s="100">
        <v>144336</v>
      </c>
      <c r="BO67" s="100">
        <v>748238</v>
      </c>
      <c r="BP67" s="100">
        <v>2040350</v>
      </c>
      <c r="BQ67" s="100">
        <v>121</v>
      </c>
      <c r="BR67" s="100">
        <v>409696</v>
      </c>
      <c r="BS67" s="100">
        <v>895396</v>
      </c>
      <c r="BT67" s="100">
        <v>0</v>
      </c>
      <c r="BU67" s="50">
        <v>158894399</v>
      </c>
      <c r="BV67" s="100">
        <v>0</v>
      </c>
      <c r="BW67" s="100">
        <v>0</v>
      </c>
      <c r="BX67" s="100">
        <v>0</v>
      </c>
      <c r="BY67" s="50">
        <v>0</v>
      </c>
      <c r="BZ67" s="100">
        <v>0</v>
      </c>
      <c r="CA67" s="100">
        <v>0</v>
      </c>
      <c r="CB67" s="100">
        <v>0</v>
      </c>
      <c r="CC67" s="50">
        <v>0</v>
      </c>
      <c r="CD67" s="100">
        <v>0</v>
      </c>
      <c r="CE67" s="50">
        <v>0</v>
      </c>
      <c r="CF67" s="50">
        <v>158894399</v>
      </c>
      <c r="CG67" s="3"/>
      <c r="CH67" s="3"/>
      <c r="CI67" s="3"/>
      <c r="CJ67" s="3"/>
      <c r="CK67" s="3"/>
      <c r="CL67" s="3"/>
    </row>
    <row r="68" spans="2:90" ht="20.25" customHeight="1"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50">
        <v>0</v>
      </c>
      <c r="BV68" s="100">
        <v>0</v>
      </c>
      <c r="BW68" s="100">
        <v>0</v>
      </c>
      <c r="BX68" s="100">
        <v>0</v>
      </c>
      <c r="BY68" s="50">
        <v>0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0</v>
      </c>
      <c r="CF68" s="50">
        <v>0</v>
      </c>
      <c r="CG68" s="3"/>
      <c r="CH68" s="3"/>
      <c r="CI68" s="3"/>
      <c r="CJ68" s="3"/>
      <c r="CK68" s="3"/>
      <c r="CL68" s="3"/>
    </row>
    <row r="69" spans="2:90" ht="10.5" customHeight="1">
      <c r="B69" s="34">
        <v>63</v>
      </c>
      <c r="C69" s="35" t="s">
        <v>140</v>
      </c>
      <c r="D69" s="36" t="s">
        <v>65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50">
        <v>0</v>
      </c>
      <c r="BV69" s="100">
        <v>0</v>
      </c>
      <c r="BW69" s="100">
        <v>0</v>
      </c>
      <c r="BX69" s="100">
        <v>0</v>
      </c>
      <c r="BY69" s="50">
        <v>0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0</v>
      </c>
      <c r="CF69" s="50">
        <v>0</v>
      </c>
      <c r="CG69" s="3"/>
      <c r="CH69" s="3"/>
      <c r="CI69" s="3"/>
      <c r="CJ69" s="3"/>
      <c r="CK69" s="3"/>
      <c r="CL69" s="3"/>
    </row>
    <row r="70" spans="2:90" ht="10.5" customHeight="1">
      <c r="B70" s="34">
        <v>64</v>
      </c>
      <c r="C70" s="35" t="s">
        <v>141</v>
      </c>
      <c r="D70" s="36" t="s">
        <v>66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50">
        <v>0</v>
      </c>
      <c r="BV70" s="100">
        <v>0</v>
      </c>
      <c r="BW70" s="100">
        <v>0</v>
      </c>
      <c r="BX70" s="100">
        <v>0</v>
      </c>
      <c r="BY70" s="50">
        <v>0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0</v>
      </c>
      <c r="CF70" s="50">
        <v>0</v>
      </c>
      <c r="CG70" s="3"/>
      <c r="CH70" s="3"/>
      <c r="CI70" s="3"/>
      <c r="CJ70" s="3"/>
      <c r="CK70" s="3"/>
      <c r="CL70" s="3"/>
    </row>
    <row r="71" spans="2:90" ht="10.5" customHeight="1"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0</v>
      </c>
      <c r="BW71" s="100">
        <v>0</v>
      </c>
      <c r="BX71" s="100">
        <v>0</v>
      </c>
      <c r="BY71" s="50">
        <v>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0</v>
      </c>
      <c r="CF71" s="50">
        <v>0</v>
      </c>
      <c r="CG71" s="3"/>
      <c r="CH71" s="3"/>
      <c r="CI71" s="3"/>
      <c r="CJ71" s="3"/>
      <c r="CK71" s="3"/>
      <c r="CL71" s="3"/>
    </row>
    <row r="72" spans="2:90" ht="10.5" customHeight="1">
      <c r="B72" s="34">
        <v>66</v>
      </c>
      <c r="C72" s="35" t="s">
        <v>143</v>
      </c>
      <c r="D72" s="36" t="s">
        <v>68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15747</v>
      </c>
      <c r="BP72" s="100">
        <v>25</v>
      </c>
      <c r="BQ72" s="100">
        <v>0</v>
      </c>
      <c r="BR72" s="100">
        <v>2408</v>
      </c>
      <c r="BS72" s="100">
        <v>0</v>
      </c>
      <c r="BT72" s="100">
        <v>0</v>
      </c>
      <c r="BU72" s="50">
        <v>18180</v>
      </c>
      <c r="BV72" s="100">
        <v>14844798</v>
      </c>
      <c r="BW72" s="100">
        <v>0</v>
      </c>
      <c r="BX72" s="100">
        <v>0</v>
      </c>
      <c r="BY72" s="50">
        <v>14844798</v>
      </c>
      <c r="BZ72" s="100">
        <v>742160</v>
      </c>
      <c r="CA72" s="100">
        <v>0</v>
      </c>
      <c r="CB72" s="100">
        <v>0</v>
      </c>
      <c r="CC72" s="50">
        <v>742160</v>
      </c>
      <c r="CD72" s="100">
        <v>0</v>
      </c>
      <c r="CE72" s="50">
        <v>15586958</v>
      </c>
      <c r="CF72" s="50">
        <v>15605138</v>
      </c>
      <c r="CG72" s="3"/>
      <c r="CH72" s="3"/>
      <c r="CI72" s="3"/>
      <c r="CJ72" s="3"/>
      <c r="CK72" s="3"/>
      <c r="CL72" s="3"/>
    </row>
    <row r="73" spans="2:90" ht="10.5" customHeight="1">
      <c r="B73" s="34">
        <v>67</v>
      </c>
      <c r="C73" s="35" t="s">
        <v>144</v>
      </c>
      <c r="D73" s="36" t="s">
        <v>69</v>
      </c>
      <c r="E73" s="100">
        <v>29</v>
      </c>
      <c r="F73" s="100">
        <v>0</v>
      </c>
      <c r="G73" s="100">
        <v>2596</v>
      </c>
      <c r="H73" s="100">
        <v>5</v>
      </c>
      <c r="I73" s="100">
        <v>16730</v>
      </c>
      <c r="J73" s="100">
        <v>351</v>
      </c>
      <c r="K73" s="100">
        <v>0</v>
      </c>
      <c r="L73" s="100">
        <v>22</v>
      </c>
      <c r="M73" s="100">
        <v>0</v>
      </c>
      <c r="N73" s="100">
        <v>234</v>
      </c>
      <c r="O73" s="100">
        <v>247</v>
      </c>
      <c r="P73" s="100">
        <v>0</v>
      </c>
      <c r="Q73" s="100">
        <v>0</v>
      </c>
      <c r="R73" s="100">
        <v>0</v>
      </c>
      <c r="S73" s="100">
        <v>0</v>
      </c>
      <c r="T73" s="100">
        <v>13</v>
      </c>
      <c r="U73" s="100">
        <v>12</v>
      </c>
      <c r="V73" s="100">
        <v>0</v>
      </c>
      <c r="W73" s="100">
        <v>0</v>
      </c>
      <c r="X73" s="100">
        <v>0</v>
      </c>
      <c r="Y73" s="100">
        <v>0</v>
      </c>
      <c r="Z73" s="100">
        <v>329</v>
      </c>
      <c r="AA73" s="100">
        <v>0</v>
      </c>
      <c r="AB73" s="100">
        <v>884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3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412</v>
      </c>
      <c r="AR73" s="100">
        <v>26</v>
      </c>
      <c r="AS73" s="100">
        <v>1016</v>
      </c>
      <c r="AT73" s="100">
        <v>352</v>
      </c>
      <c r="AU73" s="100">
        <v>393</v>
      </c>
      <c r="AV73" s="100">
        <v>4188</v>
      </c>
      <c r="AW73" s="100">
        <v>9185</v>
      </c>
      <c r="AX73" s="100">
        <v>8859</v>
      </c>
      <c r="AY73" s="100">
        <v>9839</v>
      </c>
      <c r="AZ73" s="100">
        <v>0</v>
      </c>
      <c r="BA73" s="100">
        <v>34</v>
      </c>
      <c r="BB73" s="100">
        <v>226</v>
      </c>
      <c r="BC73" s="100">
        <v>3</v>
      </c>
      <c r="BD73" s="100">
        <v>2816</v>
      </c>
      <c r="BE73" s="100">
        <v>422</v>
      </c>
      <c r="BF73" s="100">
        <v>8288</v>
      </c>
      <c r="BG73" s="100">
        <v>88035</v>
      </c>
      <c r="BH73" s="100">
        <v>24130</v>
      </c>
      <c r="BI73" s="100">
        <v>12390</v>
      </c>
      <c r="BJ73" s="100">
        <v>43305</v>
      </c>
      <c r="BK73" s="100">
        <v>1137</v>
      </c>
      <c r="BL73" s="100">
        <v>3027</v>
      </c>
      <c r="BM73" s="100">
        <v>31907</v>
      </c>
      <c r="BN73" s="100">
        <v>118602</v>
      </c>
      <c r="BO73" s="100">
        <v>277480</v>
      </c>
      <c r="BP73" s="100">
        <v>7398</v>
      </c>
      <c r="BQ73" s="100">
        <v>45</v>
      </c>
      <c r="BR73" s="100">
        <v>7236</v>
      </c>
      <c r="BS73" s="100">
        <v>1303</v>
      </c>
      <c r="BT73" s="100">
        <v>0</v>
      </c>
      <c r="BU73" s="50">
        <v>683509</v>
      </c>
      <c r="BV73" s="100">
        <v>0</v>
      </c>
      <c r="BW73" s="100">
        <v>0</v>
      </c>
      <c r="BX73" s="100">
        <v>0</v>
      </c>
      <c r="BY73" s="50">
        <v>0</v>
      </c>
      <c r="BZ73" s="100">
        <v>0</v>
      </c>
      <c r="CA73" s="100">
        <v>0</v>
      </c>
      <c r="CB73" s="100">
        <v>0</v>
      </c>
      <c r="CC73" s="50">
        <v>0</v>
      </c>
      <c r="CD73" s="100">
        <v>0</v>
      </c>
      <c r="CE73" s="50">
        <v>0</v>
      </c>
      <c r="CF73" s="50">
        <v>683509</v>
      </c>
      <c r="CG73" s="3"/>
      <c r="CH73" s="3"/>
      <c r="CI73" s="3"/>
      <c r="CJ73" s="3"/>
      <c r="CK73" s="3"/>
      <c r="CL73" s="3"/>
    </row>
    <row r="74" spans="2:90" ht="32.25" customHeight="1"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0</v>
      </c>
      <c r="BW74" s="100">
        <v>0</v>
      </c>
      <c r="BX74" s="100">
        <v>0</v>
      </c>
      <c r="BY74" s="50">
        <v>0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0</v>
      </c>
      <c r="CF74" s="50">
        <v>0</v>
      </c>
      <c r="CG74" s="3"/>
      <c r="CH74" s="3"/>
      <c r="CI74" s="3"/>
      <c r="CJ74" s="3"/>
      <c r="CK74" s="3"/>
      <c r="CL74" s="3"/>
    </row>
    <row r="75" spans="2:90" ht="20.25" customHeight="1"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583729360</v>
      </c>
      <c r="BW75" s="100">
        <v>0</v>
      </c>
      <c r="BX75" s="100">
        <v>0</v>
      </c>
      <c r="BY75" s="50">
        <v>583729360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583729360</v>
      </c>
      <c r="CF75" s="50">
        <v>583729360</v>
      </c>
      <c r="CG75" s="3"/>
      <c r="CH75" s="3"/>
      <c r="CI75" s="3"/>
      <c r="CJ75" s="3"/>
      <c r="CK75" s="3"/>
      <c r="CL75" s="3"/>
    </row>
    <row r="76" spans="2:90" ht="20.25" customHeight="1"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0</v>
      </c>
      <c r="BW76" s="101">
        <v>0</v>
      </c>
      <c r="BX76" s="101">
        <v>0</v>
      </c>
      <c r="BY76" s="51">
        <v>0</v>
      </c>
      <c r="BZ76" s="101">
        <v>0</v>
      </c>
      <c r="CA76" s="101">
        <v>0</v>
      </c>
      <c r="CB76" s="101">
        <v>0</v>
      </c>
      <c r="CC76" s="51">
        <v>0</v>
      </c>
      <c r="CD76" s="101">
        <v>0</v>
      </c>
      <c r="CE76" s="51">
        <v>0</v>
      </c>
      <c r="CF76" s="51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59">
        <v>71</v>
      </c>
      <c r="C77" s="42"/>
      <c r="D77" s="43" t="s">
        <v>165</v>
      </c>
      <c r="E77" s="44">
        <v>331519917</v>
      </c>
      <c r="F77" s="44">
        <v>1734078</v>
      </c>
      <c r="G77" s="44">
        <v>6449466</v>
      </c>
      <c r="H77" s="44">
        <v>56363546</v>
      </c>
      <c r="I77" s="44">
        <v>604905656</v>
      </c>
      <c r="J77" s="44">
        <v>37742518</v>
      </c>
      <c r="K77" s="44">
        <v>49275723</v>
      </c>
      <c r="L77" s="44">
        <v>279910229</v>
      </c>
      <c r="M77" s="44">
        <v>21342876</v>
      </c>
      <c r="N77" s="44">
        <v>107953146</v>
      </c>
      <c r="O77" s="44">
        <v>225899097</v>
      </c>
      <c r="P77" s="44">
        <v>30863731</v>
      </c>
      <c r="Q77" s="44">
        <v>5243754</v>
      </c>
      <c r="R77" s="44">
        <v>4996750</v>
      </c>
      <c r="S77" s="44">
        <v>2091599</v>
      </c>
      <c r="T77" s="44">
        <v>3586909</v>
      </c>
      <c r="U77" s="44">
        <v>4184682</v>
      </c>
      <c r="V77" s="44">
        <v>16185663</v>
      </c>
      <c r="W77" s="44">
        <v>3647796</v>
      </c>
      <c r="X77" s="44">
        <v>12613738</v>
      </c>
      <c r="Y77" s="44">
        <v>11807938</v>
      </c>
      <c r="Z77" s="44">
        <v>37227060</v>
      </c>
      <c r="AA77" s="44">
        <v>65655622</v>
      </c>
      <c r="AB77" s="44">
        <v>55285444</v>
      </c>
      <c r="AC77" s="44">
        <v>119496691</v>
      </c>
      <c r="AD77" s="44">
        <v>5119655</v>
      </c>
      <c r="AE77" s="44">
        <v>5196705</v>
      </c>
      <c r="AF77" s="44">
        <v>159580279</v>
      </c>
      <c r="AG77" s="44">
        <v>280821</v>
      </c>
      <c r="AH77" s="44">
        <v>17971337</v>
      </c>
      <c r="AI77" s="44">
        <v>8949847</v>
      </c>
      <c r="AJ77" s="44">
        <v>3989651</v>
      </c>
      <c r="AK77" s="44">
        <v>6921179</v>
      </c>
      <c r="AL77" s="44">
        <v>23643433</v>
      </c>
      <c r="AM77" s="44">
        <v>8261267</v>
      </c>
      <c r="AN77" s="44">
        <v>14015403</v>
      </c>
      <c r="AO77" s="44">
        <v>5360895</v>
      </c>
      <c r="AP77" s="44">
        <v>41632162</v>
      </c>
      <c r="AQ77" s="44">
        <v>123103795</v>
      </c>
      <c r="AR77" s="44">
        <v>14086291</v>
      </c>
      <c r="AS77" s="44">
        <v>28302704</v>
      </c>
      <c r="AT77" s="44">
        <v>15350872</v>
      </c>
      <c r="AU77" s="44">
        <v>428419452</v>
      </c>
      <c r="AV77" s="44">
        <v>104761073</v>
      </c>
      <c r="AW77" s="44">
        <v>457308387</v>
      </c>
      <c r="AX77" s="44">
        <v>219383536</v>
      </c>
      <c r="AY77" s="44">
        <v>636830343</v>
      </c>
      <c r="AZ77" s="44">
        <v>7506410</v>
      </c>
      <c r="BA77" s="44">
        <v>41391740</v>
      </c>
      <c r="BB77" s="44">
        <v>57466671</v>
      </c>
      <c r="BC77" s="44">
        <v>6543252</v>
      </c>
      <c r="BD77" s="44">
        <v>30948312</v>
      </c>
      <c r="BE77" s="44">
        <v>51973864</v>
      </c>
      <c r="BF77" s="44">
        <v>72774983</v>
      </c>
      <c r="BG77" s="44">
        <v>52366810</v>
      </c>
      <c r="BH77" s="44">
        <v>41170239</v>
      </c>
      <c r="BI77" s="44">
        <v>2356250</v>
      </c>
      <c r="BJ77" s="44">
        <v>5660109</v>
      </c>
      <c r="BK77" s="44">
        <v>278414475</v>
      </c>
      <c r="BL77" s="44">
        <v>253604657</v>
      </c>
      <c r="BM77" s="44">
        <v>139999159</v>
      </c>
      <c r="BN77" s="44">
        <v>200530612</v>
      </c>
      <c r="BO77" s="44">
        <v>166538178</v>
      </c>
      <c r="BP77" s="44">
        <v>227598006</v>
      </c>
      <c r="BQ77" s="44">
        <v>3036635</v>
      </c>
      <c r="BR77" s="44">
        <v>57778810</v>
      </c>
      <c r="BS77" s="44">
        <v>65856819</v>
      </c>
      <c r="BT77" s="44">
        <v>0</v>
      </c>
      <c r="BU77" s="44">
        <v>6187968707</v>
      </c>
      <c r="BV77" s="44">
        <v>3899700887</v>
      </c>
      <c r="BW77" s="44">
        <v>0</v>
      </c>
      <c r="BX77" s="44">
        <v>0</v>
      </c>
      <c r="BY77" s="44">
        <v>3899700887</v>
      </c>
      <c r="BZ77" s="44">
        <v>3609926772</v>
      </c>
      <c r="CA77" s="44">
        <v>248821234</v>
      </c>
      <c r="CB77" s="44">
        <v>0</v>
      </c>
      <c r="CC77" s="44">
        <v>3858748006</v>
      </c>
      <c r="CD77" s="44">
        <v>0</v>
      </c>
      <c r="CE77" s="44">
        <v>7758448893</v>
      </c>
      <c r="CF77" s="44">
        <v>13946417600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46"/>
      <c r="BV79" s="45"/>
      <c r="BW79" s="45"/>
      <c r="BX79" s="45"/>
      <c r="BY79" s="46"/>
      <c r="BZ79" s="45"/>
      <c r="CA79" s="45"/>
      <c r="CB79" s="45"/>
      <c r="CC79" s="46"/>
      <c r="CD79" s="45"/>
      <c r="CE79" s="46"/>
      <c r="CF79" s="46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46"/>
      <c r="CF80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183" orientation="landscape" useFirstPageNumber="1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C267-D58F-43DB-8BD3-6D1CA4DB0CA2}">
  <sheetPr codeName="Лист8"/>
  <dimension ref="B2:CL79"/>
  <sheetViews>
    <sheetView workbookViewId="0">
      <pane xSplit="5" ySplit="7" topLeftCell="BT59" activePane="bottomRight" state="frozen"/>
      <selection pane="bottomRight" activeCell="D7" sqref="D7:D9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09" t="s">
        <v>184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46"/>
      <c r="CF2" s="46"/>
    </row>
    <row r="3" spans="2:90">
      <c r="B3" s="14" t="s">
        <v>185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6"/>
      <c r="U3" s="16"/>
      <c r="V3" s="16" t="s">
        <v>2</v>
      </c>
      <c r="W3" s="16"/>
      <c r="X3" s="16"/>
      <c r="Y3" s="16"/>
      <c r="Z3" s="16"/>
      <c r="AA3" s="16"/>
      <c r="AB3" s="16"/>
      <c r="AC3" s="16"/>
      <c r="AD3" s="16" t="s">
        <v>2</v>
      </c>
      <c r="AE3" s="16"/>
      <c r="AF3" s="16"/>
      <c r="AG3" s="16"/>
      <c r="AH3" s="16"/>
      <c r="AI3" s="16"/>
      <c r="AJ3" s="16"/>
      <c r="AK3" s="16"/>
      <c r="AL3" s="16" t="s">
        <v>2</v>
      </c>
      <c r="AM3" s="16"/>
      <c r="AN3" s="16"/>
      <c r="AO3" s="17"/>
      <c r="AP3" s="16"/>
      <c r="AQ3" s="16"/>
      <c r="AR3" s="16"/>
      <c r="AS3" s="16"/>
      <c r="AT3" s="16"/>
      <c r="AU3" s="16" t="s">
        <v>2</v>
      </c>
      <c r="AV3" s="16"/>
      <c r="AW3" s="16"/>
      <c r="AX3" s="16"/>
      <c r="AY3" s="16"/>
      <c r="AZ3" s="16"/>
      <c r="BA3" s="16"/>
      <c r="BB3" s="16"/>
      <c r="BC3" s="17" t="s">
        <v>2</v>
      </c>
      <c r="BD3" s="16"/>
      <c r="BE3" s="16"/>
      <c r="BF3" s="16"/>
      <c r="BG3" s="16"/>
      <c r="BH3" s="16"/>
      <c r="BI3" s="16"/>
      <c r="BJ3" s="16" t="s">
        <v>2</v>
      </c>
      <c r="BK3" s="16"/>
      <c r="BL3" s="16"/>
      <c r="BM3" s="17"/>
      <c r="BN3" s="16"/>
      <c r="BO3" s="16"/>
      <c r="BP3" s="16"/>
      <c r="BQ3" s="17" t="s">
        <v>2</v>
      </c>
      <c r="BR3" s="16"/>
      <c r="BS3" s="16"/>
      <c r="BT3" s="17"/>
      <c r="BU3" s="18"/>
      <c r="BV3" s="16"/>
      <c r="BW3" s="16"/>
      <c r="BX3" s="17" t="s">
        <v>2</v>
      </c>
      <c r="BY3" s="18"/>
      <c r="BZ3" s="16"/>
      <c r="CA3" s="16"/>
      <c r="CB3" s="16"/>
      <c r="CC3" s="18"/>
      <c r="CD3" s="16"/>
      <c r="CE3" s="47"/>
      <c r="CF3" s="48" t="s">
        <v>2</v>
      </c>
    </row>
    <row r="4" spans="2:90" ht="7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  <c r="BV4" s="22" t="s">
        <v>153</v>
      </c>
      <c r="BW4" s="22" t="s">
        <v>154</v>
      </c>
      <c r="BX4" s="22" t="s">
        <v>155</v>
      </c>
      <c r="BY4" s="23" t="s">
        <v>156</v>
      </c>
      <c r="BZ4" s="22" t="s">
        <v>157</v>
      </c>
      <c r="CA4" s="22" t="s">
        <v>158</v>
      </c>
      <c r="CB4" s="22" t="s">
        <v>159</v>
      </c>
      <c r="CC4" s="23" t="s">
        <v>160</v>
      </c>
      <c r="CD4" s="22" t="s">
        <v>161</v>
      </c>
      <c r="CE4" s="24" t="s">
        <v>162</v>
      </c>
      <c r="CF4" s="24" t="s">
        <v>163</v>
      </c>
    </row>
    <row r="5" spans="2:90" s="2" customFormat="1" ht="11.2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  <c r="BV5" s="23"/>
      <c r="BW5" s="24"/>
      <c r="BX5" s="24"/>
      <c r="BY5" s="24"/>
      <c r="BZ5" s="24"/>
      <c r="CA5" s="24"/>
      <c r="CB5" s="24"/>
      <c r="CC5" s="24"/>
      <c r="CD5" s="24"/>
      <c r="CE5" s="24"/>
      <c r="CF5" s="24"/>
    </row>
    <row r="6" spans="2:90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  <c r="BV6" s="25">
        <v>70</v>
      </c>
      <c r="BW6" s="25">
        <v>71</v>
      </c>
      <c r="BX6" s="25">
        <v>72</v>
      </c>
      <c r="BY6" s="25">
        <v>73</v>
      </c>
      <c r="BZ6" s="25">
        <v>74</v>
      </c>
      <c r="CA6" s="25">
        <v>75</v>
      </c>
      <c r="CB6" s="25">
        <v>76</v>
      </c>
      <c r="CC6" s="25">
        <v>77</v>
      </c>
      <c r="CD6" s="25">
        <v>78</v>
      </c>
      <c r="CE6" s="25">
        <v>79</v>
      </c>
      <c r="CF6" s="25">
        <v>80</v>
      </c>
    </row>
    <row r="7" spans="2:90" ht="21" customHeight="1">
      <c r="B7" s="31">
        <v>1</v>
      </c>
      <c r="C7" s="32" t="s">
        <v>81</v>
      </c>
      <c r="D7" s="33" t="s">
        <v>3</v>
      </c>
      <c r="E7" s="99">
        <v>376673873</v>
      </c>
      <c r="F7" s="99">
        <v>0</v>
      </c>
      <c r="G7" s="99">
        <v>0</v>
      </c>
      <c r="H7" s="99">
        <v>0</v>
      </c>
      <c r="I7" s="99">
        <v>13589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519875752</v>
      </c>
      <c r="P7" s="99">
        <v>213966</v>
      </c>
      <c r="Q7" s="99">
        <v>8889646</v>
      </c>
      <c r="R7" s="99">
        <v>39377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117320</v>
      </c>
      <c r="Z7" s="99">
        <v>28196</v>
      </c>
      <c r="AA7" s="99">
        <v>222</v>
      </c>
      <c r="AB7" s="99">
        <v>28057</v>
      </c>
      <c r="AC7" s="99">
        <v>0</v>
      </c>
      <c r="AD7" s="99">
        <v>1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99">
        <v>0</v>
      </c>
      <c r="AM7" s="99">
        <v>5</v>
      </c>
      <c r="AN7" s="99">
        <v>0</v>
      </c>
      <c r="AO7" s="99">
        <v>0</v>
      </c>
      <c r="AP7" s="99">
        <v>655</v>
      </c>
      <c r="AQ7" s="99">
        <v>24</v>
      </c>
      <c r="AR7" s="99">
        <v>0</v>
      </c>
      <c r="AS7" s="99">
        <v>80742</v>
      </c>
      <c r="AT7" s="99">
        <v>3780</v>
      </c>
      <c r="AU7" s="99">
        <v>45129</v>
      </c>
      <c r="AV7" s="99">
        <v>0</v>
      </c>
      <c r="AW7" s="99">
        <v>387</v>
      </c>
      <c r="AX7" s="99">
        <v>276</v>
      </c>
      <c r="AY7" s="99">
        <v>9522</v>
      </c>
      <c r="AZ7" s="99">
        <v>0</v>
      </c>
      <c r="BA7" s="99">
        <v>0</v>
      </c>
      <c r="BB7" s="99">
        <v>4651520</v>
      </c>
      <c r="BC7" s="99">
        <v>0</v>
      </c>
      <c r="BD7" s="99">
        <v>2200028</v>
      </c>
      <c r="BE7" s="99">
        <v>26094960</v>
      </c>
      <c r="BF7" s="99">
        <v>2467</v>
      </c>
      <c r="BG7" s="99">
        <v>0</v>
      </c>
      <c r="BH7" s="99">
        <v>144</v>
      </c>
      <c r="BI7" s="99">
        <v>0</v>
      </c>
      <c r="BJ7" s="99">
        <v>18</v>
      </c>
      <c r="BK7" s="99">
        <v>1576964</v>
      </c>
      <c r="BL7" s="99">
        <v>2255186</v>
      </c>
      <c r="BM7" s="99">
        <v>216108</v>
      </c>
      <c r="BN7" s="99">
        <v>96139620</v>
      </c>
      <c r="BO7" s="99">
        <v>1544131</v>
      </c>
      <c r="BP7" s="99">
        <v>277351</v>
      </c>
      <c r="BQ7" s="99">
        <v>11518</v>
      </c>
      <c r="BR7" s="99">
        <v>2557072</v>
      </c>
      <c r="BS7" s="99">
        <v>5189844</v>
      </c>
      <c r="BT7" s="99">
        <v>0</v>
      </c>
      <c r="BU7" s="49">
        <v>1048737450</v>
      </c>
      <c r="BV7" s="99">
        <v>2456162646</v>
      </c>
      <c r="BW7" s="99">
        <v>71898746</v>
      </c>
      <c r="BX7" s="99">
        <v>0</v>
      </c>
      <c r="BY7" s="49">
        <v>2528061392</v>
      </c>
      <c r="BZ7" s="99">
        <v>85924310</v>
      </c>
      <c r="CA7" s="99">
        <v>160752434</v>
      </c>
      <c r="CB7" s="99">
        <v>0</v>
      </c>
      <c r="CC7" s="49">
        <v>246676744</v>
      </c>
      <c r="CD7" s="99">
        <v>344659038</v>
      </c>
      <c r="CE7" s="49">
        <v>3119397174</v>
      </c>
      <c r="CF7" s="49">
        <v>4168134624</v>
      </c>
      <c r="CG7" s="3"/>
      <c r="CH7" s="3"/>
      <c r="CI7" s="3"/>
      <c r="CJ7" s="3"/>
      <c r="CK7" s="3"/>
      <c r="CL7" s="3"/>
    </row>
    <row r="8" spans="2:90" ht="21.75" customHeight="1">
      <c r="B8" s="34">
        <v>2</v>
      </c>
      <c r="C8" s="35" t="s">
        <v>82</v>
      </c>
      <c r="D8" s="36" t="s">
        <v>4</v>
      </c>
      <c r="E8" s="100">
        <v>20758</v>
      </c>
      <c r="F8" s="100">
        <v>6105738</v>
      </c>
      <c r="G8" s="100">
        <v>0</v>
      </c>
      <c r="H8" s="100">
        <v>23116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465141</v>
      </c>
      <c r="P8" s="100">
        <v>0</v>
      </c>
      <c r="Q8" s="100">
        <v>0</v>
      </c>
      <c r="R8" s="100">
        <v>0</v>
      </c>
      <c r="S8" s="100">
        <v>0</v>
      </c>
      <c r="T8" s="100">
        <v>1016019</v>
      </c>
      <c r="U8" s="100">
        <v>568614</v>
      </c>
      <c r="V8" s="100">
        <v>0</v>
      </c>
      <c r="W8" s="100">
        <v>0</v>
      </c>
      <c r="X8" s="100">
        <v>0</v>
      </c>
      <c r="Y8" s="100">
        <v>12208</v>
      </c>
      <c r="Z8" s="100">
        <v>0</v>
      </c>
      <c r="AA8" s="100">
        <v>1212</v>
      </c>
      <c r="AB8" s="100">
        <v>809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496</v>
      </c>
      <c r="AI8" s="100">
        <v>0</v>
      </c>
      <c r="AJ8" s="100">
        <v>0</v>
      </c>
      <c r="AK8" s="100">
        <v>5</v>
      </c>
      <c r="AL8" s="100">
        <v>0</v>
      </c>
      <c r="AM8" s="100">
        <v>78</v>
      </c>
      <c r="AN8" s="100">
        <v>0</v>
      </c>
      <c r="AO8" s="100">
        <v>0</v>
      </c>
      <c r="AP8" s="100">
        <v>1421</v>
      </c>
      <c r="AQ8" s="100">
        <v>0</v>
      </c>
      <c r="AR8" s="100">
        <v>1</v>
      </c>
      <c r="AS8" s="100">
        <v>0</v>
      </c>
      <c r="AT8" s="100">
        <v>42</v>
      </c>
      <c r="AU8" s="100">
        <v>302</v>
      </c>
      <c r="AV8" s="100">
        <v>0</v>
      </c>
      <c r="AW8" s="100">
        <v>15</v>
      </c>
      <c r="AX8" s="100">
        <v>10</v>
      </c>
      <c r="AY8" s="100">
        <v>0</v>
      </c>
      <c r="AZ8" s="100">
        <v>0</v>
      </c>
      <c r="BA8" s="100">
        <v>0</v>
      </c>
      <c r="BB8" s="100">
        <v>2320</v>
      </c>
      <c r="BC8" s="100">
        <v>1894</v>
      </c>
      <c r="BD8" s="100">
        <v>2</v>
      </c>
      <c r="BE8" s="100">
        <v>69708</v>
      </c>
      <c r="BF8" s="100">
        <v>247</v>
      </c>
      <c r="BG8" s="100">
        <v>656</v>
      </c>
      <c r="BH8" s="100">
        <v>52</v>
      </c>
      <c r="BI8" s="100">
        <v>0</v>
      </c>
      <c r="BJ8" s="100">
        <v>0</v>
      </c>
      <c r="BK8" s="100">
        <v>1821</v>
      </c>
      <c r="BL8" s="100">
        <v>182763</v>
      </c>
      <c r="BM8" s="100">
        <v>24521</v>
      </c>
      <c r="BN8" s="100">
        <v>3766258</v>
      </c>
      <c r="BO8" s="100">
        <v>7909</v>
      </c>
      <c r="BP8" s="100">
        <v>0</v>
      </c>
      <c r="BQ8" s="100">
        <v>0</v>
      </c>
      <c r="BR8" s="100">
        <v>75</v>
      </c>
      <c r="BS8" s="100">
        <v>0</v>
      </c>
      <c r="BT8" s="100">
        <v>0</v>
      </c>
      <c r="BU8" s="50">
        <v>12274211</v>
      </c>
      <c r="BV8" s="100">
        <v>795587</v>
      </c>
      <c r="BW8" s="100">
        <v>33523348</v>
      </c>
      <c r="BX8" s="100">
        <v>0</v>
      </c>
      <c r="BY8" s="50">
        <v>34318935</v>
      </c>
      <c r="BZ8" s="100">
        <v>0</v>
      </c>
      <c r="CA8" s="100">
        <v>-1265581</v>
      </c>
      <c r="CB8" s="100">
        <v>0</v>
      </c>
      <c r="CC8" s="50">
        <v>-1265581</v>
      </c>
      <c r="CD8" s="100">
        <v>1013370</v>
      </c>
      <c r="CE8" s="50">
        <v>34066724</v>
      </c>
      <c r="CF8" s="50">
        <v>46340935</v>
      </c>
      <c r="CG8" s="3"/>
      <c r="CH8" s="3"/>
      <c r="CI8" s="3"/>
      <c r="CJ8" s="3"/>
      <c r="CK8" s="3"/>
      <c r="CL8" s="3"/>
    </row>
    <row r="9" spans="2:90" ht="33" customHeight="1">
      <c r="B9" s="34">
        <v>3</v>
      </c>
      <c r="C9" s="35" t="s">
        <v>83</v>
      </c>
      <c r="D9" s="36" t="s">
        <v>5</v>
      </c>
      <c r="E9" s="100">
        <v>1849</v>
      </c>
      <c r="F9" s="100">
        <v>0</v>
      </c>
      <c r="G9" s="100">
        <v>309</v>
      </c>
      <c r="H9" s="100">
        <v>0</v>
      </c>
      <c r="I9" s="100">
        <v>2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1815900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265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378</v>
      </c>
      <c r="BE9" s="100">
        <v>181033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41</v>
      </c>
      <c r="BL9" s="100">
        <v>771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50">
        <v>2000548</v>
      </c>
      <c r="BV9" s="100">
        <v>97247891</v>
      </c>
      <c r="BW9" s="100">
        <v>0</v>
      </c>
      <c r="BX9" s="100">
        <v>0</v>
      </c>
      <c r="BY9" s="50">
        <v>97247891</v>
      </c>
      <c r="BZ9" s="100">
        <v>0</v>
      </c>
      <c r="CA9" s="100">
        <v>498136</v>
      </c>
      <c r="CB9" s="100">
        <v>0</v>
      </c>
      <c r="CC9" s="50">
        <v>498136</v>
      </c>
      <c r="CD9" s="100">
        <v>100849</v>
      </c>
      <c r="CE9" s="50">
        <v>97846876</v>
      </c>
      <c r="CF9" s="50">
        <v>99847424</v>
      </c>
      <c r="CG9" s="3"/>
      <c r="CH9" s="3"/>
      <c r="CI9" s="3"/>
      <c r="CJ9" s="3"/>
      <c r="CK9" s="3"/>
      <c r="CL9" s="3"/>
    </row>
    <row r="10" spans="2:90">
      <c r="B10" s="34">
        <v>4</v>
      </c>
      <c r="C10" s="35" t="s">
        <v>84</v>
      </c>
      <c r="D10" s="36" t="s">
        <v>6</v>
      </c>
      <c r="E10" s="100">
        <v>1131537</v>
      </c>
      <c r="F10" s="100">
        <v>0</v>
      </c>
      <c r="G10" s="100">
        <v>0</v>
      </c>
      <c r="H10" s="100">
        <v>1469001</v>
      </c>
      <c r="I10" s="100">
        <v>11704</v>
      </c>
      <c r="J10" s="100">
        <v>0</v>
      </c>
      <c r="K10" s="100">
        <v>1786367</v>
      </c>
      <c r="L10" s="100">
        <v>83285</v>
      </c>
      <c r="M10" s="100">
        <v>25557</v>
      </c>
      <c r="N10" s="100">
        <v>441</v>
      </c>
      <c r="O10" s="100">
        <v>420915</v>
      </c>
      <c r="P10" s="100">
        <v>0</v>
      </c>
      <c r="Q10" s="100">
        <v>0</v>
      </c>
      <c r="R10" s="100">
        <v>921</v>
      </c>
      <c r="S10" s="100">
        <v>0</v>
      </c>
      <c r="T10" s="100">
        <v>5753</v>
      </c>
      <c r="U10" s="100">
        <v>0</v>
      </c>
      <c r="V10" s="100">
        <v>0</v>
      </c>
      <c r="W10" s="100">
        <v>23269226</v>
      </c>
      <c r="X10" s="100">
        <v>0</v>
      </c>
      <c r="Y10" s="100">
        <v>4835</v>
      </c>
      <c r="Z10" s="100">
        <v>0</v>
      </c>
      <c r="AA10" s="100">
        <v>2</v>
      </c>
      <c r="AB10" s="100">
        <v>5122844</v>
      </c>
      <c r="AC10" s="100">
        <v>549409</v>
      </c>
      <c r="AD10" s="100">
        <v>0</v>
      </c>
      <c r="AE10" s="100">
        <v>0</v>
      </c>
      <c r="AF10" s="100">
        <v>37669</v>
      </c>
      <c r="AG10" s="100">
        <v>29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311</v>
      </c>
      <c r="AN10" s="100">
        <v>0</v>
      </c>
      <c r="AO10" s="100">
        <v>0</v>
      </c>
      <c r="AP10" s="100">
        <v>61481</v>
      </c>
      <c r="AQ10" s="100">
        <v>41665699</v>
      </c>
      <c r="AR10" s="100">
        <v>118</v>
      </c>
      <c r="AS10" s="100">
        <v>7938721</v>
      </c>
      <c r="AT10" s="100">
        <v>1701086</v>
      </c>
      <c r="AU10" s="100">
        <v>537434</v>
      </c>
      <c r="AV10" s="100">
        <v>156715</v>
      </c>
      <c r="AW10" s="100">
        <v>16108863</v>
      </c>
      <c r="AX10" s="100">
        <v>8483325</v>
      </c>
      <c r="AY10" s="100">
        <v>21663963</v>
      </c>
      <c r="AZ10" s="100">
        <v>14398</v>
      </c>
      <c r="BA10" s="100">
        <v>2378</v>
      </c>
      <c r="BB10" s="100">
        <v>180157</v>
      </c>
      <c r="BC10" s="100">
        <v>561968</v>
      </c>
      <c r="BD10" s="100">
        <v>2332</v>
      </c>
      <c r="BE10" s="100">
        <v>190</v>
      </c>
      <c r="BF10" s="100">
        <v>0</v>
      </c>
      <c r="BG10" s="100">
        <v>30703</v>
      </c>
      <c r="BH10" s="100">
        <v>147228</v>
      </c>
      <c r="BI10" s="100">
        <v>2865</v>
      </c>
      <c r="BJ10" s="100">
        <v>14896</v>
      </c>
      <c r="BK10" s="100">
        <v>287758</v>
      </c>
      <c r="BL10" s="100">
        <v>33468</v>
      </c>
      <c r="BM10" s="100">
        <v>252336</v>
      </c>
      <c r="BN10" s="100">
        <v>1512974</v>
      </c>
      <c r="BO10" s="100">
        <v>124999</v>
      </c>
      <c r="BP10" s="100">
        <v>109609</v>
      </c>
      <c r="BQ10" s="100">
        <v>6</v>
      </c>
      <c r="BR10" s="100">
        <v>1531971</v>
      </c>
      <c r="BS10" s="100">
        <v>34617</v>
      </c>
      <c r="BT10" s="100">
        <v>0</v>
      </c>
      <c r="BU10" s="50">
        <v>137082064</v>
      </c>
      <c r="BV10" s="100">
        <v>219827396</v>
      </c>
      <c r="BW10" s="100">
        <v>0</v>
      </c>
      <c r="BX10" s="100">
        <v>0</v>
      </c>
      <c r="BY10" s="50">
        <v>219827396</v>
      </c>
      <c r="BZ10" s="100">
        <v>0</v>
      </c>
      <c r="CA10" s="100">
        <v>1826941</v>
      </c>
      <c r="CB10" s="100">
        <v>0</v>
      </c>
      <c r="CC10" s="50">
        <v>1826941</v>
      </c>
      <c r="CD10" s="100">
        <v>125847099</v>
      </c>
      <c r="CE10" s="50">
        <v>347501436</v>
      </c>
      <c r="CF10" s="50">
        <v>484583500</v>
      </c>
      <c r="CG10" s="3"/>
      <c r="CH10" s="3"/>
      <c r="CI10" s="3"/>
      <c r="CJ10" s="3"/>
      <c r="CK10" s="3"/>
      <c r="CL10" s="3"/>
    </row>
    <row r="11" spans="2:90">
      <c r="B11" s="34">
        <v>5</v>
      </c>
      <c r="C11" s="35" t="s">
        <v>85</v>
      </c>
      <c r="D11" s="36" t="s">
        <v>7</v>
      </c>
      <c r="E11" s="100">
        <v>111848</v>
      </c>
      <c r="F11" s="100">
        <v>0</v>
      </c>
      <c r="G11" s="100">
        <v>0</v>
      </c>
      <c r="H11" s="100">
        <v>0</v>
      </c>
      <c r="I11" s="100">
        <v>355647654</v>
      </c>
      <c r="J11" s="100">
        <v>0</v>
      </c>
      <c r="K11" s="100">
        <v>0</v>
      </c>
      <c r="L11" s="100">
        <v>63</v>
      </c>
      <c r="M11" s="100">
        <v>1823312</v>
      </c>
      <c r="N11" s="100">
        <v>2513343</v>
      </c>
      <c r="O11" s="100">
        <v>1091</v>
      </c>
      <c r="P11" s="100">
        <v>0</v>
      </c>
      <c r="Q11" s="100">
        <v>0</v>
      </c>
      <c r="R11" s="100">
        <v>0</v>
      </c>
      <c r="S11" s="100">
        <v>1</v>
      </c>
      <c r="T11" s="100">
        <v>0</v>
      </c>
      <c r="U11" s="100">
        <v>0</v>
      </c>
      <c r="V11" s="100">
        <v>8115</v>
      </c>
      <c r="W11" s="100">
        <v>0</v>
      </c>
      <c r="X11" s="100">
        <v>403308188</v>
      </c>
      <c r="Y11" s="100">
        <v>18711925</v>
      </c>
      <c r="Z11" s="100">
        <v>0</v>
      </c>
      <c r="AA11" s="100">
        <v>3595341</v>
      </c>
      <c r="AB11" s="100">
        <v>478569</v>
      </c>
      <c r="AC11" s="100">
        <v>0</v>
      </c>
      <c r="AD11" s="100">
        <v>0</v>
      </c>
      <c r="AE11" s="100">
        <v>178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38</v>
      </c>
      <c r="AQ11" s="100">
        <v>1735083</v>
      </c>
      <c r="AR11" s="100">
        <v>84</v>
      </c>
      <c r="AS11" s="100">
        <v>1794071</v>
      </c>
      <c r="AT11" s="100">
        <v>46904</v>
      </c>
      <c r="AU11" s="100">
        <v>75075</v>
      </c>
      <c r="AV11" s="100">
        <v>0</v>
      </c>
      <c r="AW11" s="100">
        <v>0</v>
      </c>
      <c r="AX11" s="100">
        <v>0</v>
      </c>
      <c r="AY11" s="100">
        <v>39115879</v>
      </c>
      <c r="AZ11" s="100">
        <v>0</v>
      </c>
      <c r="BA11" s="100">
        <v>74</v>
      </c>
      <c r="BB11" s="100">
        <v>0</v>
      </c>
      <c r="BC11" s="100">
        <v>0</v>
      </c>
      <c r="BD11" s="100">
        <v>0</v>
      </c>
      <c r="BE11" s="100">
        <v>1</v>
      </c>
      <c r="BF11" s="100">
        <v>1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9241</v>
      </c>
      <c r="BM11" s="100">
        <v>390430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50">
        <v>829366509</v>
      </c>
      <c r="BV11" s="100">
        <v>0</v>
      </c>
      <c r="BW11" s="100">
        <v>0</v>
      </c>
      <c r="BX11" s="100">
        <v>0</v>
      </c>
      <c r="BY11" s="50">
        <v>0</v>
      </c>
      <c r="BZ11" s="100">
        <v>0</v>
      </c>
      <c r="CA11" s="100">
        <v>1276250679</v>
      </c>
      <c r="CB11" s="100">
        <v>0</v>
      </c>
      <c r="CC11" s="50">
        <v>1276250679</v>
      </c>
      <c r="CD11" s="100">
        <v>7756235512</v>
      </c>
      <c r="CE11" s="50">
        <v>9032486191</v>
      </c>
      <c r="CF11" s="50">
        <v>9861852700</v>
      </c>
      <c r="CG11" s="3"/>
      <c r="CH11" s="3"/>
      <c r="CI11" s="3"/>
      <c r="CJ11" s="3"/>
      <c r="CK11" s="3"/>
      <c r="CL11" s="3"/>
    </row>
    <row r="12" spans="2:90" ht="20.25" customHeight="1">
      <c r="B12" s="34">
        <v>6</v>
      </c>
      <c r="C12" s="35" t="s">
        <v>86</v>
      </c>
      <c r="D12" s="36" t="s">
        <v>8</v>
      </c>
      <c r="E12" s="100">
        <v>61964</v>
      </c>
      <c r="F12" s="100">
        <v>0</v>
      </c>
      <c r="G12" s="100">
        <v>32</v>
      </c>
      <c r="H12" s="100">
        <v>0</v>
      </c>
      <c r="I12" s="100">
        <v>48407</v>
      </c>
      <c r="J12" s="100">
        <v>0</v>
      </c>
      <c r="K12" s="100">
        <v>68</v>
      </c>
      <c r="L12" s="100">
        <v>43</v>
      </c>
      <c r="M12" s="100">
        <v>81</v>
      </c>
      <c r="N12" s="100">
        <v>0</v>
      </c>
      <c r="O12" s="100">
        <v>2227</v>
      </c>
      <c r="P12" s="100">
        <v>0</v>
      </c>
      <c r="Q12" s="100">
        <v>99</v>
      </c>
      <c r="R12" s="100">
        <v>48</v>
      </c>
      <c r="S12" s="100">
        <v>51</v>
      </c>
      <c r="T12" s="100">
        <v>0</v>
      </c>
      <c r="U12" s="100">
        <v>136</v>
      </c>
      <c r="V12" s="100">
        <v>1</v>
      </c>
      <c r="W12" s="100">
        <v>0</v>
      </c>
      <c r="X12" s="100">
        <v>26</v>
      </c>
      <c r="Y12" s="100">
        <v>143</v>
      </c>
      <c r="Z12" s="100">
        <v>103</v>
      </c>
      <c r="AA12" s="100">
        <v>46</v>
      </c>
      <c r="AB12" s="100">
        <v>540</v>
      </c>
      <c r="AC12" s="100">
        <v>52</v>
      </c>
      <c r="AD12" s="100">
        <v>0</v>
      </c>
      <c r="AE12" s="100">
        <v>0</v>
      </c>
      <c r="AF12" s="100">
        <v>0</v>
      </c>
      <c r="AG12" s="100">
        <v>47</v>
      </c>
      <c r="AH12" s="100">
        <v>52</v>
      </c>
      <c r="AI12" s="100">
        <v>0</v>
      </c>
      <c r="AJ12" s="100">
        <v>0</v>
      </c>
      <c r="AK12" s="100">
        <v>6</v>
      </c>
      <c r="AL12" s="100">
        <v>28</v>
      </c>
      <c r="AM12" s="100">
        <v>17</v>
      </c>
      <c r="AN12" s="100">
        <v>0</v>
      </c>
      <c r="AO12" s="100">
        <v>0</v>
      </c>
      <c r="AP12" s="100">
        <v>4679</v>
      </c>
      <c r="AQ12" s="100">
        <v>2318</v>
      </c>
      <c r="AR12" s="100">
        <v>15331</v>
      </c>
      <c r="AS12" s="100">
        <v>2583</v>
      </c>
      <c r="AT12" s="100">
        <v>45</v>
      </c>
      <c r="AU12" s="100">
        <v>132</v>
      </c>
      <c r="AV12" s="100">
        <v>0</v>
      </c>
      <c r="AW12" s="100">
        <v>31</v>
      </c>
      <c r="AX12" s="100">
        <v>0</v>
      </c>
      <c r="AY12" s="100">
        <v>5684</v>
      </c>
      <c r="AZ12" s="100">
        <v>0</v>
      </c>
      <c r="BA12" s="100">
        <v>9</v>
      </c>
      <c r="BB12" s="100">
        <v>277</v>
      </c>
      <c r="BC12" s="100">
        <v>3</v>
      </c>
      <c r="BD12" s="100">
        <v>343</v>
      </c>
      <c r="BE12" s="100">
        <v>121</v>
      </c>
      <c r="BF12" s="100">
        <v>47</v>
      </c>
      <c r="BG12" s="100">
        <v>92</v>
      </c>
      <c r="BH12" s="100">
        <v>0</v>
      </c>
      <c r="BI12" s="100">
        <v>0</v>
      </c>
      <c r="BJ12" s="100">
        <v>0</v>
      </c>
      <c r="BK12" s="100">
        <v>2677</v>
      </c>
      <c r="BL12" s="100">
        <v>191</v>
      </c>
      <c r="BM12" s="100">
        <v>8</v>
      </c>
      <c r="BN12" s="100">
        <v>0</v>
      </c>
      <c r="BO12" s="100">
        <v>70</v>
      </c>
      <c r="BP12" s="100">
        <v>49</v>
      </c>
      <c r="BQ12" s="100">
        <v>0</v>
      </c>
      <c r="BR12" s="100">
        <v>138</v>
      </c>
      <c r="BS12" s="100">
        <v>31</v>
      </c>
      <c r="BT12" s="100">
        <v>0</v>
      </c>
      <c r="BU12" s="50">
        <v>149076</v>
      </c>
      <c r="BV12" s="100">
        <v>59637</v>
      </c>
      <c r="BW12" s="100">
        <v>0</v>
      </c>
      <c r="BX12" s="100">
        <v>0</v>
      </c>
      <c r="BY12" s="50">
        <v>59637</v>
      </c>
      <c r="BZ12" s="100">
        <v>0</v>
      </c>
      <c r="CA12" s="100">
        <v>-84644852</v>
      </c>
      <c r="CB12" s="100">
        <v>0</v>
      </c>
      <c r="CC12" s="50">
        <v>-84644852</v>
      </c>
      <c r="CD12" s="100">
        <v>372370039</v>
      </c>
      <c r="CE12" s="50">
        <v>287784824</v>
      </c>
      <c r="CF12" s="50">
        <v>287933900</v>
      </c>
      <c r="CG12" s="3"/>
      <c r="CH12" s="3"/>
      <c r="CI12" s="3"/>
      <c r="CJ12" s="3"/>
      <c r="CK12" s="3"/>
      <c r="CL12" s="3"/>
    </row>
    <row r="13" spans="2:90">
      <c r="B13" s="34">
        <v>7</v>
      </c>
      <c r="C13" s="35" t="s">
        <v>87</v>
      </c>
      <c r="D13" s="36" t="s">
        <v>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22339</v>
      </c>
      <c r="K13" s="100">
        <v>54326</v>
      </c>
      <c r="L13" s="100">
        <v>16638429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94372</v>
      </c>
      <c r="Y13" s="100">
        <v>1608537</v>
      </c>
      <c r="Z13" s="100">
        <v>0</v>
      </c>
      <c r="AA13" s="100">
        <v>0</v>
      </c>
      <c r="AB13" s="100">
        <v>1254947</v>
      </c>
      <c r="AC13" s="100">
        <v>238787544</v>
      </c>
      <c r="AD13" s="100">
        <v>6778073</v>
      </c>
      <c r="AE13" s="100">
        <v>0</v>
      </c>
      <c r="AF13" s="100">
        <v>1854043</v>
      </c>
      <c r="AG13" s="100">
        <v>103544</v>
      </c>
      <c r="AH13" s="100">
        <v>13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3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1</v>
      </c>
      <c r="AU13" s="100">
        <v>6160860</v>
      </c>
      <c r="AV13" s="100">
        <v>0</v>
      </c>
      <c r="AW13" s="100">
        <v>0</v>
      </c>
      <c r="AX13" s="100">
        <v>0</v>
      </c>
      <c r="AY13" s="100">
        <v>1168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1153</v>
      </c>
      <c r="BL13" s="100">
        <v>1120</v>
      </c>
      <c r="BM13" s="100">
        <v>3940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50">
        <v>273364412</v>
      </c>
      <c r="BV13" s="100">
        <v>0</v>
      </c>
      <c r="BW13" s="100">
        <v>0</v>
      </c>
      <c r="BX13" s="100">
        <v>0</v>
      </c>
      <c r="BY13" s="50">
        <v>0</v>
      </c>
      <c r="BZ13" s="100">
        <v>0</v>
      </c>
      <c r="CA13" s="100">
        <v>19433777</v>
      </c>
      <c r="CB13" s="100">
        <v>0</v>
      </c>
      <c r="CC13" s="50">
        <v>19433777</v>
      </c>
      <c r="CD13" s="100">
        <v>151094611</v>
      </c>
      <c r="CE13" s="50">
        <v>170528388</v>
      </c>
      <c r="CF13" s="50">
        <v>443892800</v>
      </c>
      <c r="CG13" s="3"/>
      <c r="CH13" s="3"/>
      <c r="CI13" s="3"/>
      <c r="CJ13" s="3"/>
      <c r="CK13" s="3"/>
      <c r="CL13" s="3"/>
    </row>
    <row r="14" spans="2:90">
      <c r="B14" s="34">
        <v>8</v>
      </c>
      <c r="C14" s="35" t="s">
        <v>88</v>
      </c>
      <c r="D14" s="36" t="s">
        <v>10</v>
      </c>
      <c r="E14" s="100">
        <v>0</v>
      </c>
      <c r="F14" s="100">
        <v>0</v>
      </c>
      <c r="G14" s="100">
        <v>0</v>
      </c>
      <c r="H14" s="100">
        <v>0</v>
      </c>
      <c r="I14" s="100">
        <v>75969244</v>
      </c>
      <c r="J14" s="100">
        <v>0</v>
      </c>
      <c r="K14" s="100">
        <v>75138</v>
      </c>
      <c r="L14" s="100">
        <v>159612727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1765377</v>
      </c>
      <c r="Y14" s="100">
        <v>76070462</v>
      </c>
      <c r="Z14" s="100">
        <v>0</v>
      </c>
      <c r="AA14" s="100">
        <v>0</v>
      </c>
      <c r="AB14" s="100">
        <v>5974</v>
      </c>
      <c r="AC14" s="100">
        <v>349864719</v>
      </c>
      <c r="AD14" s="100">
        <v>27382299</v>
      </c>
      <c r="AE14" s="100">
        <v>14096264</v>
      </c>
      <c r="AF14" s="100">
        <v>962864996</v>
      </c>
      <c r="AG14" s="100">
        <v>8623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1429</v>
      </c>
      <c r="AT14" s="100">
        <v>116919</v>
      </c>
      <c r="AU14" s="100">
        <v>49116690</v>
      </c>
      <c r="AV14" s="100">
        <v>0</v>
      </c>
      <c r="AW14" s="100">
        <v>10180941</v>
      </c>
      <c r="AX14" s="100">
        <v>1466</v>
      </c>
      <c r="AY14" s="100">
        <v>581808</v>
      </c>
      <c r="AZ14" s="100">
        <v>0</v>
      </c>
      <c r="BA14" s="100">
        <v>0</v>
      </c>
      <c r="BB14" s="100">
        <v>125003</v>
      </c>
      <c r="BC14" s="100">
        <v>0</v>
      </c>
      <c r="BD14" s="100">
        <v>0</v>
      </c>
      <c r="BE14" s="100">
        <v>59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594267</v>
      </c>
      <c r="BL14" s="100">
        <v>1209217</v>
      </c>
      <c r="BM14" s="100">
        <v>2240201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50">
        <v>1731883823</v>
      </c>
      <c r="BV14" s="100">
        <v>0</v>
      </c>
      <c r="BW14" s="100">
        <v>0</v>
      </c>
      <c r="BX14" s="100">
        <v>0</v>
      </c>
      <c r="BY14" s="50">
        <v>0</v>
      </c>
      <c r="BZ14" s="100">
        <v>0</v>
      </c>
      <c r="CA14" s="100">
        <v>237949411</v>
      </c>
      <c r="CB14" s="100">
        <v>0</v>
      </c>
      <c r="CC14" s="50">
        <v>237949411</v>
      </c>
      <c r="CD14" s="100">
        <v>499117666</v>
      </c>
      <c r="CE14" s="50">
        <v>737067077</v>
      </c>
      <c r="CF14" s="50">
        <v>2468950900</v>
      </c>
      <c r="CG14" s="3"/>
      <c r="CH14" s="3"/>
      <c r="CI14" s="3"/>
      <c r="CJ14" s="3"/>
      <c r="CK14" s="3"/>
      <c r="CL14" s="3"/>
    </row>
    <row r="15" spans="2:90" ht="10.5" customHeight="1">
      <c r="B15" s="34">
        <v>9</v>
      </c>
      <c r="C15" s="35" t="s">
        <v>89</v>
      </c>
      <c r="D15" s="36" t="s">
        <v>11</v>
      </c>
      <c r="E15" s="100">
        <v>120224</v>
      </c>
      <c r="F15" s="100">
        <v>0</v>
      </c>
      <c r="G15" s="100">
        <v>6328</v>
      </c>
      <c r="H15" s="100">
        <v>216421</v>
      </c>
      <c r="I15" s="100">
        <v>1887056</v>
      </c>
      <c r="J15" s="100">
        <v>97</v>
      </c>
      <c r="K15" s="100">
        <v>350213</v>
      </c>
      <c r="L15" s="100">
        <v>56323</v>
      </c>
      <c r="M15" s="100">
        <v>1030676</v>
      </c>
      <c r="N15" s="100">
        <v>266772</v>
      </c>
      <c r="O15" s="100">
        <v>17139</v>
      </c>
      <c r="P15" s="100">
        <v>1</v>
      </c>
      <c r="Q15" s="100">
        <v>0</v>
      </c>
      <c r="R15" s="100">
        <v>93</v>
      </c>
      <c r="S15" s="100">
        <v>0</v>
      </c>
      <c r="T15" s="100">
        <v>37151</v>
      </c>
      <c r="U15" s="100">
        <v>0</v>
      </c>
      <c r="V15" s="100">
        <v>0</v>
      </c>
      <c r="W15" s="100">
        <v>266948</v>
      </c>
      <c r="X15" s="100">
        <v>6988</v>
      </c>
      <c r="Y15" s="100">
        <v>34000342</v>
      </c>
      <c r="Z15" s="100">
        <v>321</v>
      </c>
      <c r="AA15" s="100">
        <v>45475</v>
      </c>
      <c r="AB15" s="100">
        <v>28722239</v>
      </c>
      <c r="AC15" s="100">
        <v>3765122</v>
      </c>
      <c r="AD15" s="100">
        <v>2</v>
      </c>
      <c r="AE15" s="100">
        <v>6</v>
      </c>
      <c r="AF15" s="100">
        <v>177272</v>
      </c>
      <c r="AG15" s="100">
        <v>69</v>
      </c>
      <c r="AH15" s="100">
        <v>0</v>
      </c>
      <c r="AI15" s="100">
        <v>0</v>
      </c>
      <c r="AJ15" s="100">
        <v>109</v>
      </c>
      <c r="AK15" s="100">
        <v>2842</v>
      </c>
      <c r="AL15" s="100">
        <v>42</v>
      </c>
      <c r="AM15" s="100">
        <v>9510</v>
      </c>
      <c r="AN15" s="100">
        <v>2757</v>
      </c>
      <c r="AO15" s="100">
        <v>816971</v>
      </c>
      <c r="AP15" s="100">
        <v>431967</v>
      </c>
      <c r="AQ15" s="100">
        <v>70606</v>
      </c>
      <c r="AR15" s="100">
        <v>8</v>
      </c>
      <c r="AS15" s="100">
        <v>40228</v>
      </c>
      <c r="AT15" s="100">
        <v>340085</v>
      </c>
      <c r="AU15" s="100">
        <v>29040333</v>
      </c>
      <c r="AV15" s="100">
        <v>0</v>
      </c>
      <c r="AW15" s="100">
        <v>663696</v>
      </c>
      <c r="AX15" s="100">
        <v>13082</v>
      </c>
      <c r="AY15" s="100">
        <v>3603870</v>
      </c>
      <c r="AZ15" s="100">
        <v>0</v>
      </c>
      <c r="BA15" s="100">
        <v>316474</v>
      </c>
      <c r="BB15" s="100">
        <v>361246</v>
      </c>
      <c r="BC15" s="100">
        <v>66165</v>
      </c>
      <c r="BD15" s="100">
        <v>2496</v>
      </c>
      <c r="BE15" s="100">
        <v>144021</v>
      </c>
      <c r="BF15" s="100">
        <v>0</v>
      </c>
      <c r="BG15" s="100">
        <v>51985</v>
      </c>
      <c r="BH15" s="100">
        <v>17133</v>
      </c>
      <c r="BI15" s="100">
        <v>0</v>
      </c>
      <c r="BJ15" s="100">
        <v>26</v>
      </c>
      <c r="BK15" s="100">
        <v>2771305</v>
      </c>
      <c r="BL15" s="100">
        <v>1584645</v>
      </c>
      <c r="BM15" s="100">
        <v>1132203</v>
      </c>
      <c r="BN15" s="100">
        <v>80349</v>
      </c>
      <c r="BO15" s="100">
        <v>40737</v>
      </c>
      <c r="BP15" s="100">
        <v>4762</v>
      </c>
      <c r="BQ15" s="100">
        <v>2</v>
      </c>
      <c r="BR15" s="100">
        <v>9053</v>
      </c>
      <c r="BS15" s="100">
        <v>622</v>
      </c>
      <c r="BT15" s="100">
        <v>0</v>
      </c>
      <c r="BU15" s="50">
        <v>112592608</v>
      </c>
      <c r="BV15" s="100">
        <v>10947419</v>
      </c>
      <c r="BW15" s="100">
        <v>0</v>
      </c>
      <c r="BX15" s="100">
        <v>0</v>
      </c>
      <c r="BY15" s="50">
        <v>10947419</v>
      </c>
      <c r="BZ15" s="100">
        <v>0</v>
      </c>
      <c r="CA15" s="100">
        <v>21988039</v>
      </c>
      <c r="CB15" s="100">
        <v>0</v>
      </c>
      <c r="CC15" s="50">
        <v>21988039</v>
      </c>
      <c r="CD15" s="100">
        <v>66514035</v>
      </c>
      <c r="CE15" s="50">
        <v>99449493</v>
      </c>
      <c r="CF15" s="50">
        <v>212042101</v>
      </c>
      <c r="CG15" s="3"/>
      <c r="CH15" s="3"/>
      <c r="CI15" s="3"/>
      <c r="CJ15" s="3"/>
      <c r="CK15" s="3"/>
      <c r="CL15" s="3"/>
    </row>
    <row r="16" spans="2:90" ht="19.5" customHeight="1">
      <c r="B16" s="34">
        <v>10</v>
      </c>
      <c r="C16" s="35" t="s">
        <v>90</v>
      </c>
      <c r="D16" s="36" t="s">
        <v>12</v>
      </c>
      <c r="E16" s="100">
        <v>0</v>
      </c>
      <c r="F16" s="100">
        <v>0</v>
      </c>
      <c r="G16" s="100">
        <v>0</v>
      </c>
      <c r="H16" s="100">
        <v>6184055</v>
      </c>
      <c r="I16" s="100">
        <v>587761684</v>
      </c>
      <c r="J16" s="100">
        <v>10419964</v>
      </c>
      <c r="K16" s="100">
        <v>1435464</v>
      </c>
      <c r="L16" s="100">
        <v>86766543</v>
      </c>
      <c r="M16" s="100">
        <v>1116178</v>
      </c>
      <c r="N16" s="100">
        <v>39</v>
      </c>
      <c r="O16" s="100">
        <v>1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15</v>
      </c>
      <c r="Y16" s="100">
        <v>0</v>
      </c>
      <c r="Z16" s="100">
        <v>0</v>
      </c>
      <c r="AA16" s="100">
        <v>0</v>
      </c>
      <c r="AB16" s="100">
        <v>34462</v>
      </c>
      <c r="AC16" s="100">
        <v>0</v>
      </c>
      <c r="AD16" s="100">
        <v>0</v>
      </c>
      <c r="AE16" s="100">
        <v>2</v>
      </c>
      <c r="AF16" s="100">
        <v>1</v>
      </c>
      <c r="AG16" s="100">
        <v>0</v>
      </c>
      <c r="AH16" s="100">
        <v>32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1</v>
      </c>
      <c r="AO16" s="100">
        <v>0</v>
      </c>
      <c r="AP16" s="100">
        <v>106</v>
      </c>
      <c r="AQ16" s="100">
        <v>10</v>
      </c>
      <c r="AR16" s="100">
        <v>1</v>
      </c>
      <c r="AS16" s="100">
        <v>0</v>
      </c>
      <c r="AT16" s="100">
        <v>2</v>
      </c>
      <c r="AU16" s="100">
        <v>57887</v>
      </c>
      <c r="AV16" s="100">
        <v>0</v>
      </c>
      <c r="AW16" s="100">
        <v>0</v>
      </c>
      <c r="AX16" s="100">
        <v>0</v>
      </c>
      <c r="AY16" s="100">
        <v>1155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19</v>
      </c>
      <c r="BL16" s="100">
        <v>37179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50">
        <v>693814800</v>
      </c>
      <c r="BV16" s="100">
        <v>0</v>
      </c>
      <c r="BW16" s="100">
        <v>0</v>
      </c>
      <c r="BX16" s="100">
        <v>0</v>
      </c>
      <c r="BY16" s="50">
        <v>0</v>
      </c>
      <c r="BZ16" s="100">
        <v>0</v>
      </c>
      <c r="CA16" s="100">
        <v>0</v>
      </c>
      <c r="CB16" s="100">
        <v>0</v>
      </c>
      <c r="CC16" s="50">
        <v>0</v>
      </c>
      <c r="CD16" s="100">
        <v>0</v>
      </c>
      <c r="CE16" s="50">
        <v>0</v>
      </c>
      <c r="CF16" s="50">
        <v>693814800</v>
      </c>
      <c r="CG16" s="3"/>
      <c r="CH16" s="3"/>
      <c r="CI16" s="3"/>
      <c r="CJ16" s="3"/>
      <c r="CK16" s="3"/>
      <c r="CL16" s="3"/>
    </row>
    <row r="17" spans="2:90">
      <c r="B17" s="34">
        <v>11</v>
      </c>
      <c r="C17" s="35" t="s">
        <v>91</v>
      </c>
      <c r="D17" s="36" t="s">
        <v>13</v>
      </c>
      <c r="E17" s="100">
        <v>85985984</v>
      </c>
      <c r="F17" s="100">
        <v>0</v>
      </c>
      <c r="G17" s="100">
        <v>104604</v>
      </c>
      <c r="H17" s="100">
        <v>1</v>
      </c>
      <c r="I17" s="100">
        <v>168477</v>
      </c>
      <c r="J17" s="100">
        <v>0</v>
      </c>
      <c r="K17" s="100">
        <v>0</v>
      </c>
      <c r="L17" s="100">
        <v>37</v>
      </c>
      <c r="M17" s="100">
        <v>257212</v>
      </c>
      <c r="N17" s="100">
        <v>81474</v>
      </c>
      <c r="O17" s="100">
        <v>83859285</v>
      </c>
      <c r="P17" s="100">
        <v>0</v>
      </c>
      <c r="Q17" s="100">
        <v>31759</v>
      </c>
      <c r="R17" s="100">
        <v>1511</v>
      </c>
      <c r="S17" s="100">
        <v>100901</v>
      </c>
      <c r="T17" s="100">
        <v>998</v>
      </c>
      <c r="U17" s="100">
        <v>245005</v>
      </c>
      <c r="V17" s="100">
        <v>195</v>
      </c>
      <c r="W17" s="100">
        <v>0</v>
      </c>
      <c r="X17" s="100">
        <v>5537</v>
      </c>
      <c r="Y17" s="100">
        <v>472</v>
      </c>
      <c r="Z17" s="100">
        <v>320012</v>
      </c>
      <c r="AA17" s="100">
        <v>0</v>
      </c>
      <c r="AB17" s="100">
        <v>7133</v>
      </c>
      <c r="AC17" s="100">
        <v>22993</v>
      </c>
      <c r="AD17" s="100">
        <v>0</v>
      </c>
      <c r="AE17" s="100">
        <v>0</v>
      </c>
      <c r="AF17" s="100">
        <v>94332</v>
      </c>
      <c r="AG17" s="100">
        <v>5</v>
      </c>
      <c r="AH17" s="100">
        <v>59</v>
      </c>
      <c r="AI17" s="100">
        <v>1</v>
      </c>
      <c r="AJ17" s="100">
        <v>0</v>
      </c>
      <c r="AK17" s="100">
        <v>0</v>
      </c>
      <c r="AL17" s="100">
        <v>0</v>
      </c>
      <c r="AM17" s="100">
        <v>0</v>
      </c>
      <c r="AN17" s="100">
        <v>1</v>
      </c>
      <c r="AO17" s="100">
        <v>0</v>
      </c>
      <c r="AP17" s="100">
        <v>579</v>
      </c>
      <c r="AQ17" s="100">
        <v>15625</v>
      </c>
      <c r="AR17" s="100">
        <v>120594</v>
      </c>
      <c r="AS17" s="100">
        <v>19156</v>
      </c>
      <c r="AT17" s="100">
        <v>24542</v>
      </c>
      <c r="AU17" s="100">
        <v>132545</v>
      </c>
      <c r="AV17" s="100">
        <v>72402</v>
      </c>
      <c r="AW17" s="100">
        <v>18585196</v>
      </c>
      <c r="AX17" s="100">
        <v>3392251</v>
      </c>
      <c r="AY17" s="100">
        <v>317802</v>
      </c>
      <c r="AZ17" s="100">
        <v>12</v>
      </c>
      <c r="BA17" s="100">
        <v>72621</v>
      </c>
      <c r="BB17" s="100">
        <v>965841</v>
      </c>
      <c r="BC17" s="100">
        <v>17647</v>
      </c>
      <c r="BD17" s="100">
        <v>6613751</v>
      </c>
      <c r="BE17" s="100">
        <v>28536686</v>
      </c>
      <c r="BF17" s="100">
        <v>1511529</v>
      </c>
      <c r="BG17" s="100">
        <v>6317</v>
      </c>
      <c r="BH17" s="100">
        <v>31426</v>
      </c>
      <c r="BI17" s="100">
        <v>6058</v>
      </c>
      <c r="BJ17" s="100">
        <v>24336</v>
      </c>
      <c r="BK17" s="100">
        <v>65764</v>
      </c>
      <c r="BL17" s="100">
        <v>538589</v>
      </c>
      <c r="BM17" s="100">
        <v>973114</v>
      </c>
      <c r="BN17" s="100">
        <v>267914</v>
      </c>
      <c r="BO17" s="100">
        <v>6255168</v>
      </c>
      <c r="BP17" s="100">
        <v>1922438</v>
      </c>
      <c r="BQ17" s="100">
        <v>10015</v>
      </c>
      <c r="BR17" s="100">
        <v>3668701</v>
      </c>
      <c r="BS17" s="100">
        <v>680765</v>
      </c>
      <c r="BT17" s="100">
        <v>0</v>
      </c>
      <c r="BU17" s="50">
        <v>246137372</v>
      </c>
      <c r="BV17" s="100">
        <v>1924091719</v>
      </c>
      <c r="BW17" s="100">
        <v>0</v>
      </c>
      <c r="BX17" s="100">
        <v>0</v>
      </c>
      <c r="BY17" s="50">
        <v>1924091719</v>
      </c>
      <c r="BZ17" s="100">
        <v>0</v>
      </c>
      <c r="CA17" s="100">
        <v>2912088</v>
      </c>
      <c r="CB17" s="100">
        <v>0</v>
      </c>
      <c r="CC17" s="50">
        <v>2912088</v>
      </c>
      <c r="CD17" s="100">
        <v>285487248</v>
      </c>
      <c r="CE17" s="50">
        <v>2212491055</v>
      </c>
      <c r="CF17" s="50">
        <v>2458628427</v>
      </c>
      <c r="CG17" s="3"/>
      <c r="CH17" s="3"/>
      <c r="CI17" s="3"/>
      <c r="CJ17" s="3"/>
      <c r="CK17" s="3"/>
      <c r="CL17" s="3"/>
    </row>
    <row r="18" spans="2:90">
      <c r="B18" s="34">
        <v>12</v>
      </c>
      <c r="C18" s="35" t="s">
        <v>92</v>
      </c>
      <c r="D18" s="36" t="s">
        <v>14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3036</v>
      </c>
      <c r="P18" s="100">
        <v>574955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7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176</v>
      </c>
      <c r="BD18" s="100">
        <v>329611</v>
      </c>
      <c r="BE18" s="100">
        <v>589570</v>
      </c>
      <c r="BF18" s="100">
        <v>0</v>
      </c>
      <c r="BG18" s="100">
        <v>12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80</v>
      </c>
      <c r="BS18" s="100">
        <v>0</v>
      </c>
      <c r="BT18" s="100">
        <v>0</v>
      </c>
      <c r="BU18" s="50">
        <v>1497447</v>
      </c>
      <c r="BV18" s="100">
        <v>79662959</v>
      </c>
      <c r="BW18" s="100">
        <v>0</v>
      </c>
      <c r="BX18" s="100">
        <v>0</v>
      </c>
      <c r="BY18" s="50">
        <v>79662959</v>
      </c>
      <c r="BZ18" s="100">
        <v>0</v>
      </c>
      <c r="CA18" s="100">
        <v>-1869783</v>
      </c>
      <c r="CB18" s="100">
        <v>0</v>
      </c>
      <c r="CC18" s="50">
        <v>-1869783</v>
      </c>
      <c r="CD18" s="100">
        <v>27290977</v>
      </c>
      <c r="CE18" s="50">
        <v>105084153</v>
      </c>
      <c r="CF18" s="50">
        <v>106581600</v>
      </c>
      <c r="CG18" s="3"/>
      <c r="CH18" s="3"/>
      <c r="CI18" s="3"/>
      <c r="CJ18" s="3"/>
      <c r="CK18" s="3"/>
      <c r="CL18" s="3"/>
    </row>
    <row r="19" spans="2:90">
      <c r="B19" s="34">
        <v>13</v>
      </c>
      <c r="C19" s="35" t="s">
        <v>93</v>
      </c>
      <c r="D19" s="36" t="s">
        <v>15</v>
      </c>
      <c r="E19" s="100">
        <v>140386</v>
      </c>
      <c r="F19" s="100">
        <v>602</v>
      </c>
      <c r="G19" s="100">
        <v>318619</v>
      </c>
      <c r="H19" s="100">
        <v>152919</v>
      </c>
      <c r="I19" s="100">
        <v>728825</v>
      </c>
      <c r="J19" s="100">
        <v>14</v>
      </c>
      <c r="K19" s="100">
        <v>81665</v>
      </c>
      <c r="L19" s="100">
        <v>50391</v>
      </c>
      <c r="M19" s="100">
        <v>15053</v>
      </c>
      <c r="N19" s="100">
        <v>13174</v>
      </c>
      <c r="O19" s="100">
        <v>655656</v>
      </c>
      <c r="P19" s="100">
        <v>65495</v>
      </c>
      <c r="Q19" s="100">
        <v>10815372</v>
      </c>
      <c r="R19" s="100">
        <v>8218372</v>
      </c>
      <c r="S19" s="100">
        <v>30296</v>
      </c>
      <c r="T19" s="100">
        <v>39</v>
      </c>
      <c r="U19" s="100">
        <v>7159</v>
      </c>
      <c r="V19" s="100">
        <v>3038</v>
      </c>
      <c r="W19" s="100">
        <v>0</v>
      </c>
      <c r="X19" s="100">
        <v>60</v>
      </c>
      <c r="Y19" s="100">
        <v>177</v>
      </c>
      <c r="Z19" s="100">
        <v>28533</v>
      </c>
      <c r="AA19" s="100">
        <v>53281</v>
      </c>
      <c r="AB19" s="100">
        <v>93797</v>
      </c>
      <c r="AC19" s="100">
        <v>0</v>
      </c>
      <c r="AD19" s="100">
        <v>5</v>
      </c>
      <c r="AE19" s="100">
        <v>21</v>
      </c>
      <c r="AF19" s="100">
        <v>3898</v>
      </c>
      <c r="AG19" s="100">
        <v>0</v>
      </c>
      <c r="AH19" s="100">
        <v>527</v>
      </c>
      <c r="AI19" s="100">
        <v>1</v>
      </c>
      <c r="AJ19" s="100">
        <v>182</v>
      </c>
      <c r="AK19" s="100">
        <v>17250</v>
      </c>
      <c r="AL19" s="100">
        <v>38</v>
      </c>
      <c r="AM19" s="100">
        <v>21</v>
      </c>
      <c r="AN19" s="100">
        <v>227</v>
      </c>
      <c r="AO19" s="100">
        <v>81</v>
      </c>
      <c r="AP19" s="100">
        <v>911</v>
      </c>
      <c r="AQ19" s="100">
        <v>28739</v>
      </c>
      <c r="AR19" s="100">
        <v>12</v>
      </c>
      <c r="AS19" s="100">
        <v>65276</v>
      </c>
      <c r="AT19" s="100">
        <v>2936</v>
      </c>
      <c r="AU19" s="100">
        <v>1005023</v>
      </c>
      <c r="AV19" s="100">
        <v>106816</v>
      </c>
      <c r="AW19" s="100">
        <v>630753</v>
      </c>
      <c r="AX19" s="100">
        <v>25714</v>
      </c>
      <c r="AY19" s="100">
        <v>1293292</v>
      </c>
      <c r="AZ19" s="100">
        <v>24145</v>
      </c>
      <c r="BA19" s="100">
        <v>1488551</v>
      </c>
      <c r="BB19" s="100">
        <v>118830</v>
      </c>
      <c r="BC19" s="100">
        <v>222220</v>
      </c>
      <c r="BD19" s="100">
        <v>1765741</v>
      </c>
      <c r="BE19" s="100">
        <v>249266</v>
      </c>
      <c r="BF19" s="100">
        <v>6594</v>
      </c>
      <c r="BG19" s="100">
        <v>12705</v>
      </c>
      <c r="BH19" s="100">
        <v>5112</v>
      </c>
      <c r="BI19" s="100">
        <v>0</v>
      </c>
      <c r="BJ19" s="100">
        <v>24</v>
      </c>
      <c r="BK19" s="100">
        <v>52375</v>
      </c>
      <c r="BL19" s="100">
        <v>810519</v>
      </c>
      <c r="BM19" s="100">
        <v>1331597</v>
      </c>
      <c r="BN19" s="100">
        <v>28936</v>
      </c>
      <c r="BO19" s="100">
        <v>68202</v>
      </c>
      <c r="BP19" s="100">
        <v>5643938</v>
      </c>
      <c r="BQ19" s="100">
        <v>82222</v>
      </c>
      <c r="BR19" s="100">
        <v>848237</v>
      </c>
      <c r="BS19" s="100">
        <v>1408568</v>
      </c>
      <c r="BT19" s="100">
        <v>0</v>
      </c>
      <c r="BU19" s="50">
        <v>38822428</v>
      </c>
      <c r="BV19" s="100">
        <v>19112589</v>
      </c>
      <c r="BW19" s="100">
        <v>0</v>
      </c>
      <c r="BX19" s="100">
        <v>0</v>
      </c>
      <c r="BY19" s="50">
        <v>19112589</v>
      </c>
      <c r="BZ19" s="100">
        <v>4106828</v>
      </c>
      <c r="CA19" s="100">
        <v>-16212630</v>
      </c>
      <c r="CB19" s="100">
        <v>0</v>
      </c>
      <c r="CC19" s="50">
        <v>-12105802</v>
      </c>
      <c r="CD19" s="100">
        <v>27585506</v>
      </c>
      <c r="CE19" s="50">
        <v>34592293</v>
      </c>
      <c r="CF19" s="50">
        <v>73414721</v>
      </c>
      <c r="CG19" s="3"/>
      <c r="CH19" s="3"/>
      <c r="CI19" s="3"/>
      <c r="CJ19" s="3"/>
      <c r="CK19" s="3"/>
      <c r="CL19" s="3"/>
    </row>
    <row r="20" spans="2:90">
      <c r="B20" s="34">
        <v>14</v>
      </c>
      <c r="C20" s="35" t="s">
        <v>94</v>
      </c>
      <c r="D20" s="36" t="s">
        <v>16</v>
      </c>
      <c r="E20" s="100">
        <v>22541</v>
      </c>
      <c r="F20" s="100">
        <v>16</v>
      </c>
      <c r="G20" s="100">
        <v>15826</v>
      </c>
      <c r="H20" s="100">
        <v>27033</v>
      </c>
      <c r="I20" s="100">
        <v>187944</v>
      </c>
      <c r="J20" s="100">
        <v>1</v>
      </c>
      <c r="K20" s="100">
        <v>4863</v>
      </c>
      <c r="L20" s="100">
        <v>11988</v>
      </c>
      <c r="M20" s="100">
        <v>14734</v>
      </c>
      <c r="N20" s="100">
        <v>31138</v>
      </c>
      <c r="O20" s="100">
        <v>20715</v>
      </c>
      <c r="P20" s="100">
        <v>0</v>
      </c>
      <c r="Q20" s="100">
        <v>74</v>
      </c>
      <c r="R20" s="100">
        <v>5307</v>
      </c>
      <c r="S20" s="100">
        <v>0</v>
      </c>
      <c r="T20" s="100">
        <v>0</v>
      </c>
      <c r="U20" s="100">
        <v>0</v>
      </c>
      <c r="V20" s="100">
        <v>42</v>
      </c>
      <c r="W20" s="100">
        <v>9730</v>
      </c>
      <c r="X20" s="100">
        <v>3858</v>
      </c>
      <c r="Y20" s="100">
        <v>946</v>
      </c>
      <c r="Z20" s="100">
        <v>1073</v>
      </c>
      <c r="AA20" s="100">
        <v>448</v>
      </c>
      <c r="AB20" s="100">
        <v>26327</v>
      </c>
      <c r="AC20" s="100">
        <v>2047</v>
      </c>
      <c r="AD20" s="100">
        <v>1</v>
      </c>
      <c r="AE20" s="100">
        <v>0</v>
      </c>
      <c r="AF20" s="100">
        <v>591</v>
      </c>
      <c r="AG20" s="100">
        <v>0</v>
      </c>
      <c r="AH20" s="100">
        <v>60</v>
      </c>
      <c r="AI20" s="100">
        <v>64</v>
      </c>
      <c r="AJ20" s="100">
        <v>4</v>
      </c>
      <c r="AK20" s="100">
        <v>0</v>
      </c>
      <c r="AL20" s="100">
        <v>223</v>
      </c>
      <c r="AM20" s="100">
        <v>874</v>
      </c>
      <c r="AN20" s="100">
        <v>0</v>
      </c>
      <c r="AO20" s="100">
        <v>0</v>
      </c>
      <c r="AP20" s="100">
        <v>4298</v>
      </c>
      <c r="AQ20" s="100">
        <v>42074</v>
      </c>
      <c r="AR20" s="100">
        <v>9384</v>
      </c>
      <c r="AS20" s="100">
        <v>161839</v>
      </c>
      <c r="AT20" s="100">
        <v>209076</v>
      </c>
      <c r="AU20" s="100">
        <v>44226</v>
      </c>
      <c r="AV20" s="100">
        <v>160859</v>
      </c>
      <c r="AW20" s="100">
        <v>1950360</v>
      </c>
      <c r="AX20" s="100">
        <v>2190825</v>
      </c>
      <c r="AY20" s="100">
        <v>762053</v>
      </c>
      <c r="AZ20" s="100">
        <v>5989</v>
      </c>
      <c r="BA20" s="100">
        <v>193948</v>
      </c>
      <c r="BB20" s="100">
        <v>90006</v>
      </c>
      <c r="BC20" s="100">
        <v>35182</v>
      </c>
      <c r="BD20" s="100">
        <v>111323</v>
      </c>
      <c r="BE20" s="100">
        <v>14615</v>
      </c>
      <c r="BF20" s="100">
        <v>264755</v>
      </c>
      <c r="BG20" s="100">
        <v>29221</v>
      </c>
      <c r="BH20" s="100">
        <v>52144</v>
      </c>
      <c r="BI20" s="100">
        <v>8883</v>
      </c>
      <c r="BJ20" s="100">
        <v>35575</v>
      </c>
      <c r="BK20" s="100">
        <v>23224</v>
      </c>
      <c r="BL20" s="100">
        <v>141150</v>
      </c>
      <c r="BM20" s="100">
        <v>1890137</v>
      </c>
      <c r="BN20" s="100">
        <v>77666</v>
      </c>
      <c r="BO20" s="100">
        <v>30540</v>
      </c>
      <c r="BP20" s="100">
        <v>26223</v>
      </c>
      <c r="BQ20" s="100">
        <v>37027</v>
      </c>
      <c r="BR20" s="100">
        <v>6105952</v>
      </c>
      <c r="BS20" s="100">
        <v>265219</v>
      </c>
      <c r="BT20" s="100">
        <v>0</v>
      </c>
      <c r="BU20" s="50">
        <v>15362241</v>
      </c>
      <c r="BV20" s="100">
        <v>29552476</v>
      </c>
      <c r="BW20" s="100">
        <v>0</v>
      </c>
      <c r="BX20" s="100">
        <v>0</v>
      </c>
      <c r="BY20" s="50">
        <v>29552476</v>
      </c>
      <c r="BZ20" s="100">
        <v>0</v>
      </c>
      <c r="CA20" s="100">
        <v>718324</v>
      </c>
      <c r="CB20" s="100">
        <v>0</v>
      </c>
      <c r="CC20" s="50">
        <v>718324</v>
      </c>
      <c r="CD20" s="100">
        <v>3781273</v>
      </c>
      <c r="CE20" s="50">
        <v>34052073</v>
      </c>
      <c r="CF20" s="50">
        <v>49414314</v>
      </c>
      <c r="CG20" s="3"/>
      <c r="CH20" s="3"/>
      <c r="CI20" s="3"/>
      <c r="CJ20" s="3"/>
      <c r="CK20" s="3"/>
      <c r="CL20" s="3"/>
    </row>
    <row r="21" spans="2:90">
      <c r="B21" s="34">
        <v>15</v>
      </c>
      <c r="C21" s="35" t="s">
        <v>95</v>
      </c>
      <c r="D21" s="36" t="s">
        <v>17</v>
      </c>
      <c r="E21" s="100">
        <v>66</v>
      </c>
      <c r="F21" s="100">
        <v>213</v>
      </c>
      <c r="G21" s="100">
        <v>0</v>
      </c>
      <c r="H21" s="100">
        <v>0</v>
      </c>
      <c r="I21" s="100">
        <v>1033</v>
      </c>
      <c r="J21" s="100">
        <v>0</v>
      </c>
      <c r="K21" s="100">
        <v>0</v>
      </c>
      <c r="L21" s="100">
        <v>204</v>
      </c>
      <c r="M21" s="100">
        <v>1</v>
      </c>
      <c r="N21" s="100">
        <v>46</v>
      </c>
      <c r="O21" s="100">
        <v>76</v>
      </c>
      <c r="P21" s="100">
        <v>0</v>
      </c>
      <c r="Q21" s="100">
        <v>25</v>
      </c>
      <c r="R21" s="100">
        <v>10491</v>
      </c>
      <c r="S21" s="100">
        <v>455804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2</v>
      </c>
      <c r="Z21" s="100">
        <v>0</v>
      </c>
      <c r="AA21" s="100">
        <v>1</v>
      </c>
      <c r="AB21" s="100">
        <v>0</v>
      </c>
      <c r="AC21" s="100">
        <v>26</v>
      </c>
      <c r="AD21" s="100">
        <v>0</v>
      </c>
      <c r="AE21" s="100">
        <v>0</v>
      </c>
      <c r="AF21" s="100">
        <v>0</v>
      </c>
      <c r="AG21" s="100">
        <v>0</v>
      </c>
      <c r="AH21" s="100">
        <v>308</v>
      </c>
      <c r="AI21" s="100">
        <v>0</v>
      </c>
      <c r="AJ21" s="100">
        <v>0</v>
      </c>
      <c r="AK21" s="100">
        <v>1</v>
      </c>
      <c r="AL21" s="100">
        <v>3</v>
      </c>
      <c r="AM21" s="100">
        <v>8</v>
      </c>
      <c r="AN21" s="100">
        <v>0</v>
      </c>
      <c r="AO21" s="100">
        <v>0</v>
      </c>
      <c r="AP21" s="100">
        <v>114</v>
      </c>
      <c r="AQ21" s="100">
        <v>567</v>
      </c>
      <c r="AR21" s="100">
        <v>1</v>
      </c>
      <c r="AS21" s="100">
        <v>18</v>
      </c>
      <c r="AT21" s="100">
        <v>252</v>
      </c>
      <c r="AU21" s="100">
        <v>133</v>
      </c>
      <c r="AV21" s="100">
        <v>0</v>
      </c>
      <c r="AW21" s="100">
        <v>916</v>
      </c>
      <c r="AX21" s="100">
        <v>22</v>
      </c>
      <c r="AY21" s="100">
        <v>5705</v>
      </c>
      <c r="AZ21" s="100">
        <v>1</v>
      </c>
      <c r="BA21" s="100">
        <v>5</v>
      </c>
      <c r="BB21" s="100">
        <v>756</v>
      </c>
      <c r="BC21" s="100">
        <v>5764</v>
      </c>
      <c r="BD21" s="100">
        <v>8</v>
      </c>
      <c r="BE21" s="100">
        <v>0</v>
      </c>
      <c r="BF21" s="100">
        <v>131430</v>
      </c>
      <c r="BG21" s="100">
        <v>98</v>
      </c>
      <c r="BH21" s="100">
        <v>5181</v>
      </c>
      <c r="BI21" s="100">
        <v>0</v>
      </c>
      <c r="BJ21" s="100">
        <v>0</v>
      </c>
      <c r="BK21" s="100">
        <v>0</v>
      </c>
      <c r="BL21" s="100">
        <v>1085</v>
      </c>
      <c r="BM21" s="100">
        <v>4172</v>
      </c>
      <c r="BN21" s="100">
        <v>599</v>
      </c>
      <c r="BO21" s="100">
        <v>487</v>
      </c>
      <c r="BP21" s="100">
        <v>22</v>
      </c>
      <c r="BQ21" s="100">
        <v>0</v>
      </c>
      <c r="BR21" s="100">
        <v>165288</v>
      </c>
      <c r="BS21" s="100">
        <v>347</v>
      </c>
      <c r="BT21" s="100">
        <v>0</v>
      </c>
      <c r="BU21" s="50">
        <v>791279</v>
      </c>
      <c r="BV21" s="100">
        <v>5144615</v>
      </c>
      <c r="BW21" s="100">
        <v>0</v>
      </c>
      <c r="BX21" s="100">
        <v>0</v>
      </c>
      <c r="BY21" s="50">
        <v>5144615</v>
      </c>
      <c r="BZ21" s="100">
        <v>0</v>
      </c>
      <c r="CA21" s="100">
        <v>-3745185</v>
      </c>
      <c r="CB21" s="100">
        <v>0</v>
      </c>
      <c r="CC21" s="50">
        <v>-3745185</v>
      </c>
      <c r="CD21" s="100">
        <v>7064491</v>
      </c>
      <c r="CE21" s="50">
        <v>8463921</v>
      </c>
      <c r="CF21" s="50">
        <v>9255200</v>
      </c>
      <c r="CG21" s="3"/>
      <c r="CH21" s="3"/>
      <c r="CI21" s="3"/>
      <c r="CJ21" s="3"/>
      <c r="CK21" s="3"/>
      <c r="CL21" s="3"/>
    </row>
    <row r="22" spans="2:90" ht="30.75" customHeight="1">
      <c r="B22" s="34">
        <v>16</v>
      </c>
      <c r="C22" s="35" t="s">
        <v>96</v>
      </c>
      <c r="D22" s="36" t="s">
        <v>18</v>
      </c>
      <c r="E22" s="100">
        <v>159055</v>
      </c>
      <c r="F22" s="100">
        <v>2</v>
      </c>
      <c r="G22" s="100">
        <v>20197</v>
      </c>
      <c r="H22" s="100">
        <v>35931</v>
      </c>
      <c r="I22" s="100">
        <v>221882</v>
      </c>
      <c r="J22" s="100">
        <v>0</v>
      </c>
      <c r="K22" s="100">
        <v>10372</v>
      </c>
      <c r="L22" s="100">
        <v>243</v>
      </c>
      <c r="M22" s="100">
        <v>11597</v>
      </c>
      <c r="N22" s="100">
        <v>2532430</v>
      </c>
      <c r="O22" s="100">
        <v>513958</v>
      </c>
      <c r="P22" s="100">
        <v>34</v>
      </c>
      <c r="Q22" s="100">
        <v>3389</v>
      </c>
      <c r="R22" s="100">
        <v>0</v>
      </c>
      <c r="S22" s="100">
        <v>147</v>
      </c>
      <c r="T22" s="100">
        <v>43612</v>
      </c>
      <c r="U22" s="100">
        <v>5267</v>
      </c>
      <c r="V22" s="100">
        <v>36</v>
      </c>
      <c r="W22" s="100">
        <v>0</v>
      </c>
      <c r="X22" s="100">
        <v>18</v>
      </c>
      <c r="Y22" s="100">
        <v>985</v>
      </c>
      <c r="Z22" s="100">
        <v>0</v>
      </c>
      <c r="AA22" s="100">
        <v>20794</v>
      </c>
      <c r="AB22" s="100">
        <v>4498</v>
      </c>
      <c r="AC22" s="100">
        <v>11812</v>
      </c>
      <c r="AD22" s="100">
        <v>32</v>
      </c>
      <c r="AE22" s="100">
        <v>118</v>
      </c>
      <c r="AF22" s="100">
        <v>0</v>
      </c>
      <c r="AG22" s="100">
        <v>200</v>
      </c>
      <c r="AH22" s="100">
        <v>333</v>
      </c>
      <c r="AI22" s="100">
        <v>3</v>
      </c>
      <c r="AJ22" s="100">
        <v>135</v>
      </c>
      <c r="AK22" s="100">
        <v>99</v>
      </c>
      <c r="AL22" s="100">
        <v>11409</v>
      </c>
      <c r="AM22" s="100">
        <v>8546</v>
      </c>
      <c r="AN22" s="100">
        <v>818627</v>
      </c>
      <c r="AO22" s="100">
        <v>2</v>
      </c>
      <c r="AP22" s="100">
        <v>19240</v>
      </c>
      <c r="AQ22" s="100">
        <v>48634</v>
      </c>
      <c r="AR22" s="100">
        <v>107</v>
      </c>
      <c r="AS22" s="100">
        <v>13318</v>
      </c>
      <c r="AT22" s="100">
        <v>14395</v>
      </c>
      <c r="AU22" s="100">
        <v>556683</v>
      </c>
      <c r="AV22" s="100">
        <v>910523</v>
      </c>
      <c r="AW22" s="100">
        <v>71023</v>
      </c>
      <c r="AX22" s="100">
        <v>101361</v>
      </c>
      <c r="AY22" s="100">
        <v>117235</v>
      </c>
      <c r="AZ22" s="100">
        <v>0</v>
      </c>
      <c r="BA22" s="100">
        <v>1217887</v>
      </c>
      <c r="BB22" s="100">
        <v>216631</v>
      </c>
      <c r="BC22" s="100">
        <v>27677</v>
      </c>
      <c r="BD22" s="100">
        <v>219539</v>
      </c>
      <c r="BE22" s="100">
        <v>64168</v>
      </c>
      <c r="BF22" s="100">
        <v>535</v>
      </c>
      <c r="BG22" s="100">
        <v>49051</v>
      </c>
      <c r="BH22" s="100">
        <v>1345</v>
      </c>
      <c r="BI22" s="100">
        <v>0</v>
      </c>
      <c r="BJ22" s="100">
        <v>19</v>
      </c>
      <c r="BK22" s="100">
        <v>1332751</v>
      </c>
      <c r="BL22" s="100">
        <v>524555</v>
      </c>
      <c r="BM22" s="100">
        <v>166967</v>
      </c>
      <c r="BN22" s="100">
        <v>390428</v>
      </c>
      <c r="BO22" s="100">
        <v>5299</v>
      </c>
      <c r="BP22" s="100">
        <v>2026</v>
      </c>
      <c r="BQ22" s="100">
        <v>4</v>
      </c>
      <c r="BR22" s="100">
        <v>373280</v>
      </c>
      <c r="BS22" s="100">
        <v>1228515</v>
      </c>
      <c r="BT22" s="100">
        <v>0</v>
      </c>
      <c r="BU22" s="50">
        <v>12108959</v>
      </c>
      <c r="BV22" s="100">
        <v>1576052</v>
      </c>
      <c r="BW22" s="100">
        <v>0</v>
      </c>
      <c r="BX22" s="100">
        <v>0</v>
      </c>
      <c r="BY22" s="50">
        <v>1576052</v>
      </c>
      <c r="BZ22" s="100">
        <v>416206</v>
      </c>
      <c r="CA22" s="100">
        <v>854988</v>
      </c>
      <c r="CB22" s="100">
        <v>0</v>
      </c>
      <c r="CC22" s="50">
        <v>1271194</v>
      </c>
      <c r="CD22" s="100">
        <v>6579395</v>
      </c>
      <c r="CE22" s="50">
        <v>9426641</v>
      </c>
      <c r="CF22" s="50">
        <v>21535600</v>
      </c>
      <c r="CG22" s="3"/>
      <c r="CH22" s="3"/>
      <c r="CI22" s="3"/>
      <c r="CJ22" s="3"/>
      <c r="CK22" s="3"/>
      <c r="CL22" s="3"/>
    </row>
    <row r="23" spans="2:90">
      <c r="B23" s="34">
        <v>17</v>
      </c>
      <c r="C23" s="35" t="s">
        <v>97</v>
      </c>
      <c r="D23" s="36" t="s">
        <v>19</v>
      </c>
      <c r="E23" s="100">
        <v>63348</v>
      </c>
      <c r="F23" s="100">
        <v>136</v>
      </c>
      <c r="G23" s="100">
        <v>114314</v>
      </c>
      <c r="H23" s="100">
        <v>975226</v>
      </c>
      <c r="I23" s="100">
        <v>112472</v>
      </c>
      <c r="J23" s="100">
        <v>0</v>
      </c>
      <c r="K23" s="100">
        <v>45137</v>
      </c>
      <c r="L23" s="100">
        <v>15753</v>
      </c>
      <c r="M23" s="100">
        <v>29188</v>
      </c>
      <c r="N23" s="100">
        <v>33226</v>
      </c>
      <c r="O23" s="100">
        <v>3303883</v>
      </c>
      <c r="P23" s="100">
        <v>303634</v>
      </c>
      <c r="Q23" s="100">
        <v>151</v>
      </c>
      <c r="R23" s="100">
        <v>98</v>
      </c>
      <c r="S23" s="100">
        <v>140</v>
      </c>
      <c r="T23" s="100">
        <v>84244</v>
      </c>
      <c r="U23" s="100">
        <v>395786</v>
      </c>
      <c r="V23" s="100">
        <v>30003</v>
      </c>
      <c r="W23" s="100">
        <v>2</v>
      </c>
      <c r="X23" s="100">
        <v>334</v>
      </c>
      <c r="Y23" s="100">
        <v>8573</v>
      </c>
      <c r="Z23" s="100">
        <v>137502</v>
      </c>
      <c r="AA23" s="100">
        <v>305</v>
      </c>
      <c r="AB23" s="100">
        <v>64988</v>
      </c>
      <c r="AC23" s="100">
        <v>1916</v>
      </c>
      <c r="AD23" s="100">
        <v>0</v>
      </c>
      <c r="AE23" s="100">
        <v>0</v>
      </c>
      <c r="AF23" s="100">
        <v>106</v>
      </c>
      <c r="AG23" s="100">
        <v>0</v>
      </c>
      <c r="AH23" s="100">
        <v>1</v>
      </c>
      <c r="AI23" s="100">
        <v>489</v>
      </c>
      <c r="AJ23" s="100">
        <v>1677</v>
      </c>
      <c r="AK23" s="100">
        <v>0</v>
      </c>
      <c r="AL23" s="100">
        <v>0</v>
      </c>
      <c r="AM23" s="100">
        <v>53</v>
      </c>
      <c r="AN23" s="100">
        <v>423</v>
      </c>
      <c r="AO23" s="100">
        <v>0</v>
      </c>
      <c r="AP23" s="100">
        <v>3423</v>
      </c>
      <c r="AQ23" s="100">
        <v>12563</v>
      </c>
      <c r="AR23" s="100">
        <v>1281</v>
      </c>
      <c r="AS23" s="100">
        <v>1309</v>
      </c>
      <c r="AT23" s="100">
        <v>1150</v>
      </c>
      <c r="AU23" s="100">
        <v>2393728</v>
      </c>
      <c r="AV23" s="100">
        <v>90007</v>
      </c>
      <c r="AW23" s="100">
        <v>15950183</v>
      </c>
      <c r="AX23" s="100">
        <v>3357562</v>
      </c>
      <c r="AY23" s="100">
        <v>312030</v>
      </c>
      <c r="AZ23" s="100">
        <v>118</v>
      </c>
      <c r="BA23" s="100">
        <v>63407</v>
      </c>
      <c r="BB23" s="100">
        <v>294064</v>
      </c>
      <c r="BC23" s="100">
        <v>3207797</v>
      </c>
      <c r="BD23" s="100">
        <v>41282</v>
      </c>
      <c r="BE23" s="100">
        <v>19765</v>
      </c>
      <c r="BF23" s="100">
        <v>2076248</v>
      </c>
      <c r="BG23" s="100">
        <v>20189</v>
      </c>
      <c r="BH23" s="100">
        <v>1226833</v>
      </c>
      <c r="BI23" s="100">
        <v>195300</v>
      </c>
      <c r="BJ23" s="100">
        <v>836127</v>
      </c>
      <c r="BK23" s="100">
        <v>361288</v>
      </c>
      <c r="BL23" s="100">
        <v>2794666</v>
      </c>
      <c r="BM23" s="100">
        <v>252168</v>
      </c>
      <c r="BN23" s="100">
        <v>105730</v>
      </c>
      <c r="BO23" s="100">
        <v>3383419</v>
      </c>
      <c r="BP23" s="100">
        <v>113867</v>
      </c>
      <c r="BQ23" s="100">
        <v>11008</v>
      </c>
      <c r="BR23" s="100">
        <v>133862</v>
      </c>
      <c r="BS23" s="100">
        <v>136961</v>
      </c>
      <c r="BT23" s="100">
        <v>0</v>
      </c>
      <c r="BU23" s="50">
        <v>43120443</v>
      </c>
      <c r="BV23" s="100">
        <v>11051106</v>
      </c>
      <c r="BW23" s="100">
        <v>0</v>
      </c>
      <c r="BX23" s="100">
        <v>0</v>
      </c>
      <c r="BY23" s="50">
        <v>11051106</v>
      </c>
      <c r="BZ23" s="100">
        <v>0</v>
      </c>
      <c r="CA23" s="100">
        <v>3204482</v>
      </c>
      <c r="CB23" s="100">
        <v>0</v>
      </c>
      <c r="CC23" s="50">
        <v>3204482</v>
      </c>
      <c r="CD23" s="100">
        <v>8840069</v>
      </c>
      <c r="CE23" s="50">
        <v>23095657</v>
      </c>
      <c r="CF23" s="50">
        <v>66216100</v>
      </c>
      <c r="CG23" s="3"/>
      <c r="CH23" s="3"/>
      <c r="CI23" s="3"/>
      <c r="CJ23" s="3"/>
      <c r="CK23" s="3"/>
      <c r="CL23" s="3"/>
    </row>
    <row r="24" spans="2:90">
      <c r="B24" s="34">
        <v>18</v>
      </c>
      <c r="C24" s="35" t="s">
        <v>98</v>
      </c>
      <c r="D24" s="36" t="s">
        <v>20</v>
      </c>
      <c r="E24" s="100">
        <v>1686</v>
      </c>
      <c r="F24" s="100">
        <v>0</v>
      </c>
      <c r="G24" s="100">
        <v>0</v>
      </c>
      <c r="H24" s="100">
        <v>0</v>
      </c>
      <c r="I24" s="100">
        <v>98892</v>
      </c>
      <c r="J24" s="100">
        <v>0</v>
      </c>
      <c r="K24" s="100">
        <v>4</v>
      </c>
      <c r="L24" s="100">
        <v>13524</v>
      </c>
      <c r="M24" s="100">
        <v>58633</v>
      </c>
      <c r="N24" s="100">
        <v>0</v>
      </c>
      <c r="O24" s="100">
        <v>22100</v>
      </c>
      <c r="P24" s="100">
        <v>0</v>
      </c>
      <c r="Q24" s="100">
        <v>0</v>
      </c>
      <c r="R24" s="100">
        <v>0</v>
      </c>
      <c r="S24" s="100">
        <v>0</v>
      </c>
      <c r="T24" s="100">
        <v>902</v>
      </c>
      <c r="U24" s="100">
        <v>78478</v>
      </c>
      <c r="V24" s="100">
        <v>76704</v>
      </c>
      <c r="W24" s="100">
        <v>0</v>
      </c>
      <c r="X24" s="100">
        <v>0</v>
      </c>
      <c r="Y24" s="100">
        <v>0</v>
      </c>
      <c r="Z24" s="100">
        <v>306084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43</v>
      </c>
      <c r="AJ24" s="100">
        <v>0</v>
      </c>
      <c r="AK24" s="100">
        <v>0</v>
      </c>
      <c r="AL24" s="100">
        <v>0</v>
      </c>
      <c r="AM24" s="100">
        <v>2</v>
      </c>
      <c r="AN24" s="100">
        <v>0</v>
      </c>
      <c r="AO24" s="100">
        <v>0</v>
      </c>
      <c r="AP24" s="100">
        <v>3</v>
      </c>
      <c r="AQ24" s="100">
        <v>102723</v>
      </c>
      <c r="AR24" s="100">
        <v>0</v>
      </c>
      <c r="AS24" s="100">
        <v>0</v>
      </c>
      <c r="AT24" s="100">
        <v>1252</v>
      </c>
      <c r="AU24" s="100">
        <v>1495049</v>
      </c>
      <c r="AV24" s="100">
        <v>262094</v>
      </c>
      <c r="AW24" s="100">
        <v>23075082</v>
      </c>
      <c r="AX24" s="100">
        <v>3906391</v>
      </c>
      <c r="AY24" s="100">
        <v>255699</v>
      </c>
      <c r="AZ24" s="100">
        <v>0</v>
      </c>
      <c r="BA24" s="100">
        <v>32225</v>
      </c>
      <c r="BB24" s="100">
        <v>5564</v>
      </c>
      <c r="BC24" s="100">
        <v>31</v>
      </c>
      <c r="BD24" s="100">
        <v>83096</v>
      </c>
      <c r="BE24" s="100">
        <v>37942</v>
      </c>
      <c r="BF24" s="100">
        <v>6998943</v>
      </c>
      <c r="BG24" s="100">
        <v>51673</v>
      </c>
      <c r="BH24" s="100">
        <v>185000</v>
      </c>
      <c r="BI24" s="100">
        <v>47201</v>
      </c>
      <c r="BJ24" s="100">
        <v>393173</v>
      </c>
      <c r="BK24" s="100">
        <v>16820</v>
      </c>
      <c r="BL24" s="100">
        <v>1437354</v>
      </c>
      <c r="BM24" s="100">
        <v>485921</v>
      </c>
      <c r="BN24" s="100">
        <v>6752577</v>
      </c>
      <c r="BO24" s="100">
        <v>10219495</v>
      </c>
      <c r="BP24" s="100">
        <v>203854</v>
      </c>
      <c r="BQ24" s="100">
        <v>2340</v>
      </c>
      <c r="BR24" s="100">
        <v>655979</v>
      </c>
      <c r="BS24" s="100">
        <v>0</v>
      </c>
      <c r="BT24" s="100">
        <v>0</v>
      </c>
      <c r="BU24" s="50">
        <v>57364533</v>
      </c>
      <c r="BV24" s="100">
        <v>0</v>
      </c>
      <c r="BW24" s="100">
        <v>0</v>
      </c>
      <c r="BX24" s="100">
        <v>0</v>
      </c>
      <c r="BY24" s="50">
        <v>0</v>
      </c>
      <c r="BZ24" s="100">
        <v>0</v>
      </c>
      <c r="CA24" s="100">
        <v>0</v>
      </c>
      <c r="CB24" s="100">
        <v>0</v>
      </c>
      <c r="CC24" s="50">
        <v>0</v>
      </c>
      <c r="CD24" s="100">
        <v>52134</v>
      </c>
      <c r="CE24" s="50">
        <v>52134</v>
      </c>
      <c r="CF24" s="50">
        <v>57416667</v>
      </c>
      <c r="CG24" s="3"/>
      <c r="CH24" s="3"/>
      <c r="CI24" s="3"/>
      <c r="CJ24" s="3"/>
      <c r="CK24" s="3"/>
      <c r="CL24" s="3"/>
    </row>
    <row r="25" spans="2:90">
      <c r="B25" s="34">
        <v>19</v>
      </c>
      <c r="C25" s="35" t="s">
        <v>99</v>
      </c>
      <c r="D25" s="36" t="s">
        <v>21</v>
      </c>
      <c r="E25" s="100">
        <v>193635</v>
      </c>
      <c r="F25" s="100">
        <v>0</v>
      </c>
      <c r="G25" s="100">
        <v>1</v>
      </c>
      <c r="H25" s="100">
        <v>2</v>
      </c>
      <c r="I25" s="100">
        <v>1798921</v>
      </c>
      <c r="J25" s="100">
        <v>0</v>
      </c>
      <c r="K25" s="100">
        <v>45</v>
      </c>
      <c r="L25" s="100">
        <v>7517190</v>
      </c>
      <c r="M25" s="100">
        <v>0</v>
      </c>
      <c r="N25" s="100">
        <v>31</v>
      </c>
      <c r="O25" s="100">
        <v>31</v>
      </c>
      <c r="P25" s="100">
        <v>0</v>
      </c>
      <c r="Q25" s="100">
        <v>1</v>
      </c>
      <c r="R25" s="100">
        <v>0</v>
      </c>
      <c r="S25" s="100">
        <v>6118</v>
      </c>
      <c r="T25" s="100">
        <v>216810</v>
      </c>
      <c r="U25" s="100">
        <v>0</v>
      </c>
      <c r="V25" s="100">
        <v>0</v>
      </c>
      <c r="W25" s="100">
        <v>0</v>
      </c>
      <c r="X25" s="100">
        <v>11982</v>
      </c>
      <c r="Y25" s="100">
        <v>148702</v>
      </c>
      <c r="Z25" s="100">
        <v>0</v>
      </c>
      <c r="AA25" s="100">
        <v>0</v>
      </c>
      <c r="AB25" s="100">
        <v>1559308</v>
      </c>
      <c r="AC25" s="100">
        <v>31161048</v>
      </c>
      <c r="AD25" s="100">
        <v>1</v>
      </c>
      <c r="AE25" s="100">
        <v>171</v>
      </c>
      <c r="AF25" s="100">
        <v>2722533</v>
      </c>
      <c r="AG25" s="100">
        <v>649</v>
      </c>
      <c r="AH25" s="100">
        <v>0</v>
      </c>
      <c r="AI25" s="100">
        <v>38</v>
      </c>
      <c r="AJ25" s="100">
        <v>529</v>
      </c>
      <c r="AK25" s="100">
        <v>1259</v>
      </c>
      <c r="AL25" s="100">
        <v>0</v>
      </c>
      <c r="AM25" s="100">
        <v>0</v>
      </c>
      <c r="AN25" s="100">
        <v>4</v>
      </c>
      <c r="AO25" s="100">
        <v>2</v>
      </c>
      <c r="AP25" s="100">
        <v>132132</v>
      </c>
      <c r="AQ25" s="100">
        <v>14287668</v>
      </c>
      <c r="AR25" s="100">
        <v>210</v>
      </c>
      <c r="AS25" s="100">
        <v>103057</v>
      </c>
      <c r="AT25" s="100">
        <v>49</v>
      </c>
      <c r="AU25" s="100">
        <v>317</v>
      </c>
      <c r="AV25" s="100">
        <v>12616717</v>
      </c>
      <c r="AW25" s="100">
        <v>11352288</v>
      </c>
      <c r="AX25" s="100">
        <v>90</v>
      </c>
      <c r="AY25" s="100">
        <v>0</v>
      </c>
      <c r="AZ25" s="100">
        <v>0</v>
      </c>
      <c r="BA25" s="100">
        <v>0</v>
      </c>
      <c r="BB25" s="100">
        <v>0</v>
      </c>
      <c r="BC25" s="100">
        <v>1</v>
      </c>
      <c r="BD25" s="100">
        <v>0</v>
      </c>
      <c r="BE25" s="100">
        <v>1</v>
      </c>
      <c r="BF25" s="100">
        <v>2</v>
      </c>
      <c r="BG25" s="100">
        <v>0</v>
      </c>
      <c r="BH25" s="100">
        <v>0</v>
      </c>
      <c r="BI25" s="100">
        <v>0</v>
      </c>
      <c r="BJ25" s="100">
        <v>58</v>
      </c>
      <c r="BK25" s="100">
        <v>0</v>
      </c>
      <c r="BL25" s="100">
        <v>0</v>
      </c>
      <c r="BM25" s="100">
        <v>109</v>
      </c>
      <c r="BN25" s="100">
        <v>7355248</v>
      </c>
      <c r="BO25" s="100">
        <v>8748</v>
      </c>
      <c r="BP25" s="100">
        <v>301311</v>
      </c>
      <c r="BQ25" s="100">
        <v>0</v>
      </c>
      <c r="BR25" s="100">
        <v>273204</v>
      </c>
      <c r="BS25" s="100">
        <v>0</v>
      </c>
      <c r="BT25" s="100">
        <v>0</v>
      </c>
      <c r="BU25" s="50">
        <v>91770221</v>
      </c>
      <c r="BV25" s="100">
        <v>0</v>
      </c>
      <c r="BW25" s="100">
        <v>0</v>
      </c>
      <c r="BX25" s="100">
        <v>0</v>
      </c>
      <c r="BY25" s="50">
        <v>0</v>
      </c>
      <c r="BZ25" s="100">
        <v>0</v>
      </c>
      <c r="CA25" s="100">
        <v>400859</v>
      </c>
      <c r="CB25" s="100">
        <v>0</v>
      </c>
      <c r="CC25" s="50">
        <v>400859</v>
      </c>
      <c r="CD25" s="100">
        <v>2249420</v>
      </c>
      <c r="CE25" s="50">
        <v>2650279</v>
      </c>
      <c r="CF25" s="50">
        <v>94420500</v>
      </c>
      <c r="CG25" s="3"/>
      <c r="CH25" s="3"/>
      <c r="CI25" s="3"/>
      <c r="CJ25" s="3"/>
      <c r="CK25" s="3"/>
      <c r="CL25" s="3"/>
    </row>
    <row r="26" spans="2:90">
      <c r="B26" s="34">
        <v>20</v>
      </c>
      <c r="C26" s="35" t="s">
        <v>100</v>
      </c>
      <c r="D26" s="36" t="s">
        <v>22</v>
      </c>
      <c r="E26" s="100">
        <v>23859796</v>
      </c>
      <c r="F26" s="100">
        <v>342914</v>
      </c>
      <c r="G26" s="100">
        <v>5398144</v>
      </c>
      <c r="H26" s="100">
        <v>1067376</v>
      </c>
      <c r="I26" s="100">
        <v>103372130</v>
      </c>
      <c r="J26" s="100">
        <v>376404</v>
      </c>
      <c r="K26" s="100">
        <v>271052</v>
      </c>
      <c r="L26" s="100">
        <v>10693401</v>
      </c>
      <c r="M26" s="100">
        <v>376120</v>
      </c>
      <c r="N26" s="100">
        <v>275325</v>
      </c>
      <c r="O26" s="100">
        <v>3428636</v>
      </c>
      <c r="P26" s="100">
        <v>103</v>
      </c>
      <c r="Q26" s="100">
        <v>12988</v>
      </c>
      <c r="R26" s="100">
        <v>891</v>
      </c>
      <c r="S26" s="100">
        <v>14504</v>
      </c>
      <c r="T26" s="100">
        <v>141500</v>
      </c>
      <c r="U26" s="100">
        <v>6282</v>
      </c>
      <c r="V26" s="100">
        <v>913</v>
      </c>
      <c r="W26" s="100">
        <v>9438</v>
      </c>
      <c r="X26" s="100">
        <v>51775</v>
      </c>
      <c r="Y26" s="100">
        <v>465719</v>
      </c>
      <c r="Z26" s="100">
        <v>97039</v>
      </c>
      <c r="AA26" s="100">
        <v>99</v>
      </c>
      <c r="AB26" s="100">
        <v>905345</v>
      </c>
      <c r="AC26" s="100">
        <v>3331129</v>
      </c>
      <c r="AD26" s="100">
        <v>3</v>
      </c>
      <c r="AE26" s="100">
        <v>1</v>
      </c>
      <c r="AF26" s="100">
        <v>42798</v>
      </c>
      <c r="AG26" s="100">
        <v>1</v>
      </c>
      <c r="AH26" s="100">
        <v>1</v>
      </c>
      <c r="AI26" s="100">
        <v>15</v>
      </c>
      <c r="AJ26" s="100">
        <v>26</v>
      </c>
      <c r="AK26" s="100">
        <v>1</v>
      </c>
      <c r="AL26" s="100">
        <v>1564</v>
      </c>
      <c r="AM26" s="100">
        <v>1266</v>
      </c>
      <c r="AN26" s="100">
        <v>3</v>
      </c>
      <c r="AO26" s="100">
        <v>70</v>
      </c>
      <c r="AP26" s="100">
        <v>303625</v>
      </c>
      <c r="AQ26" s="100">
        <v>3683239</v>
      </c>
      <c r="AR26" s="100">
        <v>526708</v>
      </c>
      <c r="AS26" s="100">
        <v>187113</v>
      </c>
      <c r="AT26" s="100">
        <v>231540</v>
      </c>
      <c r="AU26" s="100">
        <v>15049000</v>
      </c>
      <c r="AV26" s="100">
        <v>1147347</v>
      </c>
      <c r="AW26" s="100">
        <v>7230152</v>
      </c>
      <c r="AX26" s="100">
        <v>40002715</v>
      </c>
      <c r="AY26" s="100">
        <v>279675397</v>
      </c>
      <c r="AZ26" s="100">
        <v>947299</v>
      </c>
      <c r="BA26" s="100">
        <v>10378387</v>
      </c>
      <c r="BB26" s="100">
        <v>4559929</v>
      </c>
      <c r="BC26" s="100">
        <v>80556</v>
      </c>
      <c r="BD26" s="100">
        <v>41187</v>
      </c>
      <c r="BE26" s="100">
        <v>33432</v>
      </c>
      <c r="BF26" s="100">
        <v>175922</v>
      </c>
      <c r="BG26" s="100">
        <v>81693</v>
      </c>
      <c r="BH26" s="100">
        <v>1826453</v>
      </c>
      <c r="BI26" s="100">
        <v>240265</v>
      </c>
      <c r="BJ26" s="100">
        <v>126682</v>
      </c>
      <c r="BK26" s="100">
        <v>19746057</v>
      </c>
      <c r="BL26" s="100">
        <v>3056384</v>
      </c>
      <c r="BM26" s="100">
        <v>2536441</v>
      </c>
      <c r="BN26" s="100">
        <v>7394015</v>
      </c>
      <c r="BO26" s="100">
        <v>1494135</v>
      </c>
      <c r="BP26" s="100">
        <v>8209967</v>
      </c>
      <c r="BQ26" s="100">
        <v>48567</v>
      </c>
      <c r="BR26" s="100">
        <v>2908650</v>
      </c>
      <c r="BS26" s="100">
        <v>2469981</v>
      </c>
      <c r="BT26" s="100">
        <v>0</v>
      </c>
      <c r="BU26" s="50">
        <v>568937610</v>
      </c>
      <c r="BV26" s="100">
        <v>163118978</v>
      </c>
      <c r="BW26" s="100">
        <v>0</v>
      </c>
      <c r="BX26" s="100">
        <v>0</v>
      </c>
      <c r="BY26" s="50">
        <v>163118978</v>
      </c>
      <c r="BZ26" s="100">
        <v>0</v>
      </c>
      <c r="CA26" s="100">
        <v>6583098</v>
      </c>
      <c r="CB26" s="100">
        <v>0</v>
      </c>
      <c r="CC26" s="50">
        <v>6583098</v>
      </c>
      <c r="CD26" s="100">
        <v>384062414</v>
      </c>
      <c r="CE26" s="50">
        <v>553764490</v>
      </c>
      <c r="CF26" s="50">
        <v>1122702100</v>
      </c>
      <c r="CG26" s="3"/>
      <c r="CH26" s="3"/>
      <c r="CI26" s="3"/>
      <c r="CJ26" s="3"/>
      <c r="CK26" s="3"/>
      <c r="CL26" s="3"/>
    </row>
    <row r="27" spans="2:90">
      <c r="B27" s="34">
        <v>21</v>
      </c>
      <c r="C27" s="35" t="s">
        <v>101</v>
      </c>
      <c r="D27" s="36" t="s">
        <v>23</v>
      </c>
      <c r="E27" s="100">
        <v>50905481</v>
      </c>
      <c r="F27" s="100">
        <v>631</v>
      </c>
      <c r="G27" s="100">
        <v>87658</v>
      </c>
      <c r="H27" s="100">
        <v>573356</v>
      </c>
      <c r="I27" s="100">
        <v>18191452</v>
      </c>
      <c r="J27" s="100">
        <v>1</v>
      </c>
      <c r="K27" s="100">
        <v>268634</v>
      </c>
      <c r="L27" s="100">
        <v>74511283</v>
      </c>
      <c r="M27" s="100">
        <v>88135</v>
      </c>
      <c r="N27" s="100">
        <v>591071</v>
      </c>
      <c r="O27" s="100">
        <v>3313744</v>
      </c>
      <c r="P27" s="100">
        <v>586912</v>
      </c>
      <c r="Q27" s="100">
        <v>37546</v>
      </c>
      <c r="R27" s="100">
        <v>14389</v>
      </c>
      <c r="S27" s="100">
        <v>54547</v>
      </c>
      <c r="T27" s="100">
        <v>15047</v>
      </c>
      <c r="U27" s="100">
        <v>138680</v>
      </c>
      <c r="V27" s="100">
        <v>97630</v>
      </c>
      <c r="W27" s="100">
        <v>2819</v>
      </c>
      <c r="X27" s="100">
        <v>294267</v>
      </c>
      <c r="Y27" s="100">
        <v>183275</v>
      </c>
      <c r="Z27" s="100">
        <v>3982731</v>
      </c>
      <c r="AA27" s="100">
        <v>2580936</v>
      </c>
      <c r="AB27" s="100">
        <v>532849</v>
      </c>
      <c r="AC27" s="100">
        <v>99424</v>
      </c>
      <c r="AD27" s="100">
        <v>50</v>
      </c>
      <c r="AE27" s="100">
        <v>253</v>
      </c>
      <c r="AF27" s="100">
        <v>1106296</v>
      </c>
      <c r="AG27" s="100">
        <v>812</v>
      </c>
      <c r="AH27" s="100">
        <v>18262</v>
      </c>
      <c r="AI27" s="100">
        <v>29893</v>
      </c>
      <c r="AJ27" s="100">
        <v>11902</v>
      </c>
      <c r="AK27" s="100">
        <v>2029</v>
      </c>
      <c r="AL27" s="100">
        <v>15018</v>
      </c>
      <c r="AM27" s="100">
        <v>53408</v>
      </c>
      <c r="AN27" s="100">
        <v>66859</v>
      </c>
      <c r="AO27" s="100">
        <v>64165</v>
      </c>
      <c r="AP27" s="100">
        <v>41458</v>
      </c>
      <c r="AQ27" s="100">
        <v>3883894</v>
      </c>
      <c r="AR27" s="100">
        <v>2875</v>
      </c>
      <c r="AS27" s="100">
        <v>328672</v>
      </c>
      <c r="AT27" s="100">
        <v>74124</v>
      </c>
      <c r="AU27" s="100">
        <v>879207</v>
      </c>
      <c r="AV27" s="100">
        <v>242831</v>
      </c>
      <c r="AW27" s="100">
        <v>541434</v>
      </c>
      <c r="AX27" s="100">
        <v>64734</v>
      </c>
      <c r="AY27" s="100">
        <v>3118085</v>
      </c>
      <c r="AZ27" s="100">
        <v>56564</v>
      </c>
      <c r="BA27" s="100">
        <v>146031</v>
      </c>
      <c r="BB27" s="100">
        <v>143643</v>
      </c>
      <c r="BC27" s="100">
        <v>124037</v>
      </c>
      <c r="BD27" s="100">
        <v>24915</v>
      </c>
      <c r="BE27" s="100">
        <v>254280</v>
      </c>
      <c r="BF27" s="100">
        <v>158559</v>
      </c>
      <c r="BG27" s="100">
        <v>30796</v>
      </c>
      <c r="BH27" s="100">
        <v>11130</v>
      </c>
      <c r="BI27" s="100">
        <v>208</v>
      </c>
      <c r="BJ27" s="100">
        <v>590</v>
      </c>
      <c r="BK27" s="100">
        <v>1254413</v>
      </c>
      <c r="BL27" s="100">
        <v>3064356</v>
      </c>
      <c r="BM27" s="100">
        <v>3990745</v>
      </c>
      <c r="BN27" s="100">
        <v>1123143</v>
      </c>
      <c r="BO27" s="100">
        <v>7096828</v>
      </c>
      <c r="BP27" s="100">
        <v>10850213</v>
      </c>
      <c r="BQ27" s="100">
        <v>142</v>
      </c>
      <c r="BR27" s="100">
        <v>315622</v>
      </c>
      <c r="BS27" s="100">
        <v>1259896</v>
      </c>
      <c r="BT27" s="100">
        <v>0</v>
      </c>
      <c r="BU27" s="50">
        <v>197604870</v>
      </c>
      <c r="BV27" s="100">
        <v>8047561</v>
      </c>
      <c r="BW27" s="100">
        <v>0</v>
      </c>
      <c r="BX27" s="100">
        <v>0</v>
      </c>
      <c r="BY27" s="50">
        <v>8047561</v>
      </c>
      <c r="BZ27" s="100">
        <v>0</v>
      </c>
      <c r="CA27" s="100">
        <v>8777464</v>
      </c>
      <c r="CB27" s="100">
        <v>0</v>
      </c>
      <c r="CC27" s="50">
        <v>8777464</v>
      </c>
      <c r="CD27" s="100">
        <v>195594706</v>
      </c>
      <c r="CE27" s="50">
        <v>212419731</v>
      </c>
      <c r="CF27" s="50">
        <v>410024601</v>
      </c>
      <c r="CG27" s="3"/>
      <c r="CH27" s="3"/>
      <c r="CI27" s="3"/>
      <c r="CJ27" s="3"/>
      <c r="CK27" s="3"/>
      <c r="CL27" s="3"/>
    </row>
    <row r="28" spans="2:90" ht="20.25" customHeight="1">
      <c r="B28" s="34">
        <v>22</v>
      </c>
      <c r="C28" s="35" t="s">
        <v>102</v>
      </c>
      <c r="D28" s="36" t="s">
        <v>24</v>
      </c>
      <c r="E28" s="100">
        <v>189065</v>
      </c>
      <c r="F28" s="100">
        <v>0</v>
      </c>
      <c r="G28" s="100">
        <v>0</v>
      </c>
      <c r="H28" s="100">
        <v>613</v>
      </c>
      <c r="I28" s="100">
        <v>314164</v>
      </c>
      <c r="J28" s="100">
        <v>0</v>
      </c>
      <c r="K28" s="100">
        <v>1</v>
      </c>
      <c r="L28" s="100">
        <v>56293</v>
      </c>
      <c r="M28" s="100">
        <v>1310</v>
      </c>
      <c r="N28" s="100">
        <v>3454</v>
      </c>
      <c r="O28" s="100">
        <v>24932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36</v>
      </c>
      <c r="W28" s="100">
        <v>0</v>
      </c>
      <c r="X28" s="100">
        <v>508</v>
      </c>
      <c r="Y28" s="100">
        <v>2874</v>
      </c>
      <c r="Z28" s="100">
        <v>65572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358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136</v>
      </c>
      <c r="AQ28" s="100">
        <v>4436</v>
      </c>
      <c r="AR28" s="100">
        <v>25</v>
      </c>
      <c r="AS28" s="100">
        <v>1134</v>
      </c>
      <c r="AT28" s="100">
        <v>117</v>
      </c>
      <c r="AU28" s="100">
        <v>1</v>
      </c>
      <c r="AV28" s="100">
        <v>2043</v>
      </c>
      <c r="AW28" s="100">
        <v>1119</v>
      </c>
      <c r="AX28" s="100">
        <v>12740</v>
      </c>
      <c r="AY28" s="100">
        <v>424</v>
      </c>
      <c r="AZ28" s="100">
        <v>8363</v>
      </c>
      <c r="BA28" s="100">
        <v>6</v>
      </c>
      <c r="BB28" s="100">
        <v>2024</v>
      </c>
      <c r="BC28" s="100">
        <v>21184</v>
      </c>
      <c r="BD28" s="100">
        <v>6182</v>
      </c>
      <c r="BE28" s="100">
        <v>615</v>
      </c>
      <c r="BF28" s="100">
        <v>409</v>
      </c>
      <c r="BG28" s="100">
        <v>1017</v>
      </c>
      <c r="BH28" s="100">
        <v>2563</v>
      </c>
      <c r="BI28" s="100">
        <v>0</v>
      </c>
      <c r="BJ28" s="100">
        <v>0</v>
      </c>
      <c r="BK28" s="100">
        <v>605</v>
      </c>
      <c r="BL28" s="100">
        <v>2127543</v>
      </c>
      <c r="BM28" s="100">
        <v>28614</v>
      </c>
      <c r="BN28" s="100">
        <v>181699</v>
      </c>
      <c r="BO28" s="100">
        <v>634320</v>
      </c>
      <c r="BP28" s="100">
        <v>39127893</v>
      </c>
      <c r="BQ28" s="100">
        <v>52871</v>
      </c>
      <c r="BR28" s="100">
        <v>388033</v>
      </c>
      <c r="BS28" s="100">
        <v>1068899</v>
      </c>
      <c r="BT28" s="100">
        <v>0</v>
      </c>
      <c r="BU28" s="50">
        <v>44334195</v>
      </c>
      <c r="BV28" s="100">
        <v>137969288</v>
      </c>
      <c r="BW28" s="100">
        <v>0</v>
      </c>
      <c r="BX28" s="100">
        <v>0</v>
      </c>
      <c r="BY28" s="50">
        <v>137969288</v>
      </c>
      <c r="BZ28" s="100">
        <v>0</v>
      </c>
      <c r="CA28" s="100">
        <v>-164106</v>
      </c>
      <c r="CB28" s="100">
        <v>0</v>
      </c>
      <c r="CC28" s="50">
        <v>-164106</v>
      </c>
      <c r="CD28" s="100">
        <v>8569147</v>
      </c>
      <c r="CE28" s="50">
        <v>146374329</v>
      </c>
      <c r="CF28" s="50">
        <v>190708524</v>
      </c>
      <c r="CG28" s="3"/>
      <c r="CH28" s="3"/>
      <c r="CI28" s="3"/>
      <c r="CJ28" s="3"/>
      <c r="CK28" s="3"/>
      <c r="CL28" s="3"/>
    </row>
    <row r="29" spans="2:90">
      <c r="B29" s="34">
        <v>23</v>
      </c>
      <c r="C29" s="35" t="s">
        <v>103</v>
      </c>
      <c r="D29" s="36" t="s">
        <v>25</v>
      </c>
      <c r="E29" s="100">
        <v>2719780</v>
      </c>
      <c r="F29" s="100">
        <v>2194</v>
      </c>
      <c r="G29" s="100">
        <v>17425</v>
      </c>
      <c r="H29" s="100">
        <v>9808</v>
      </c>
      <c r="I29" s="100">
        <v>17849954</v>
      </c>
      <c r="J29" s="100">
        <v>0</v>
      </c>
      <c r="K29" s="100">
        <v>86219</v>
      </c>
      <c r="L29" s="100">
        <v>2020407</v>
      </c>
      <c r="M29" s="100">
        <v>373190</v>
      </c>
      <c r="N29" s="100">
        <v>5350979</v>
      </c>
      <c r="O29" s="100">
        <v>5136939</v>
      </c>
      <c r="P29" s="100">
        <v>1259785</v>
      </c>
      <c r="Q29" s="100">
        <v>30868</v>
      </c>
      <c r="R29" s="100">
        <v>3549</v>
      </c>
      <c r="S29" s="100">
        <v>27775</v>
      </c>
      <c r="T29" s="100">
        <v>148171</v>
      </c>
      <c r="U29" s="100">
        <v>72329</v>
      </c>
      <c r="V29" s="100">
        <v>130769</v>
      </c>
      <c r="W29" s="100">
        <v>307345</v>
      </c>
      <c r="X29" s="100">
        <v>70612</v>
      </c>
      <c r="Y29" s="100">
        <v>21235</v>
      </c>
      <c r="Z29" s="100">
        <v>166213</v>
      </c>
      <c r="AA29" s="100">
        <v>976369</v>
      </c>
      <c r="AB29" s="100">
        <v>5250651</v>
      </c>
      <c r="AC29" s="100">
        <v>2913</v>
      </c>
      <c r="AD29" s="100">
        <v>147</v>
      </c>
      <c r="AE29" s="100">
        <v>0</v>
      </c>
      <c r="AF29" s="100">
        <v>7763</v>
      </c>
      <c r="AG29" s="100">
        <v>1100</v>
      </c>
      <c r="AH29" s="100">
        <v>65078</v>
      </c>
      <c r="AI29" s="100">
        <v>722</v>
      </c>
      <c r="AJ29" s="100">
        <v>7064</v>
      </c>
      <c r="AK29" s="100">
        <v>13674</v>
      </c>
      <c r="AL29" s="100">
        <v>6875</v>
      </c>
      <c r="AM29" s="100">
        <v>4374</v>
      </c>
      <c r="AN29" s="100">
        <v>1366</v>
      </c>
      <c r="AO29" s="100">
        <v>284</v>
      </c>
      <c r="AP29" s="100">
        <v>79737</v>
      </c>
      <c r="AQ29" s="100">
        <v>1078731</v>
      </c>
      <c r="AR29" s="100">
        <v>611</v>
      </c>
      <c r="AS29" s="100">
        <v>1424461</v>
      </c>
      <c r="AT29" s="100">
        <v>986512</v>
      </c>
      <c r="AU29" s="100">
        <v>17938781</v>
      </c>
      <c r="AV29" s="100">
        <v>2490464</v>
      </c>
      <c r="AW29" s="100">
        <v>13749358</v>
      </c>
      <c r="AX29" s="100">
        <v>10193382</v>
      </c>
      <c r="AY29" s="100">
        <v>3203518</v>
      </c>
      <c r="AZ29" s="100">
        <v>166237</v>
      </c>
      <c r="BA29" s="100">
        <v>45498</v>
      </c>
      <c r="BB29" s="100">
        <v>807834</v>
      </c>
      <c r="BC29" s="100">
        <v>190370</v>
      </c>
      <c r="BD29" s="100">
        <v>1051846</v>
      </c>
      <c r="BE29" s="100">
        <v>725576</v>
      </c>
      <c r="BF29" s="100">
        <v>2083714</v>
      </c>
      <c r="BG29" s="100">
        <v>3200537</v>
      </c>
      <c r="BH29" s="100">
        <v>160905</v>
      </c>
      <c r="BI29" s="100">
        <v>9887</v>
      </c>
      <c r="BJ29" s="100">
        <v>15811</v>
      </c>
      <c r="BK29" s="100">
        <v>17481264</v>
      </c>
      <c r="BL29" s="100">
        <v>12505688</v>
      </c>
      <c r="BM29" s="100">
        <v>2762522</v>
      </c>
      <c r="BN29" s="100">
        <v>785910</v>
      </c>
      <c r="BO29" s="100">
        <v>6591839</v>
      </c>
      <c r="BP29" s="100">
        <v>14190642</v>
      </c>
      <c r="BQ29" s="100">
        <v>9887</v>
      </c>
      <c r="BR29" s="100">
        <v>911989</v>
      </c>
      <c r="BS29" s="100">
        <v>1890786</v>
      </c>
      <c r="BT29" s="100">
        <v>0</v>
      </c>
      <c r="BU29" s="50">
        <v>158878223</v>
      </c>
      <c r="BV29" s="100">
        <v>46598452</v>
      </c>
      <c r="BW29" s="100">
        <v>0</v>
      </c>
      <c r="BX29" s="100">
        <v>0</v>
      </c>
      <c r="BY29" s="50">
        <v>46598452</v>
      </c>
      <c r="BZ29" s="100">
        <v>0</v>
      </c>
      <c r="CA29" s="100">
        <v>9197540</v>
      </c>
      <c r="CB29" s="100">
        <v>0</v>
      </c>
      <c r="CC29" s="50">
        <v>9197540</v>
      </c>
      <c r="CD29" s="100">
        <v>19506083</v>
      </c>
      <c r="CE29" s="50">
        <v>75302075</v>
      </c>
      <c r="CF29" s="50">
        <v>234180298</v>
      </c>
      <c r="CG29" s="3"/>
      <c r="CH29" s="3"/>
      <c r="CI29" s="3"/>
      <c r="CJ29" s="3"/>
      <c r="CK29" s="3"/>
      <c r="CL29" s="3"/>
    </row>
    <row r="30" spans="2:90" ht="11.25" customHeight="1">
      <c r="B30" s="34">
        <v>24</v>
      </c>
      <c r="C30" s="35" t="s">
        <v>104</v>
      </c>
      <c r="D30" s="36" t="s">
        <v>26</v>
      </c>
      <c r="E30" s="100">
        <v>10009674</v>
      </c>
      <c r="F30" s="100">
        <v>13</v>
      </c>
      <c r="G30" s="100">
        <v>53583</v>
      </c>
      <c r="H30" s="100">
        <v>4425</v>
      </c>
      <c r="I30" s="100">
        <v>10765898</v>
      </c>
      <c r="J30" s="100">
        <v>21</v>
      </c>
      <c r="K30" s="100">
        <v>490023</v>
      </c>
      <c r="L30" s="100">
        <v>35913042</v>
      </c>
      <c r="M30" s="100">
        <v>4879095</v>
      </c>
      <c r="N30" s="100">
        <v>18000623</v>
      </c>
      <c r="O30" s="100">
        <v>5798555</v>
      </c>
      <c r="P30" s="100">
        <v>1</v>
      </c>
      <c r="Q30" s="100">
        <v>56</v>
      </c>
      <c r="R30" s="100">
        <v>398</v>
      </c>
      <c r="S30" s="100">
        <v>30</v>
      </c>
      <c r="T30" s="100">
        <v>510630</v>
      </c>
      <c r="U30" s="100">
        <v>0</v>
      </c>
      <c r="V30" s="100">
        <v>285</v>
      </c>
      <c r="W30" s="100">
        <v>75782</v>
      </c>
      <c r="X30" s="100">
        <v>33080</v>
      </c>
      <c r="Y30" s="100">
        <v>127413</v>
      </c>
      <c r="Z30" s="100">
        <v>436089</v>
      </c>
      <c r="AA30" s="100">
        <v>496329</v>
      </c>
      <c r="AB30" s="100">
        <v>36436528</v>
      </c>
      <c r="AC30" s="100">
        <v>3806166</v>
      </c>
      <c r="AD30" s="100">
        <v>3261</v>
      </c>
      <c r="AE30" s="100">
        <v>1938</v>
      </c>
      <c r="AF30" s="100">
        <v>33559</v>
      </c>
      <c r="AG30" s="100">
        <v>239</v>
      </c>
      <c r="AH30" s="100">
        <v>37585</v>
      </c>
      <c r="AI30" s="100">
        <v>10</v>
      </c>
      <c r="AJ30" s="100">
        <v>943</v>
      </c>
      <c r="AK30" s="100">
        <v>10642</v>
      </c>
      <c r="AL30" s="100">
        <v>38114</v>
      </c>
      <c r="AM30" s="100">
        <v>27677</v>
      </c>
      <c r="AN30" s="100">
        <v>9832</v>
      </c>
      <c r="AO30" s="100">
        <v>71</v>
      </c>
      <c r="AP30" s="100">
        <v>927901</v>
      </c>
      <c r="AQ30" s="100">
        <v>11294850</v>
      </c>
      <c r="AR30" s="100">
        <v>75233</v>
      </c>
      <c r="AS30" s="100">
        <v>4123943</v>
      </c>
      <c r="AT30" s="100">
        <v>575040</v>
      </c>
      <c r="AU30" s="100">
        <v>266613870</v>
      </c>
      <c r="AV30" s="100">
        <v>14857</v>
      </c>
      <c r="AW30" s="100">
        <v>1547887</v>
      </c>
      <c r="AX30" s="100">
        <v>6425</v>
      </c>
      <c r="AY30" s="100">
        <v>8159283</v>
      </c>
      <c r="AZ30" s="100">
        <v>507994</v>
      </c>
      <c r="BA30" s="100">
        <v>289239</v>
      </c>
      <c r="BB30" s="100">
        <v>13065800</v>
      </c>
      <c r="BC30" s="100">
        <v>31334</v>
      </c>
      <c r="BD30" s="100">
        <v>9586279</v>
      </c>
      <c r="BE30" s="100">
        <v>1172943</v>
      </c>
      <c r="BF30" s="100">
        <v>360209</v>
      </c>
      <c r="BG30" s="100">
        <v>551280</v>
      </c>
      <c r="BH30" s="100">
        <v>11741</v>
      </c>
      <c r="BI30" s="100">
        <v>0</v>
      </c>
      <c r="BJ30" s="100">
        <v>814</v>
      </c>
      <c r="BK30" s="100">
        <v>30201790</v>
      </c>
      <c r="BL30" s="100">
        <v>19841501</v>
      </c>
      <c r="BM30" s="100">
        <v>15809102</v>
      </c>
      <c r="BN30" s="100">
        <v>1181703</v>
      </c>
      <c r="BO30" s="100">
        <v>1086328</v>
      </c>
      <c r="BP30" s="100">
        <v>2544917</v>
      </c>
      <c r="BQ30" s="100">
        <v>208</v>
      </c>
      <c r="BR30" s="100">
        <v>5483771</v>
      </c>
      <c r="BS30" s="100">
        <v>149426</v>
      </c>
      <c r="BT30" s="100">
        <v>0</v>
      </c>
      <c r="BU30" s="50">
        <v>523217278</v>
      </c>
      <c r="BV30" s="100">
        <v>38683450</v>
      </c>
      <c r="BW30" s="100">
        <v>0</v>
      </c>
      <c r="BX30" s="100">
        <v>0</v>
      </c>
      <c r="BY30" s="50">
        <v>38683450</v>
      </c>
      <c r="BZ30" s="100">
        <v>7051</v>
      </c>
      <c r="CA30" s="100">
        <v>9656127</v>
      </c>
      <c r="CB30" s="100">
        <v>0</v>
      </c>
      <c r="CC30" s="50">
        <v>9663178</v>
      </c>
      <c r="CD30" s="100">
        <v>23113166</v>
      </c>
      <c r="CE30" s="50">
        <v>71459794</v>
      </c>
      <c r="CF30" s="50">
        <v>594677072</v>
      </c>
      <c r="CG30" s="3"/>
      <c r="CH30" s="3"/>
      <c r="CI30" s="3"/>
      <c r="CJ30" s="3"/>
      <c r="CK30" s="3"/>
      <c r="CL30" s="3"/>
    </row>
    <row r="31" spans="2:90" ht="21" customHeight="1">
      <c r="B31" s="34">
        <v>25</v>
      </c>
      <c r="C31" s="35" t="s">
        <v>105</v>
      </c>
      <c r="D31" s="36" t="s">
        <v>27</v>
      </c>
      <c r="E31" s="100">
        <v>7038871</v>
      </c>
      <c r="F31" s="100">
        <v>0</v>
      </c>
      <c r="G31" s="100">
        <v>0</v>
      </c>
      <c r="H31" s="100">
        <v>6598987</v>
      </c>
      <c r="I31" s="100">
        <v>105491543</v>
      </c>
      <c r="J31" s="100">
        <v>4321</v>
      </c>
      <c r="K31" s="100">
        <v>59981768</v>
      </c>
      <c r="L31" s="100">
        <v>23000759</v>
      </c>
      <c r="M31" s="100">
        <v>10594913</v>
      </c>
      <c r="N31" s="100">
        <v>9722100</v>
      </c>
      <c r="O31" s="100">
        <v>744043</v>
      </c>
      <c r="P31" s="100">
        <v>54</v>
      </c>
      <c r="Q31" s="100">
        <v>504254</v>
      </c>
      <c r="R31" s="100">
        <v>0</v>
      </c>
      <c r="S31" s="100">
        <v>0</v>
      </c>
      <c r="T31" s="100">
        <v>0</v>
      </c>
      <c r="U31" s="100">
        <v>0</v>
      </c>
      <c r="V31" s="100">
        <v>1014</v>
      </c>
      <c r="W31" s="100">
        <v>5836739</v>
      </c>
      <c r="X31" s="100">
        <v>14595</v>
      </c>
      <c r="Y31" s="100">
        <v>380276</v>
      </c>
      <c r="Z31" s="100">
        <v>0</v>
      </c>
      <c r="AA31" s="100">
        <v>2281420</v>
      </c>
      <c r="AB31" s="100">
        <v>37899121</v>
      </c>
      <c r="AC31" s="100">
        <v>48589190</v>
      </c>
      <c r="AD31" s="100">
        <v>568246</v>
      </c>
      <c r="AE31" s="100">
        <v>4672344</v>
      </c>
      <c r="AF31" s="100">
        <v>2514377</v>
      </c>
      <c r="AG31" s="100">
        <v>1086048</v>
      </c>
      <c r="AH31" s="100">
        <v>26341938</v>
      </c>
      <c r="AI31" s="100">
        <v>2192024</v>
      </c>
      <c r="AJ31" s="100">
        <v>903617</v>
      </c>
      <c r="AK31" s="100">
        <v>4365092</v>
      </c>
      <c r="AL31" s="100">
        <v>2201796</v>
      </c>
      <c r="AM31" s="100">
        <v>15034862</v>
      </c>
      <c r="AN31" s="100">
        <v>103444</v>
      </c>
      <c r="AO31" s="100">
        <v>214</v>
      </c>
      <c r="AP31" s="100">
        <v>66400137</v>
      </c>
      <c r="AQ31" s="100">
        <v>88753060</v>
      </c>
      <c r="AR31" s="100">
        <v>14357866</v>
      </c>
      <c r="AS31" s="100">
        <v>22519856</v>
      </c>
      <c r="AT31" s="100">
        <v>1832518</v>
      </c>
      <c r="AU31" s="100">
        <v>252992975</v>
      </c>
      <c r="AV31" s="100">
        <v>1370364</v>
      </c>
      <c r="AW31" s="100">
        <v>0</v>
      </c>
      <c r="AX31" s="100">
        <v>0</v>
      </c>
      <c r="AY31" s="100">
        <v>41275751</v>
      </c>
      <c r="AZ31" s="100">
        <v>6668562</v>
      </c>
      <c r="BA31" s="100">
        <v>9089</v>
      </c>
      <c r="BB31" s="100">
        <v>17634697</v>
      </c>
      <c r="BC31" s="100">
        <v>0</v>
      </c>
      <c r="BD31" s="100">
        <v>795712</v>
      </c>
      <c r="BE31" s="100">
        <v>5883601</v>
      </c>
      <c r="BF31" s="100">
        <v>0</v>
      </c>
      <c r="BG31" s="100">
        <v>41425630</v>
      </c>
      <c r="BH31" s="100">
        <v>0</v>
      </c>
      <c r="BI31" s="100">
        <v>0</v>
      </c>
      <c r="BJ31" s="100">
        <v>0</v>
      </c>
      <c r="BK31" s="100">
        <v>286091</v>
      </c>
      <c r="BL31" s="100">
        <v>20802301</v>
      </c>
      <c r="BM31" s="100">
        <v>9188145</v>
      </c>
      <c r="BN31" s="100">
        <v>327286</v>
      </c>
      <c r="BO31" s="100">
        <v>732</v>
      </c>
      <c r="BP31" s="100">
        <v>0</v>
      </c>
      <c r="BQ31" s="100">
        <v>0</v>
      </c>
      <c r="BR31" s="100">
        <v>103555</v>
      </c>
      <c r="BS31" s="100">
        <v>0</v>
      </c>
      <c r="BT31" s="100">
        <v>0</v>
      </c>
      <c r="BU31" s="50">
        <v>971295898</v>
      </c>
      <c r="BV31" s="100">
        <v>0</v>
      </c>
      <c r="BW31" s="100">
        <v>0</v>
      </c>
      <c r="BX31" s="100">
        <v>0</v>
      </c>
      <c r="BY31" s="50">
        <v>0</v>
      </c>
      <c r="BZ31" s="100">
        <v>0</v>
      </c>
      <c r="CA31" s="100">
        <v>32070386</v>
      </c>
      <c r="CB31" s="100">
        <v>0</v>
      </c>
      <c r="CC31" s="50">
        <v>32070386</v>
      </c>
      <c r="CD31" s="100">
        <v>1095969315</v>
      </c>
      <c r="CE31" s="50">
        <v>1128039701</v>
      </c>
      <c r="CF31" s="50">
        <v>2099335599</v>
      </c>
      <c r="CG31" s="3"/>
      <c r="CH31" s="3"/>
      <c r="CI31" s="3"/>
      <c r="CJ31" s="3"/>
      <c r="CK31" s="3"/>
      <c r="CL31" s="3"/>
    </row>
    <row r="32" spans="2:90" ht="21" customHeight="1">
      <c r="B32" s="34">
        <v>26</v>
      </c>
      <c r="C32" s="35" t="s">
        <v>106</v>
      </c>
      <c r="D32" s="36" t="s">
        <v>28</v>
      </c>
      <c r="E32" s="100">
        <v>709935</v>
      </c>
      <c r="F32" s="100">
        <v>0</v>
      </c>
      <c r="G32" s="100">
        <v>5153</v>
      </c>
      <c r="H32" s="100">
        <v>9322</v>
      </c>
      <c r="I32" s="100">
        <v>20673656</v>
      </c>
      <c r="J32" s="100">
        <v>566293</v>
      </c>
      <c r="K32" s="100">
        <v>204530</v>
      </c>
      <c r="L32" s="100">
        <v>495614</v>
      </c>
      <c r="M32" s="100">
        <v>418671</v>
      </c>
      <c r="N32" s="100">
        <v>7346195</v>
      </c>
      <c r="O32" s="100">
        <v>5885</v>
      </c>
      <c r="P32" s="100">
        <v>11</v>
      </c>
      <c r="Q32" s="100">
        <v>1178</v>
      </c>
      <c r="R32" s="100">
        <v>15</v>
      </c>
      <c r="S32" s="100">
        <v>0</v>
      </c>
      <c r="T32" s="100">
        <v>0</v>
      </c>
      <c r="U32" s="100">
        <v>0</v>
      </c>
      <c r="V32" s="100">
        <v>104</v>
      </c>
      <c r="W32" s="100">
        <v>24203</v>
      </c>
      <c r="X32" s="100">
        <v>104050</v>
      </c>
      <c r="Y32" s="100">
        <v>501</v>
      </c>
      <c r="Z32" s="100">
        <v>33534</v>
      </c>
      <c r="AA32" s="100">
        <v>171530</v>
      </c>
      <c r="AB32" s="100">
        <v>140053</v>
      </c>
      <c r="AC32" s="100">
        <v>279775</v>
      </c>
      <c r="AD32" s="100">
        <v>5297</v>
      </c>
      <c r="AE32" s="100">
        <v>1</v>
      </c>
      <c r="AF32" s="100">
        <v>55891</v>
      </c>
      <c r="AG32" s="100">
        <v>71</v>
      </c>
      <c r="AH32" s="100">
        <v>68480</v>
      </c>
      <c r="AI32" s="100">
        <v>23</v>
      </c>
      <c r="AJ32" s="100">
        <v>1317</v>
      </c>
      <c r="AK32" s="100">
        <v>16768</v>
      </c>
      <c r="AL32" s="100">
        <v>11830</v>
      </c>
      <c r="AM32" s="100">
        <v>66004</v>
      </c>
      <c r="AN32" s="100">
        <v>13387</v>
      </c>
      <c r="AO32" s="100">
        <v>83</v>
      </c>
      <c r="AP32" s="100">
        <v>772428</v>
      </c>
      <c r="AQ32" s="100">
        <v>1003971</v>
      </c>
      <c r="AR32" s="100">
        <v>27261</v>
      </c>
      <c r="AS32" s="100">
        <v>1151716</v>
      </c>
      <c r="AT32" s="100">
        <v>1640258</v>
      </c>
      <c r="AU32" s="100">
        <v>8313823</v>
      </c>
      <c r="AV32" s="100">
        <v>13728</v>
      </c>
      <c r="AW32" s="100">
        <v>680902</v>
      </c>
      <c r="AX32" s="100">
        <v>2659</v>
      </c>
      <c r="AY32" s="100">
        <v>19408242</v>
      </c>
      <c r="AZ32" s="100">
        <v>19517</v>
      </c>
      <c r="BA32" s="100">
        <v>485</v>
      </c>
      <c r="BB32" s="100">
        <v>56343</v>
      </c>
      <c r="BC32" s="100">
        <v>0</v>
      </c>
      <c r="BD32" s="100">
        <v>29108</v>
      </c>
      <c r="BE32" s="100">
        <v>110</v>
      </c>
      <c r="BF32" s="100">
        <v>0</v>
      </c>
      <c r="BG32" s="100">
        <v>15489</v>
      </c>
      <c r="BH32" s="100">
        <v>0</v>
      </c>
      <c r="BI32" s="100">
        <v>0</v>
      </c>
      <c r="BJ32" s="100">
        <v>0</v>
      </c>
      <c r="BK32" s="100">
        <v>270851</v>
      </c>
      <c r="BL32" s="100">
        <v>2790582</v>
      </c>
      <c r="BM32" s="100">
        <v>273203</v>
      </c>
      <c r="BN32" s="100">
        <v>84775</v>
      </c>
      <c r="BO32" s="100">
        <v>615</v>
      </c>
      <c r="BP32" s="100">
        <v>0</v>
      </c>
      <c r="BQ32" s="100">
        <v>0</v>
      </c>
      <c r="BR32" s="100">
        <v>87333</v>
      </c>
      <c r="BS32" s="100">
        <v>50</v>
      </c>
      <c r="BT32" s="100">
        <v>0</v>
      </c>
      <c r="BU32" s="50">
        <v>68072809</v>
      </c>
      <c r="BV32" s="100">
        <v>256665</v>
      </c>
      <c r="BW32" s="100">
        <v>0</v>
      </c>
      <c r="BX32" s="100">
        <v>0</v>
      </c>
      <c r="BY32" s="50">
        <v>256665</v>
      </c>
      <c r="BZ32" s="100">
        <v>0</v>
      </c>
      <c r="CA32" s="100">
        <v>1181321</v>
      </c>
      <c r="CB32" s="100">
        <v>0</v>
      </c>
      <c r="CC32" s="50">
        <v>1181321</v>
      </c>
      <c r="CD32" s="100">
        <v>26470505</v>
      </c>
      <c r="CE32" s="50">
        <v>27908491</v>
      </c>
      <c r="CF32" s="50">
        <v>95981300</v>
      </c>
      <c r="CG32" s="3"/>
      <c r="CH32" s="3"/>
      <c r="CI32" s="3"/>
      <c r="CJ32" s="3"/>
      <c r="CK32" s="3"/>
      <c r="CL32" s="3"/>
    </row>
    <row r="33" spans="2:90" ht="21" customHeight="1">
      <c r="B33" s="34">
        <v>27</v>
      </c>
      <c r="C33" s="35" t="s">
        <v>107</v>
      </c>
      <c r="D33" s="36" t="s">
        <v>29</v>
      </c>
      <c r="E33" s="100">
        <v>987449</v>
      </c>
      <c r="F33" s="100">
        <v>0</v>
      </c>
      <c r="G33" s="100">
        <v>0</v>
      </c>
      <c r="H33" s="100">
        <v>18338856</v>
      </c>
      <c r="I33" s="100">
        <v>4016563</v>
      </c>
      <c r="J33" s="100">
        <v>0</v>
      </c>
      <c r="K33" s="100">
        <v>1</v>
      </c>
      <c r="L33" s="100">
        <v>85305</v>
      </c>
      <c r="M33" s="100">
        <v>412960</v>
      </c>
      <c r="N33" s="100">
        <v>283197</v>
      </c>
      <c r="O33" s="100">
        <v>316650</v>
      </c>
      <c r="P33" s="100">
        <v>87</v>
      </c>
      <c r="Q33" s="100">
        <v>46580</v>
      </c>
      <c r="R33" s="100">
        <v>2161</v>
      </c>
      <c r="S33" s="100">
        <v>0</v>
      </c>
      <c r="T33" s="100">
        <v>21727</v>
      </c>
      <c r="U33" s="100">
        <v>0</v>
      </c>
      <c r="V33" s="100">
        <v>0</v>
      </c>
      <c r="W33" s="100">
        <v>0</v>
      </c>
      <c r="X33" s="100">
        <v>7</v>
      </c>
      <c r="Y33" s="100">
        <v>34670</v>
      </c>
      <c r="Z33" s="100">
        <v>0</v>
      </c>
      <c r="AA33" s="100">
        <v>395862</v>
      </c>
      <c r="AB33" s="100">
        <v>1475538</v>
      </c>
      <c r="AC33" s="100">
        <v>59</v>
      </c>
      <c r="AD33" s="100">
        <v>1439</v>
      </c>
      <c r="AE33" s="100">
        <v>70387</v>
      </c>
      <c r="AF33" s="100">
        <v>46339</v>
      </c>
      <c r="AG33" s="100">
        <v>390</v>
      </c>
      <c r="AH33" s="100">
        <v>1003201</v>
      </c>
      <c r="AI33" s="100">
        <v>165</v>
      </c>
      <c r="AJ33" s="100">
        <v>1872</v>
      </c>
      <c r="AK33" s="100">
        <v>53685</v>
      </c>
      <c r="AL33" s="100">
        <v>362767</v>
      </c>
      <c r="AM33" s="100">
        <v>13952</v>
      </c>
      <c r="AN33" s="100">
        <v>187540</v>
      </c>
      <c r="AO33" s="100">
        <v>49</v>
      </c>
      <c r="AP33" s="100">
        <v>1067561</v>
      </c>
      <c r="AQ33" s="100">
        <v>1085987</v>
      </c>
      <c r="AR33" s="100">
        <v>224</v>
      </c>
      <c r="AS33" s="100">
        <v>700988</v>
      </c>
      <c r="AT33" s="100">
        <v>7164</v>
      </c>
      <c r="AU33" s="100">
        <v>7600170</v>
      </c>
      <c r="AV33" s="100">
        <v>3274</v>
      </c>
      <c r="AW33" s="100">
        <v>233619</v>
      </c>
      <c r="AX33" s="100">
        <v>46548</v>
      </c>
      <c r="AY33" s="100">
        <v>2260351</v>
      </c>
      <c r="AZ33" s="100">
        <v>0</v>
      </c>
      <c r="BA33" s="100">
        <v>10450</v>
      </c>
      <c r="BB33" s="100">
        <v>2742</v>
      </c>
      <c r="BC33" s="100">
        <v>0</v>
      </c>
      <c r="BD33" s="100">
        <v>294329</v>
      </c>
      <c r="BE33" s="100">
        <v>2068248</v>
      </c>
      <c r="BF33" s="100">
        <v>115</v>
      </c>
      <c r="BG33" s="100">
        <v>692992</v>
      </c>
      <c r="BH33" s="100">
        <v>0</v>
      </c>
      <c r="BI33" s="100">
        <v>0</v>
      </c>
      <c r="BJ33" s="100">
        <v>0</v>
      </c>
      <c r="BK33" s="100">
        <v>4157987</v>
      </c>
      <c r="BL33" s="100">
        <v>4244599</v>
      </c>
      <c r="BM33" s="100">
        <v>233002</v>
      </c>
      <c r="BN33" s="100">
        <v>72293</v>
      </c>
      <c r="BO33" s="100">
        <v>48</v>
      </c>
      <c r="BP33" s="100">
        <v>42374</v>
      </c>
      <c r="BQ33" s="100">
        <v>54</v>
      </c>
      <c r="BR33" s="100">
        <v>867802</v>
      </c>
      <c r="BS33" s="100">
        <v>0</v>
      </c>
      <c r="BT33" s="100">
        <v>0</v>
      </c>
      <c r="BU33" s="50">
        <v>53852379</v>
      </c>
      <c r="BV33" s="100">
        <v>1574469</v>
      </c>
      <c r="BW33" s="100">
        <v>0</v>
      </c>
      <c r="BX33" s="100">
        <v>0</v>
      </c>
      <c r="BY33" s="50">
        <v>1574469</v>
      </c>
      <c r="BZ33" s="100">
        <v>0</v>
      </c>
      <c r="CA33" s="100">
        <v>1833866</v>
      </c>
      <c r="CB33" s="100">
        <v>0</v>
      </c>
      <c r="CC33" s="50">
        <v>1833866</v>
      </c>
      <c r="CD33" s="100">
        <v>6153286</v>
      </c>
      <c r="CE33" s="50">
        <v>9561621</v>
      </c>
      <c r="CF33" s="50">
        <v>63414000</v>
      </c>
      <c r="CG33" s="3"/>
      <c r="CH33" s="3"/>
      <c r="CI33" s="3"/>
      <c r="CJ33" s="3"/>
      <c r="CK33" s="3"/>
      <c r="CL33" s="3"/>
    </row>
    <row r="34" spans="2:90" ht="20.25" customHeight="1">
      <c r="B34" s="34">
        <v>28</v>
      </c>
      <c r="C34" s="35" t="s">
        <v>108</v>
      </c>
      <c r="D34" s="36" t="s">
        <v>30</v>
      </c>
      <c r="E34" s="100">
        <v>5555767</v>
      </c>
      <c r="F34" s="100">
        <v>0</v>
      </c>
      <c r="G34" s="100">
        <v>1698</v>
      </c>
      <c r="H34" s="100">
        <v>0</v>
      </c>
      <c r="I34" s="100">
        <v>94412919</v>
      </c>
      <c r="J34" s="100">
        <v>0</v>
      </c>
      <c r="K34" s="100">
        <v>1670</v>
      </c>
      <c r="L34" s="100">
        <v>109239433</v>
      </c>
      <c r="M34" s="100">
        <v>668906</v>
      </c>
      <c r="N34" s="100">
        <v>0</v>
      </c>
      <c r="O34" s="100">
        <v>136786</v>
      </c>
      <c r="P34" s="100">
        <v>317004</v>
      </c>
      <c r="Q34" s="100">
        <v>214</v>
      </c>
      <c r="R34" s="100">
        <v>0</v>
      </c>
      <c r="S34" s="100">
        <v>0</v>
      </c>
      <c r="T34" s="100">
        <v>0</v>
      </c>
      <c r="U34" s="100">
        <v>11501</v>
      </c>
      <c r="V34" s="100">
        <v>10270</v>
      </c>
      <c r="W34" s="100">
        <v>0</v>
      </c>
      <c r="X34" s="100">
        <v>4447</v>
      </c>
      <c r="Y34" s="100">
        <v>63432</v>
      </c>
      <c r="Z34" s="100">
        <v>0</v>
      </c>
      <c r="AA34" s="100">
        <v>13041</v>
      </c>
      <c r="AB34" s="100">
        <v>412129</v>
      </c>
      <c r="AC34" s="100">
        <v>7672</v>
      </c>
      <c r="AD34" s="100">
        <v>99323</v>
      </c>
      <c r="AE34" s="100">
        <v>10328</v>
      </c>
      <c r="AF34" s="100">
        <v>67875532</v>
      </c>
      <c r="AG34" s="100">
        <v>3136758</v>
      </c>
      <c r="AH34" s="100">
        <v>21929268</v>
      </c>
      <c r="AI34" s="100">
        <v>1152851</v>
      </c>
      <c r="AJ34" s="100">
        <v>32399974</v>
      </c>
      <c r="AK34" s="100">
        <v>23607511</v>
      </c>
      <c r="AL34" s="100">
        <v>22152802</v>
      </c>
      <c r="AM34" s="100">
        <v>3629141</v>
      </c>
      <c r="AN34" s="100">
        <v>69445</v>
      </c>
      <c r="AO34" s="100">
        <v>136702</v>
      </c>
      <c r="AP34" s="100">
        <v>11389520</v>
      </c>
      <c r="AQ34" s="100">
        <v>24863597</v>
      </c>
      <c r="AR34" s="100">
        <v>21650611</v>
      </c>
      <c r="AS34" s="100">
        <v>1925448</v>
      </c>
      <c r="AT34" s="100">
        <v>52481830</v>
      </c>
      <c r="AU34" s="100">
        <v>318665360</v>
      </c>
      <c r="AV34" s="100">
        <v>0</v>
      </c>
      <c r="AW34" s="100">
        <v>3578883</v>
      </c>
      <c r="AX34" s="100">
        <v>984954</v>
      </c>
      <c r="AY34" s="100">
        <v>2486394</v>
      </c>
      <c r="AZ34" s="100">
        <v>0</v>
      </c>
      <c r="BA34" s="100">
        <v>204</v>
      </c>
      <c r="BB34" s="100">
        <v>11901222</v>
      </c>
      <c r="BC34" s="100">
        <v>0</v>
      </c>
      <c r="BD34" s="100">
        <v>73305</v>
      </c>
      <c r="BE34" s="100">
        <v>103753</v>
      </c>
      <c r="BF34" s="100">
        <v>625854</v>
      </c>
      <c r="BG34" s="100">
        <v>13896615</v>
      </c>
      <c r="BH34" s="100">
        <v>147641286</v>
      </c>
      <c r="BI34" s="100">
        <v>0</v>
      </c>
      <c r="BJ34" s="100">
        <v>0</v>
      </c>
      <c r="BK34" s="100">
        <v>7394862</v>
      </c>
      <c r="BL34" s="100">
        <v>21314788</v>
      </c>
      <c r="BM34" s="100">
        <v>4820637</v>
      </c>
      <c r="BN34" s="100">
        <v>0</v>
      </c>
      <c r="BO34" s="100">
        <v>0</v>
      </c>
      <c r="BP34" s="100">
        <v>0</v>
      </c>
      <c r="BQ34" s="100">
        <v>0</v>
      </c>
      <c r="BR34" s="100">
        <v>727957</v>
      </c>
      <c r="BS34" s="100">
        <v>6195393</v>
      </c>
      <c r="BT34" s="100">
        <v>0</v>
      </c>
      <c r="BU34" s="50">
        <v>1039778997</v>
      </c>
      <c r="BV34" s="100">
        <v>84202</v>
      </c>
      <c r="BW34" s="100">
        <v>0</v>
      </c>
      <c r="BX34" s="100">
        <v>0</v>
      </c>
      <c r="BY34" s="50">
        <v>84202</v>
      </c>
      <c r="BZ34" s="100">
        <v>0</v>
      </c>
      <c r="CA34" s="100">
        <v>592920696</v>
      </c>
      <c r="CB34" s="100">
        <v>0</v>
      </c>
      <c r="CC34" s="50">
        <v>592920696</v>
      </c>
      <c r="CD34" s="100">
        <v>1390191805</v>
      </c>
      <c r="CE34" s="50">
        <v>1983196703</v>
      </c>
      <c r="CF34" s="50">
        <v>3022975700</v>
      </c>
      <c r="CG34" s="3"/>
      <c r="CH34" s="3"/>
      <c r="CI34" s="3"/>
      <c r="CJ34" s="3"/>
      <c r="CK34" s="3"/>
      <c r="CL34" s="3"/>
    </row>
    <row r="35" spans="2:90">
      <c r="B35" s="34">
        <v>29</v>
      </c>
      <c r="C35" s="35" t="s">
        <v>109</v>
      </c>
      <c r="D35" s="36" t="s">
        <v>31</v>
      </c>
      <c r="E35" s="100">
        <v>103657</v>
      </c>
      <c r="F35" s="100">
        <v>0</v>
      </c>
      <c r="G35" s="100">
        <v>0</v>
      </c>
      <c r="H35" s="100">
        <v>0</v>
      </c>
      <c r="I35" s="100">
        <v>1</v>
      </c>
      <c r="J35" s="100">
        <v>0</v>
      </c>
      <c r="K35" s="100">
        <v>0</v>
      </c>
      <c r="L35" s="100">
        <v>0</v>
      </c>
      <c r="M35" s="100">
        <v>0</v>
      </c>
      <c r="N35" s="100">
        <v>72193</v>
      </c>
      <c r="O35" s="100">
        <v>8104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742</v>
      </c>
      <c r="W35" s="100">
        <v>0</v>
      </c>
      <c r="X35" s="100">
        <v>3213114</v>
      </c>
      <c r="Y35" s="100">
        <v>0</v>
      </c>
      <c r="Z35" s="100">
        <v>0</v>
      </c>
      <c r="AA35" s="100">
        <v>5865</v>
      </c>
      <c r="AB35" s="100">
        <v>625001</v>
      </c>
      <c r="AC35" s="100">
        <v>136089</v>
      </c>
      <c r="AD35" s="100">
        <v>1</v>
      </c>
      <c r="AE35" s="100">
        <v>0</v>
      </c>
      <c r="AF35" s="100">
        <v>0</v>
      </c>
      <c r="AG35" s="100">
        <v>10</v>
      </c>
      <c r="AH35" s="100">
        <v>11579</v>
      </c>
      <c r="AI35" s="100">
        <v>0</v>
      </c>
      <c r="AJ35" s="100">
        <v>306</v>
      </c>
      <c r="AK35" s="100">
        <v>7422</v>
      </c>
      <c r="AL35" s="100">
        <v>1189</v>
      </c>
      <c r="AM35" s="100">
        <v>0</v>
      </c>
      <c r="AN35" s="100">
        <v>0</v>
      </c>
      <c r="AO35" s="100">
        <v>1</v>
      </c>
      <c r="AP35" s="100">
        <v>176679</v>
      </c>
      <c r="AQ35" s="100">
        <v>3754289</v>
      </c>
      <c r="AR35" s="100">
        <v>4681</v>
      </c>
      <c r="AS35" s="100">
        <v>772530</v>
      </c>
      <c r="AT35" s="100">
        <v>62938</v>
      </c>
      <c r="AU35" s="100">
        <v>4365110</v>
      </c>
      <c r="AV35" s="100">
        <v>0</v>
      </c>
      <c r="AW35" s="100">
        <v>48625</v>
      </c>
      <c r="AX35" s="100">
        <v>8083</v>
      </c>
      <c r="AY35" s="100">
        <v>1144132</v>
      </c>
      <c r="AZ35" s="100">
        <v>0</v>
      </c>
      <c r="BA35" s="100">
        <v>0</v>
      </c>
      <c r="BB35" s="100">
        <v>0</v>
      </c>
      <c r="BC35" s="100">
        <v>10</v>
      </c>
      <c r="BD35" s="100">
        <v>10471</v>
      </c>
      <c r="BE35" s="100">
        <v>1250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4231</v>
      </c>
      <c r="BL35" s="100">
        <v>2593</v>
      </c>
      <c r="BM35" s="100">
        <v>344371</v>
      </c>
      <c r="BN35" s="100">
        <v>0</v>
      </c>
      <c r="BO35" s="100">
        <v>21</v>
      </c>
      <c r="BP35" s="100">
        <v>0</v>
      </c>
      <c r="BQ35" s="100">
        <v>0</v>
      </c>
      <c r="BR35" s="100">
        <v>429286</v>
      </c>
      <c r="BS35" s="100">
        <v>0</v>
      </c>
      <c r="BT35" s="100">
        <v>0</v>
      </c>
      <c r="BU35" s="50">
        <v>15314574</v>
      </c>
      <c r="BV35" s="100">
        <v>628641</v>
      </c>
      <c r="BW35" s="100">
        <v>0</v>
      </c>
      <c r="BX35" s="100">
        <v>0</v>
      </c>
      <c r="BY35" s="50">
        <v>628641</v>
      </c>
      <c r="BZ35" s="100">
        <v>0</v>
      </c>
      <c r="CA35" s="100">
        <v>0</v>
      </c>
      <c r="CB35" s="100">
        <v>0</v>
      </c>
      <c r="CC35" s="50">
        <v>0</v>
      </c>
      <c r="CD35" s="100">
        <v>29085</v>
      </c>
      <c r="CE35" s="50">
        <v>657726</v>
      </c>
      <c r="CF35" s="50">
        <v>15972300</v>
      </c>
      <c r="CG35" s="3"/>
      <c r="CH35" s="3"/>
      <c r="CI35" s="3"/>
      <c r="CJ35" s="3"/>
      <c r="CK35" s="3"/>
      <c r="CL35" s="3"/>
    </row>
    <row r="36" spans="2:90" ht="21" customHeight="1">
      <c r="B36" s="34">
        <v>30</v>
      </c>
      <c r="C36" s="35" t="s">
        <v>110</v>
      </c>
      <c r="D36" s="36" t="s">
        <v>32</v>
      </c>
      <c r="E36" s="100">
        <v>1722746</v>
      </c>
      <c r="F36" s="100">
        <v>1000</v>
      </c>
      <c r="G36" s="100">
        <v>177414</v>
      </c>
      <c r="H36" s="100">
        <v>13667017</v>
      </c>
      <c r="I36" s="100">
        <v>5671680</v>
      </c>
      <c r="J36" s="100">
        <v>26622</v>
      </c>
      <c r="K36" s="100">
        <v>65444</v>
      </c>
      <c r="L36" s="100">
        <v>3891617</v>
      </c>
      <c r="M36" s="100">
        <v>2846949</v>
      </c>
      <c r="N36" s="100">
        <v>483744</v>
      </c>
      <c r="O36" s="100">
        <v>1208011</v>
      </c>
      <c r="P36" s="100">
        <v>585</v>
      </c>
      <c r="Q36" s="100">
        <v>11810</v>
      </c>
      <c r="R36" s="100">
        <v>1295</v>
      </c>
      <c r="S36" s="100">
        <v>3859</v>
      </c>
      <c r="T36" s="100">
        <v>45871</v>
      </c>
      <c r="U36" s="100">
        <v>1565</v>
      </c>
      <c r="V36" s="100">
        <v>159</v>
      </c>
      <c r="W36" s="100">
        <v>190126</v>
      </c>
      <c r="X36" s="100">
        <v>1915704</v>
      </c>
      <c r="Y36" s="100">
        <v>53987</v>
      </c>
      <c r="Z36" s="100">
        <v>331</v>
      </c>
      <c r="AA36" s="100">
        <v>271</v>
      </c>
      <c r="AB36" s="100">
        <v>5095162</v>
      </c>
      <c r="AC36" s="100">
        <v>3746083</v>
      </c>
      <c r="AD36" s="100">
        <v>50</v>
      </c>
      <c r="AE36" s="100">
        <v>236</v>
      </c>
      <c r="AF36" s="100">
        <v>96920</v>
      </c>
      <c r="AG36" s="100">
        <v>1947</v>
      </c>
      <c r="AH36" s="100">
        <v>128372</v>
      </c>
      <c r="AI36" s="100">
        <v>53</v>
      </c>
      <c r="AJ36" s="100">
        <v>655</v>
      </c>
      <c r="AK36" s="100">
        <v>113579</v>
      </c>
      <c r="AL36" s="100">
        <v>31805</v>
      </c>
      <c r="AM36" s="100">
        <v>79355</v>
      </c>
      <c r="AN36" s="100">
        <v>52</v>
      </c>
      <c r="AO36" s="100">
        <v>301</v>
      </c>
      <c r="AP36" s="100">
        <v>7349264</v>
      </c>
      <c r="AQ36" s="100">
        <v>8428976</v>
      </c>
      <c r="AR36" s="100">
        <v>2148</v>
      </c>
      <c r="AS36" s="100">
        <v>4807410</v>
      </c>
      <c r="AT36" s="100">
        <v>233603</v>
      </c>
      <c r="AU36" s="100">
        <v>23900757</v>
      </c>
      <c r="AV36" s="100">
        <v>6368808</v>
      </c>
      <c r="AW36" s="100">
        <v>15311118</v>
      </c>
      <c r="AX36" s="100">
        <v>4581593</v>
      </c>
      <c r="AY36" s="100">
        <v>13324310</v>
      </c>
      <c r="AZ36" s="100">
        <v>3</v>
      </c>
      <c r="BA36" s="100">
        <v>49510</v>
      </c>
      <c r="BB36" s="100">
        <v>4162619</v>
      </c>
      <c r="BC36" s="100">
        <v>11221</v>
      </c>
      <c r="BD36" s="100">
        <v>263261</v>
      </c>
      <c r="BE36" s="100">
        <v>345799</v>
      </c>
      <c r="BF36" s="100">
        <v>423317</v>
      </c>
      <c r="BG36" s="100">
        <v>4414336</v>
      </c>
      <c r="BH36" s="100">
        <v>13890</v>
      </c>
      <c r="BI36" s="100">
        <v>7122</v>
      </c>
      <c r="BJ36" s="100">
        <v>147</v>
      </c>
      <c r="BK36" s="100">
        <v>1489906</v>
      </c>
      <c r="BL36" s="100">
        <v>17888911</v>
      </c>
      <c r="BM36" s="100">
        <v>3119397</v>
      </c>
      <c r="BN36" s="100">
        <v>1320455</v>
      </c>
      <c r="BO36" s="100">
        <v>288801</v>
      </c>
      <c r="BP36" s="100">
        <v>112943</v>
      </c>
      <c r="BQ36" s="100">
        <v>263</v>
      </c>
      <c r="BR36" s="100">
        <v>662704</v>
      </c>
      <c r="BS36" s="100">
        <v>150597</v>
      </c>
      <c r="BT36" s="100">
        <v>0</v>
      </c>
      <c r="BU36" s="50">
        <v>160315566</v>
      </c>
      <c r="BV36" s="100">
        <v>20103730</v>
      </c>
      <c r="BW36" s="100">
        <v>0</v>
      </c>
      <c r="BX36" s="100">
        <v>0</v>
      </c>
      <c r="BY36" s="50">
        <v>20103730</v>
      </c>
      <c r="BZ36" s="100">
        <v>49557579</v>
      </c>
      <c r="CA36" s="100">
        <v>-581137</v>
      </c>
      <c r="CB36" s="100">
        <v>0</v>
      </c>
      <c r="CC36" s="50">
        <v>48976442</v>
      </c>
      <c r="CD36" s="100">
        <v>20687362</v>
      </c>
      <c r="CE36" s="50">
        <v>89767534</v>
      </c>
      <c r="CF36" s="50">
        <v>250083100</v>
      </c>
      <c r="CG36" s="3"/>
      <c r="CH36" s="3"/>
      <c r="CI36" s="3"/>
      <c r="CJ36" s="3"/>
      <c r="CK36" s="3"/>
      <c r="CL36" s="3"/>
    </row>
    <row r="37" spans="2:90" ht="11.25" customHeight="1">
      <c r="B37" s="34">
        <v>31</v>
      </c>
      <c r="C37" s="35" t="s">
        <v>111</v>
      </c>
      <c r="D37" s="36" t="s">
        <v>33</v>
      </c>
      <c r="E37" s="100">
        <v>9215</v>
      </c>
      <c r="F37" s="100">
        <v>117</v>
      </c>
      <c r="G37" s="100">
        <v>0</v>
      </c>
      <c r="H37" s="100">
        <v>249</v>
      </c>
      <c r="I37" s="100">
        <v>476816</v>
      </c>
      <c r="J37" s="100">
        <v>0</v>
      </c>
      <c r="K37" s="100">
        <v>356</v>
      </c>
      <c r="L37" s="100">
        <v>3786</v>
      </c>
      <c r="M37" s="100">
        <v>229</v>
      </c>
      <c r="N37" s="100">
        <v>590</v>
      </c>
      <c r="O37" s="100">
        <v>1883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1</v>
      </c>
      <c r="V37" s="100">
        <v>4292</v>
      </c>
      <c r="W37" s="100">
        <v>451</v>
      </c>
      <c r="X37" s="100">
        <v>31199</v>
      </c>
      <c r="Y37" s="100">
        <v>0</v>
      </c>
      <c r="Z37" s="100">
        <v>0</v>
      </c>
      <c r="AA37" s="100">
        <v>123</v>
      </c>
      <c r="AB37" s="100">
        <v>4130</v>
      </c>
      <c r="AC37" s="100">
        <v>30</v>
      </c>
      <c r="AD37" s="100">
        <v>0</v>
      </c>
      <c r="AE37" s="100">
        <v>0</v>
      </c>
      <c r="AF37" s="100">
        <v>0</v>
      </c>
      <c r="AG37" s="100">
        <v>48</v>
      </c>
      <c r="AH37" s="100">
        <v>9828</v>
      </c>
      <c r="AI37" s="100">
        <v>6593</v>
      </c>
      <c r="AJ37" s="100">
        <v>107</v>
      </c>
      <c r="AK37" s="100">
        <v>79</v>
      </c>
      <c r="AL37" s="100">
        <v>136</v>
      </c>
      <c r="AM37" s="100">
        <v>9164</v>
      </c>
      <c r="AN37" s="100">
        <v>0</v>
      </c>
      <c r="AO37" s="100">
        <v>190165</v>
      </c>
      <c r="AP37" s="100">
        <v>2398</v>
      </c>
      <c r="AQ37" s="100">
        <v>30501</v>
      </c>
      <c r="AR37" s="100">
        <v>549</v>
      </c>
      <c r="AS37" s="100">
        <v>2058</v>
      </c>
      <c r="AT37" s="100">
        <v>395</v>
      </c>
      <c r="AU37" s="100">
        <v>6214</v>
      </c>
      <c r="AV37" s="100">
        <v>9242</v>
      </c>
      <c r="AW37" s="100">
        <v>94103</v>
      </c>
      <c r="AX37" s="100">
        <v>394172</v>
      </c>
      <c r="AY37" s="100">
        <v>68679</v>
      </c>
      <c r="AZ37" s="100">
        <v>0</v>
      </c>
      <c r="BA37" s="100">
        <v>156</v>
      </c>
      <c r="BB37" s="100">
        <v>1211</v>
      </c>
      <c r="BC37" s="100">
        <v>63182</v>
      </c>
      <c r="BD37" s="100">
        <v>209</v>
      </c>
      <c r="BE37" s="100">
        <v>41</v>
      </c>
      <c r="BF37" s="100">
        <v>125901</v>
      </c>
      <c r="BG37" s="100">
        <v>256196</v>
      </c>
      <c r="BH37" s="100">
        <v>7528</v>
      </c>
      <c r="BI37" s="100">
        <v>1904</v>
      </c>
      <c r="BJ37" s="100">
        <v>6096</v>
      </c>
      <c r="BK37" s="100">
        <v>54169</v>
      </c>
      <c r="BL37" s="100">
        <v>57259</v>
      </c>
      <c r="BM37" s="100">
        <v>24156</v>
      </c>
      <c r="BN37" s="100">
        <v>20849</v>
      </c>
      <c r="BO37" s="100">
        <v>558950</v>
      </c>
      <c r="BP37" s="100">
        <v>75834</v>
      </c>
      <c r="BQ37" s="100">
        <v>2</v>
      </c>
      <c r="BR37" s="100">
        <v>3845</v>
      </c>
      <c r="BS37" s="100">
        <v>49256</v>
      </c>
      <c r="BT37" s="100">
        <v>0</v>
      </c>
      <c r="BU37" s="50">
        <v>2664642</v>
      </c>
      <c r="BV37" s="100">
        <v>7972875</v>
      </c>
      <c r="BW37" s="100">
        <v>0</v>
      </c>
      <c r="BX37" s="100">
        <v>0</v>
      </c>
      <c r="BY37" s="50">
        <v>7972875</v>
      </c>
      <c r="BZ37" s="100">
        <v>18578641</v>
      </c>
      <c r="CA37" s="100">
        <v>-16608398</v>
      </c>
      <c r="CB37" s="100">
        <v>0</v>
      </c>
      <c r="CC37" s="50">
        <v>1970243</v>
      </c>
      <c r="CD37" s="100">
        <v>25023240</v>
      </c>
      <c r="CE37" s="50">
        <v>34966358</v>
      </c>
      <c r="CF37" s="50">
        <v>37631000</v>
      </c>
      <c r="CG37" s="3"/>
      <c r="CH37" s="3"/>
      <c r="CI37" s="3"/>
      <c r="CJ37" s="3"/>
      <c r="CK37" s="3"/>
      <c r="CL37" s="3"/>
    </row>
    <row r="38" spans="2:90">
      <c r="B38" s="34">
        <v>32</v>
      </c>
      <c r="C38" s="35" t="s">
        <v>112</v>
      </c>
      <c r="D38" s="36" t="s">
        <v>34</v>
      </c>
      <c r="E38" s="100">
        <v>205757</v>
      </c>
      <c r="F38" s="100">
        <v>104</v>
      </c>
      <c r="G38" s="100">
        <v>98</v>
      </c>
      <c r="H38" s="100">
        <v>27437</v>
      </c>
      <c r="I38" s="100">
        <v>933010</v>
      </c>
      <c r="J38" s="100">
        <v>0</v>
      </c>
      <c r="K38" s="100">
        <v>17484</v>
      </c>
      <c r="L38" s="100">
        <v>26872</v>
      </c>
      <c r="M38" s="100">
        <v>53868</v>
      </c>
      <c r="N38" s="100">
        <v>7818</v>
      </c>
      <c r="O38" s="100">
        <v>144445</v>
      </c>
      <c r="P38" s="100">
        <v>42</v>
      </c>
      <c r="Q38" s="100">
        <v>169441</v>
      </c>
      <c r="R38" s="100">
        <v>17</v>
      </c>
      <c r="S38" s="100">
        <v>0</v>
      </c>
      <c r="T38" s="100">
        <v>9</v>
      </c>
      <c r="U38" s="100">
        <v>229</v>
      </c>
      <c r="V38" s="100">
        <v>65</v>
      </c>
      <c r="W38" s="100">
        <v>6807</v>
      </c>
      <c r="X38" s="100">
        <v>4527</v>
      </c>
      <c r="Y38" s="100">
        <v>3407</v>
      </c>
      <c r="Z38" s="100">
        <v>3</v>
      </c>
      <c r="AA38" s="100">
        <v>1554</v>
      </c>
      <c r="AB38" s="100">
        <v>14181</v>
      </c>
      <c r="AC38" s="100">
        <v>5109</v>
      </c>
      <c r="AD38" s="100">
        <v>50</v>
      </c>
      <c r="AE38" s="100">
        <v>10</v>
      </c>
      <c r="AF38" s="100">
        <v>61525</v>
      </c>
      <c r="AG38" s="100">
        <v>208</v>
      </c>
      <c r="AH38" s="100">
        <v>624</v>
      </c>
      <c r="AI38" s="100">
        <v>4578</v>
      </c>
      <c r="AJ38" s="100">
        <v>20175</v>
      </c>
      <c r="AK38" s="100">
        <v>206</v>
      </c>
      <c r="AL38" s="100">
        <v>73972</v>
      </c>
      <c r="AM38" s="100">
        <v>109683</v>
      </c>
      <c r="AN38" s="100">
        <v>0</v>
      </c>
      <c r="AO38" s="100">
        <v>8</v>
      </c>
      <c r="AP38" s="100">
        <v>148219</v>
      </c>
      <c r="AQ38" s="100">
        <v>3379423</v>
      </c>
      <c r="AR38" s="100">
        <v>614</v>
      </c>
      <c r="AS38" s="100">
        <v>9790</v>
      </c>
      <c r="AT38" s="100">
        <v>2959</v>
      </c>
      <c r="AU38" s="100">
        <v>1244682</v>
      </c>
      <c r="AV38" s="100">
        <v>5982</v>
      </c>
      <c r="AW38" s="100">
        <v>107345</v>
      </c>
      <c r="AX38" s="100">
        <v>189025</v>
      </c>
      <c r="AY38" s="100">
        <v>2211701</v>
      </c>
      <c r="AZ38" s="100">
        <v>2040</v>
      </c>
      <c r="BA38" s="100">
        <v>3755</v>
      </c>
      <c r="BB38" s="100">
        <v>126335</v>
      </c>
      <c r="BC38" s="100">
        <v>380</v>
      </c>
      <c r="BD38" s="100">
        <v>28877</v>
      </c>
      <c r="BE38" s="100">
        <v>376</v>
      </c>
      <c r="BF38" s="100">
        <v>6356</v>
      </c>
      <c r="BG38" s="100">
        <v>97043</v>
      </c>
      <c r="BH38" s="100">
        <v>29248</v>
      </c>
      <c r="BI38" s="100">
        <v>671</v>
      </c>
      <c r="BJ38" s="100">
        <v>1407</v>
      </c>
      <c r="BK38" s="100">
        <v>24050</v>
      </c>
      <c r="BL38" s="100">
        <v>114430</v>
      </c>
      <c r="BM38" s="100">
        <v>562134</v>
      </c>
      <c r="BN38" s="100">
        <v>64077</v>
      </c>
      <c r="BO38" s="100">
        <v>446828</v>
      </c>
      <c r="BP38" s="100">
        <v>1123052</v>
      </c>
      <c r="BQ38" s="100">
        <v>79</v>
      </c>
      <c r="BR38" s="100">
        <v>49283</v>
      </c>
      <c r="BS38" s="100">
        <v>506265</v>
      </c>
      <c r="BT38" s="100">
        <v>0</v>
      </c>
      <c r="BU38" s="50">
        <v>12379749</v>
      </c>
      <c r="BV38" s="100">
        <v>4945590</v>
      </c>
      <c r="BW38" s="100">
        <v>0</v>
      </c>
      <c r="BX38" s="100">
        <v>0</v>
      </c>
      <c r="BY38" s="50">
        <v>4945590</v>
      </c>
      <c r="BZ38" s="100">
        <v>81899400</v>
      </c>
      <c r="CA38" s="100">
        <v>1085204</v>
      </c>
      <c r="CB38" s="100">
        <v>0</v>
      </c>
      <c r="CC38" s="50">
        <v>82984604</v>
      </c>
      <c r="CD38" s="100">
        <v>37327355</v>
      </c>
      <c r="CE38" s="50">
        <v>125257549</v>
      </c>
      <c r="CF38" s="50">
        <v>137637298</v>
      </c>
      <c r="CG38" s="3"/>
      <c r="CH38" s="3"/>
      <c r="CI38" s="3"/>
      <c r="CJ38" s="3"/>
      <c r="CK38" s="3"/>
      <c r="CL38" s="3"/>
    </row>
    <row r="39" spans="2:90" ht="20.25" customHeight="1">
      <c r="B39" s="34">
        <v>33</v>
      </c>
      <c r="C39" s="35" t="s">
        <v>113</v>
      </c>
      <c r="D39" s="36" t="s">
        <v>35</v>
      </c>
      <c r="E39" s="100">
        <v>2317043</v>
      </c>
      <c r="F39" s="100">
        <v>52</v>
      </c>
      <c r="G39" s="100">
        <v>3561</v>
      </c>
      <c r="H39" s="100">
        <v>1042479</v>
      </c>
      <c r="I39" s="100">
        <v>5579637</v>
      </c>
      <c r="J39" s="100">
        <v>79576</v>
      </c>
      <c r="K39" s="100">
        <v>229578</v>
      </c>
      <c r="L39" s="100">
        <v>4267656</v>
      </c>
      <c r="M39" s="100">
        <v>362355</v>
      </c>
      <c r="N39" s="100">
        <v>764072</v>
      </c>
      <c r="O39" s="100">
        <v>45073</v>
      </c>
      <c r="P39" s="100">
        <v>2</v>
      </c>
      <c r="Q39" s="100">
        <v>483</v>
      </c>
      <c r="R39" s="100">
        <v>188</v>
      </c>
      <c r="S39" s="100">
        <v>742</v>
      </c>
      <c r="T39" s="100">
        <v>105</v>
      </c>
      <c r="U39" s="100">
        <v>2814</v>
      </c>
      <c r="V39" s="100">
        <v>333</v>
      </c>
      <c r="W39" s="100">
        <v>29807</v>
      </c>
      <c r="X39" s="100">
        <v>28092</v>
      </c>
      <c r="Y39" s="100">
        <v>304</v>
      </c>
      <c r="Z39" s="100">
        <v>74</v>
      </c>
      <c r="AA39" s="100">
        <v>61257</v>
      </c>
      <c r="AB39" s="100">
        <v>27227</v>
      </c>
      <c r="AC39" s="100">
        <v>246944</v>
      </c>
      <c r="AD39" s="100">
        <v>5880</v>
      </c>
      <c r="AE39" s="100">
        <v>6</v>
      </c>
      <c r="AF39" s="100">
        <v>15185</v>
      </c>
      <c r="AG39" s="100">
        <v>0</v>
      </c>
      <c r="AH39" s="100">
        <v>9065</v>
      </c>
      <c r="AI39" s="100">
        <v>4</v>
      </c>
      <c r="AJ39" s="100">
        <v>4239</v>
      </c>
      <c r="AK39" s="100">
        <v>140294</v>
      </c>
      <c r="AL39" s="100">
        <v>1418</v>
      </c>
      <c r="AM39" s="100">
        <v>1026</v>
      </c>
      <c r="AN39" s="100">
        <v>4</v>
      </c>
      <c r="AO39" s="100">
        <v>199</v>
      </c>
      <c r="AP39" s="100">
        <v>282399</v>
      </c>
      <c r="AQ39" s="100">
        <v>131298</v>
      </c>
      <c r="AR39" s="100">
        <v>37459</v>
      </c>
      <c r="AS39" s="100">
        <v>42439</v>
      </c>
      <c r="AT39" s="100">
        <v>25835</v>
      </c>
      <c r="AU39" s="100">
        <v>1858</v>
      </c>
      <c r="AV39" s="100">
        <v>222367</v>
      </c>
      <c r="AW39" s="100">
        <v>126089</v>
      </c>
      <c r="AX39" s="100">
        <v>54632</v>
      </c>
      <c r="AY39" s="100">
        <v>2778110</v>
      </c>
      <c r="AZ39" s="100">
        <v>156</v>
      </c>
      <c r="BA39" s="100">
        <v>171815</v>
      </c>
      <c r="BB39" s="100">
        <v>73552</v>
      </c>
      <c r="BC39" s="100">
        <v>1729</v>
      </c>
      <c r="BD39" s="100">
        <v>11961</v>
      </c>
      <c r="BE39" s="100">
        <v>1612</v>
      </c>
      <c r="BF39" s="100">
        <v>11193</v>
      </c>
      <c r="BG39" s="100">
        <v>49962</v>
      </c>
      <c r="BH39" s="100">
        <v>3852</v>
      </c>
      <c r="BI39" s="100">
        <v>39</v>
      </c>
      <c r="BJ39" s="100">
        <v>583</v>
      </c>
      <c r="BK39" s="100">
        <v>198769</v>
      </c>
      <c r="BL39" s="100">
        <v>469366</v>
      </c>
      <c r="BM39" s="100">
        <v>319879</v>
      </c>
      <c r="BN39" s="100">
        <v>23071</v>
      </c>
      <c r="BO39" s="100">
        <v>365448</v>
      </c>
      <c r="BP39" s="100">
        <v>315493</v>
      </c>
      <c r="BQ39" s="100">
        <v>143</v>
      </c>
      <c r="BR39" s="100">
        <v>20552</v>
      </c>
      <c r="BS39" s="100">
        <v>102342</v>
      </c>
      <c r="BT39" s="100">
        <v>0</v>
      </c>
      <c r="BU39" s="50">
        <v>21110777</v>
      </c>
      <c r="BV39" s="100">
        <v>2493219</v>
      </c>
      <c r="BW39" s="100">
        <v>0</v>
      </c>
      <c r="BX39" s="100">
        <v>0</v>
      </c>
      <c r="BY39" s="50">
        <v>2493219</v>
      </c>
      <c r="BZ39" s="100">
        <v>48832600</v>
      </c>
      <c r="CA39" s="100">
        <v>-5798533</v>
      </c>
      <c r="CB39" s="100">
        <v>0</v>
      </c>
      <c r="CC39" s="50">
        <v>43034067</v>
      </c>
      <c r="CD39" s="100">
        <v>61172136</v>
      </c>
      <c r="CE39" s="50">
        <v>106699422</v>
      </c>
      <c r="CF39" s="50">
        <v>127810199</v>
      </c>
      <c r="CG39" s="3"/>
      <c r="CH39" s="3"/>
      <c r="CI39" s="3"/>
      <c r="CJ39" s="3"/>
      <c r="CK39" s="3"/>
      <c r="CL39" s="3"/>
    </row>
    <row r="40" spans="2:90">
      <c r="B40" s="34">
        <v>34</v>
      </c>
      <c r="C40" s="35" t="s">
        <v>114</v>
      </c>
      <c r="D40" s="36" t="s">
        <v>36</v>
      </c>
      <c r="E40" s="100">
        <v>88151</v>
      </c>
      <c r="F40" s="100">
        <v>1354</v>
      </c>
      <c r="G40" s="100">
        <v>1382</v>
      </c>
      <c r="H40" s="100">
        <v>7295</v>
      </c>
      <c r="I40" s="100">
        <v>6745</v>
      </c>
      <c r="J40" s="100">
        <v>0</v>
      </c>
      <c r="K40" s="100">
        <v>249</v>
      </c>
      <c r="L40" s="100">
        <v>1287</v>
      </c>
      <c r="M40" s="100">
        <v>3389</v>
      </c>
      <c r="N40" s="100">
        <v>2752</v>
      </c>
      <c r="O40" s="100">
        <v>10551</v>
      </c>
      <c r="P40" s="100">
        <v>0</v>
      </c>
      <c r="Q40" s="100">
        <v>0</v>
      </c>
      <c r="R40" s="100">
        <v>39</v>
      </c>
      <c r="S40" s="100">
        <v>17</v>
      </c>
      <c r="T40" s="100">
        <v>82</v>
      </c>
      <c r="U40" s="100">
        <v>47</v>
      </c>
      <c r="V40" s="100">
        <v>33</v>
      </c>
      <c r="W40" s="100">
        <v>0</v>
      </c>
      <c r="X40" s="100">
        <v>11</v>
      </c>
      <c r="Y40" s="100">
        <v>0</v>
      </c>
      <c r="Z40" s="100">
        <v>0</v>
      </c>
      <c r="AA40" s="100">
        <v>0</v>
      </c>
      <c r="AB40" s="100">
        <v>2116</v>
      </c>
      <c r="AC40" s="100">
        <v>9</v>
      </c>
      <c r="AD40" s="100">
        <v>0</v>
      </c>
      <c r="AE40" s="100">
        <v>0</v>
      </c>
      <c r="AF40" s="100">
        <v>130</v>
      </c>
      <c r="AG40" s="100">
        <v>0</v>
      </c>
      <c r="AH40" s="100">
        <v>0</v>
      </c>
      <c r="AI40" s="100">
        <v>0</v>
      </c>
      <c r="AJ40" s="100">
        <v>1264</v>
      </c>
      <c r="AK40" s="100">
        <v>40508</v>
      </c>
      <c r="AL40" s="100">
        <v>1159</v>
      </c>
      <c r="AM40" s="100">
        <v>0</v>
      </c>
      <c r="AN40" s="100">
        <v>0</v>
      </c>
      <c r="AO40" s="100">
        <v>1</v>
      </c>
      <c r="AP40" s="100">
        <v>1974</v>
      </c>
      <c r="AQ40" s="100">
        <v>141</v>
      </c>
      <c r="AR40" s="100">
        <v>41</v>
      </c>
      <c r="AS40" s="100">
        <v>146</v>
      </c>
      <c r="AT40" s="100">
        <v>7137</v>
      </c>
      <c r="AU40" s="100">
        <v>9821</v>
      </c>
      <c r="AV40" s="100">
        <v>3424564</v>
      </c>
      <c r="AW40" s="100">
        <v>234422</v>
      </c>
      <c r="AX40" s="100">
        <v>2919</v>
      </c>
      <c r="AY40" s="100">
        <v>31081</v>
      </c>
      <c r="AZ40" s="100">
        <v>218</v>
      </c>
      <c r="BA40" s="100">
        <v>2614</v>
      </c>
      <c r="BB40" s="100">
        <v>8029</v>
      </c>
      <c r="BC40" s="100">
        <v>7496</v>
      </c>
      <c r="BD40" s="100">
        <v>1718</v>
      </c>
      <c r="BE40" s="100">
        <v>190</v>
      </c>
      <c r="BF40" s="100">
        <v>3841</v>
      </c>
      <c r="BG40" s="100">
        <v>385473</v>
      </c>
      <c r="BH40" s="100">
        <v>447</v>
      </c>
      <c r="BI40" s="100">
        <v>30</v>
      </c>
      <c r="BJ40" s="100">
        <v>222</v>
      </c>
      <c r="BK40" s="100">
        <v>1242</v>
      </c>
      <c r="BL40" s="100">
        <v>32813</v>
      </c>
      <c r="BM40" s="100">
        <v>582073</v>
      </c>
      <c r="BN40" s="100">
        <v>286152</v>
      </c>
      <c r="BO40" s="100">
        <v>899</v>
      </c>
      <c r="BP40" s="100">
        <v>1403452</v>
      </c>
      <c r="BQ40" s="100">
        <v>1476</v>
      </c>
      <c r="BR40" s="100">
        <v>154691</v>
      </c>
      <c r="BS40" s="100">
        <v>969</v>
      </c>
      <c r="BT40" s="100">
        <v>0</v>
      </c>
      <c r="BU40" s="50">
        <v>6754862</v>
      </c>
      <c r="BV40" s="100">
        <v>56199290</v>
      </c>
      <c r="BW40" s="100">
        <v>0</v>
      </c>
      <c r="BX40" s="100">
        <v>0</v>
      </c>
      <c r="BY40" s="50">
        <v>56199290</v>
      </c>
      <c r="BZ40" s="100">
        <v>64093226</v>
      </c>
      <c r="CA40" s="100">
        <v>9678692</v>
      </c>
      <c r="CB40" s="100">
        <v>0</v>
      </c>
      <c r="CC40" s="50">
        <v>73771918</v>
      </c>
      <c r="CD40" s="100">
        <v>14617132</v>
      </c>
      <c r="CE40" s="50">
        <v>144588340</v>
      </c>
      <c r="CF40" s="50">
        <v>151343202</v>
      </c>
      <c r="CG40" s="3"/>
      <c r="CH40" s="3"/>
      <c r="CI40" s="3"/>
      <c r="CJ40" s="3"/>
      <c r="CK40" s="3"/>
      <c r="CL40" s="3"/>
    </row>
    <row r="41" spans="2:90">
      <c r="B41" s="34">
        <v>35</v>
      </c>
      <c r="C41" s="35" t="s">
        <v>115</v>
      </c>
      <c r="D41" s="36" t="s">
        <v>37</v>
      </c>
      <c r="E41" s="100">
        <v>362</v>
      </c>
      <c r="F41" s="100">
        <v>0</v>
      </c>
      <c r="G41" s="100">
        <v>0</v>
      </c>
      <c r="H41" s="100">
        <v>9388</v>
      </c>
      <c r="I41" s="100">
        <v>78186</v>
      </c>
      <c r="J41" s="100">
        <v>18</v>
      </c>
      <c r="K41" s="100">
        <v>15191</v>
      </c>
      <c r="L41" s="100">
        <v>13</v>
      </c>
      <c r="M41" s="100">
        <v>8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2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25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2</v>
      </c>
      <c r="AK41" s="100">
        <v>4</v>
      </c>
      <c r="AL41" s="100">
        <v>18202</v>
      </c>
      <c r="AM41" s="100">
        <v>0</v>
      </c>
      <c r="AN41" s="100">
        <v>2</v>
      </c>
      <c r="AO41" s="100">
        <v>4</v>
      </c>
      <c r="AP41" s="100">
        <v>1</v>
      </c>
      <c r="AQ41" s="100">
        <v>8</v>
      </c>
      <c r="AR41" s="100">
        <v>0</v>
      </c>
      <c r="AS41" s="100">
        <v>0</v>
      </c>
      <c r="AT41" s="100">
        <v>9</v>
      </c>
      <c r="AU41" s="100">
        <v>580</v>
      </c>
      <c r="AV41" s="100">
        <v>0</v>
      </c>
      <c r="AW41" s="100">
        <v>5</v>
      </c>
      <c r="AX41" s="100">
        <v>0</v>
      </c>
      <c r="AY41" s="100">
        <v>2945775</v>
      </c>
      <c r="AZ41" s="100">
        <v>3517</v>
      </c>
      <c r="BA41" s="100">
        <v>94243</v>
      </c>
      <c r="BB41" s="100">
        <v>118492</v>
      </c>
      <c r="BC41" s="100">
        <v>0</v>
      </c>
      <c r="BD41" s="100">
        <v>0</v>
      </c>
      <c r="BE41" s="100">
        <v>2576</v>
      </c>
      <c r="BF41" s="100">
        <v>48</v>
      </c>
      <c r="BG41" s="100">
        <v>0</v>
      </c>
      <c r="BH41" s="100">
        <v>0</v>
      </c>
      <c r="BI41" s="100">
        <v>0</v>
      </c>
      <c r="BJ41" s="100">
        <v>2</v>
      </c>
      <c r="BK41" s="100">
        <v>0</v>
      </c>
      <c r="BL41" s="100">
        <v>3639</v>
      </c>
      <c r="BM41" s="100">
        <v>22271</v>
      </c>
      <c r="BN41" s="100">
        <v>0</v>
      </c>
      <c r="BO41" s="100">
        <v>0</v>
      </c>
      <c r="BP41" s="100">
        <v>0</v>
      </c>
      <c r="BQ41" s="100">
        <v>317</v>
      </c>
      <c r="BR41" s="100">
        <v>237</v>
      </c>
      <c r="BS41" s="100">
        <v>0</v>
      </c>
      <c r="BT41" s="100">
        <v>0</v>
      </c>
      <c r="BU41" s="50">
        <v>3313127</v>
      </c>
      <c r="BV41" s="100">
        <v>283748</v>
      </c>
      <c r="BW41" s="100">
        <v>0</v>
      </c>
      <c r="BX41" s="100">
        <v>0</v>
      </c>
      <c r="BY41" s="50">
        <v>283748</v>
      </c>
      <c r="BZ41" s="100">
        <v>74164990</v>
      </c>
      <c r="CA41" s="100">
        <v>-24377791</v>
      </c>
      <c r="CB41" s="100">
        <v>0</v>
      </c>
      <c r="CC41" s="50">
        <v>49787199</v>
      </c>
      <c r="CD41" s="100">
        <v>37374726</v>
      </c>
      <c r="CE41" s="50">
        <v>87445673</v>
      </c>
      <c r="CF41" s="50">
        <v>90758800</v>
      </c>
      <c r="CG41" s="3"/>
      <c r="CH41" s="3"/>
      <c r="CI41" s="3"/>
      <c r="CJ41" s="3"/>
      <c r="CK41" s="3"/>
      <c r="CL41" s="3"/>
    </row>
    <row r="42" spans="2:90">
      <c r="B42" s="34">
        <v>36</v>
      </c>
      <c r="C42" s="35" t="s">
        <v>116</v>
      </c>
      <c r="D42" s="36" t="s">
        <v>38</v>
      </c>
      <c r="E42" s="100">
        <v>5252</v>
      </c>
      <c r="F42" s="100">
        <v>0</v>
      </c>
      <c r="G42" s="100">
        <v>0</v>
      </c>
      <c r="H42" s="100">
        <v>0</v>
      </c>
      <c r="I42" s="100">
        <v>57982</v>
      </c>
      <c r="J42" s="100">
        <v>0</v>
      </c>
      <c r="K42" s="100">
        <v>0</v>
      </c>
      <c r="L42" s="100">
        <v>0</v>
      </c>
      <c r="M42" s="100">
        <v>375</v>
      </c>
      <c r="N42" s="100">
        <v>1</v>
      </c>
      <c r="O42" s="100">
        <v>32</v>
      </c>
      <c r="P42" s="100">
        <v>0</v>
      </c>
      <c r="Q42" s="100">
        <v>165</v>
      </c>
      <c r="R42" s="100">
        <v>0</v>
      </c>
      <c r="S42" s="100">
        <v>0</v>
      </c>
      <c r="T42" s="100">
        <v>0</v>
      </c>
      <c r="U42" s="100">
        <v>8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10</v>
      </c>
      <c r="AB42" s="100">
        <v>156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10</v>
      </c>
      <c r="AI42" s="100">
        <v>0</v>
      </c>
      <c r="AJ42" s="100">
        <v>0</v>
      </c>
      <c r="AK42" s="100">
        <v>0</v>
      </c>
      <c r="AL42" s="100">
        <v>0</v>
      </c>
      <c r="AM42" s="100">
        <v>2769</v>
      </c>
      <c r="AN42" s="100">
        <v>2562</v>
      </c>
      <c r="AO42" s="100">
        <v>0</v>
      </c>
      <c r="AP42" s="100">
        <v>7</v>
      </c>
      <c r="AQ42" s="100">
        <v>2945</v>
      </c>
      <c r="AR42" s="100">
        <v>0</v>
      </c>
      <c r="AS42" s="100">
        <v>13259</v>
      </c>
      <c r="AT42" s="100">
        <v>1</v>
      </c>
      <c r="AU42" s="100">
        <v>68689</v>
      </c>
      <c r="AV42" s="100">
        <v>163608</v>
      </c>
      <c r="AW42" s="100">
        <v>579703</v>
      </c>
      <c r="AX42" s="100">
        <v>35805</v>
      </c>
      <c r="AY42" s="100">
        <v>3</v>
      </c>
      <c r="AZ42" s="100">
        <v>0</v>
      </c>
      <c r="BA42" s="100">
        <v>130</v>
      </c>
      <c r="BB42" s="100">
        <v>0</v>
      </c>
      <c r="BC42" s="100">
        <v>14</v>
      </c>
      <c r="BD42" s="100">
        <v>47602</v>
      </c>
      <c r="BE42" s="100">
        <v>7</v>
      </c>
      <c r="BF42" s="100">
        <v>1376</v>
      </c>
      <c r="BG42" s="100">
        <v>50</v>
      </c>
      <c r="BH42" s="100">
        <v>62</v>
      </c>
      <c r="BI42" s="100">
        <v>0</v>
      </c>
      <c r="BJ42" s="100">
        <v>0</v>
      </c>
      <c r="BK42" s="100">
        <v>14251</v>
      </c>
      <c r="BL42" s="100">
        <v>341954</v>
      </c>
      <c r="BM42" s="100">
        <v>126763</v>
      </c>
      <c r="BN42" s="100">
        <v>2041</v>
      </c>
      <c r="BO42" s="100">
        <v>177380</v>
      </c>
      <c r="BP42" s="100">
        <v>138951</v>
      </c>
      <c r="BQ42" s="100">
        <v>3644</v>
      </c>
      <c r="BR42" s="100">
        <v>469589</v>
      </c>
      <c r="BS42" s="100">
        <v>329</v>
      </c>
      <c r="BT42" s="100">
        <v>0</v>
      </c>
      <c r="BU42" s="50">
        <v>2257485</v>
      </c>
      <c r="BV42" s="100">
        <v>22372088</v>
      </c>
      <c r="BW42" s="100">
        <v>0</v>
      </c>
      <c r="BX42" s="100">
        <v>0</v>
      </c>
      <c r="BY42" s="50">
        <v>22372088</v>
      </c>
      <c r="BZ42" s="100">
        <v>15707895</v>
      </c>
      <c r="CA42" s="100">
        <v>2333278</v>
      </c>
      <c r="CB42" s="100">
        <v>0</v>
      </c>
      <c r="CC42" s="50">
        <v>18041173</v>
      </c>
      <c r="CD42" s="100">
        <v>957253</v>
      </c>
      <c r="CE42" s="50">
        <v>41370514</v>
      </c>
      <c r="CF42" s="50">
        <v>43627999</v>
      </c>
      <c r="CG42" s="3"/>
      <c r="CH42" s="3"/>
      <c r="CI42" s="3"/>
      <c r="CJ42" s="3"/>
      <c r="CK42" s="3"/>
      <c r="CL42" s="3"/>
    </row>
    <row r="43" spans="2:90">
      <c r="B43" s="34">
        <v>37</v>
      </c>
      <c r="C43" s="35" t="s">
        <v>117</v>
      </c>
      <c r="D43" s="36" t="s">
        <v>39</v>
      </c>
      <c r="E43" s="100">
        <v>580</v>
      </c>
      <c r="F43" s="100">
        <v>13</v>
      </c>
      <c r="G43" s="100">
        <v>1</v>
      </c>
      <c r="H43" s="100">
        <v>0</v>
      </c>
      <c r="I43" s="100">
        <v>825190</v>
      </c>
      <c r="J43" s="100">
        <v>0</v>
      </c>
      <c r="K43" s="100">
        <v>0</v>
      </c>
      <c r="L43" s="100">
        <v>9201</v>
      </c>
      <c r="M43" s="100">
        <v>13554</v>
      </c>
      <c r="N43" s="100">
        <v>30320</v>
      </c>
      <c r="O43" s="100">
        <v>13699</v>
      </c>
      <c r="P43" s="100">
        <v>0</v>
      </c>
      <c r="Q43" s="100">
        <v>48</v>
      </c>
      <c r="R43" s="100">
        <v>1978</v>
      </c>
      <c r="S43" s="100">
        <v>271</v>
      </c>
      <c r="T43" s="100">
        <v>18</v>
      </c>
      <c r="U43" s="100">
        <v>795</v>
      </c>
      <c r="V43" s="100">
        <v>69</v>
      </c>
      <c r="W43" s="100">
        <v>0</v>
      </c>
      <c r="X43" s="100">
        <v>14243</v>
      </c>
      <c r="Y43" s="100">
        <v>204</v>
      </c>
      <c r="Z43" s="100">
        <v>1</v>
      </c>
      <c r="AA43" s="100">
        <v>119</v>
      </c>
      <c r="AB43" s="100">
        <v>1645</v>
      </c>
      <c r="AC43" s="100">
        <v>15840</v>
      </c>
      <c r="AD43" s="100">
        <v>0</v>
      </c>
      <c r="AE43" s="100">
        <v>0</v>
      </c>
      <c r="AF43" s="100">
        <v>1883</v>
      </c>
      <c r="AG43" s="100">
        <v>5</v>
      </c>
      <c r="AH43" s="100">
        <v>986</v>
      </c>
      <c r="AI43" s="100">
        <v>552</v>
      </c>
      <c r="AJ43" s="100">
        <v>8</v>
      </c>
      <c r="AK43" s="100">
        <v>6</v>
      </c>
      <c r="AL43" s="100">
        <v>1860</v>
      </c>
      <c r="AM43" s="100">
        <v>16</v>
      </c>
      <c r="AN43" s="100">
        <v>33</v>
      </c>
      <c r="AO43" s="100">
        <v>0</v>
      </c>
      <c r="AP43" s="100">
        <v>1921</v>
      </c>
      <c r="AQ43" s="100">
        <v>8387</v>
      </c>
      <c r="AR43" s="100">
        <v>3</v>
      </c>
      <c r="AS43" s="100">
        <v>668</v>
      </c>
      <c r="AT43" s="100">
        <v>384</v>
      </c>
      <c r="AU43" s="100">
        <v>63164</v>
      </c>
      <c r="AV43" s="100">
        <v>642</v>
      </c>
      <c r="AW43" s="100">
        <v>42876</v>
      </c>
      <c r="AX43" s="100">
        <v>1233</v>
      </c>
      <c r="AY43" s="100">
        <v>107819</v>
      </c>
      <c r="AZ43" s="100">
        <v>5</v>
      </c>
      <c r="BA43" s="100">
        <v>2190001</v>
      </c>
      <c r="BB43" s="100">
        <v>0</v>
      </c>
      <c r="BC43" s="100">
        <v>1467</v>
      </c>
      <c r="BD43" s="100">
        <v>2702</v>
      </c>
      <c r="BE43" s="100">
        <v>15438</v>
      </c>
      <c r="BF43" s="100">
        <v>50528</v>
      </c>
      <c r="BG43" s="100">
        <v>9180</v>
      </c>
      <c r="BH43" s="100">
        <v>107660</v>
      </c>
      <c r="BI43" s="100">
        <v>15415</v>
      </c>
      <c r="BJ43" s="100">
        <v>8947</v>
      </c>
      <c r="BK43" s="100">
        <v>58756</v>
      </c>
      <c r="BL43" s="100">
        <v>182067</v>
      </c>
      <c r="BM43" s="100">
        <v>117092</v>
      </c>
      <c r="BN43" s="100">
        <v>41892</v>
      </c>
      <c r="BO43" s="100">
        <v>9211</v>
      </c>
      <c r="BP43" s="100">
        <v>67834</v>
      </c>
      <c r="BQ43" s="100">
        <v>3000</v>
      </c>
      <c r="BR43" s="100">
        <v>593747</v>
      </c>
      <c r="BS43" s="100">
        <v>49003</v>
      </c>
      <c r="BT43" s="100">
        <v>0</v>
      </c>
      <c r="BU43" s="50">
        <v>4684180</v>
      </c>
      <c r="BV43" s="100">
        <v>3852784</v>
      </c>
      <c r="BW43" s="100">
        <v>0</v>
      </c>
      <c r="BX43" s="100">
        <v>0</v>
      </c>
      <c r="BY43" s="50">
        <v>3852784</v>
      </c>
      <c r="BZ43" s="100">
        <v>5048381</v>
      </c>
      <c r="CA43" s="100">
        <v>-11558781</v>
      </c>
      <c r="CB43" s="100">
        <v>1486608</v>
      </c>
      <c r="CC43" s="50">
        <v>-5023792</v>
      </c>
      <c r="CD43" s="100">
        <v>13856128</v>
      </c>
      <c r="CE43" s="50">
        <v>12685120</v>
      </c>
      <c r="CF43" s="50">
        <v>17369300</v>
      </c>
      <c r="CG43" s="3"/>
      <c r="CH43" s="3"/>
      <c r="CI43" s="3"/>
      <c r="CJ43" s="3"/>
      <c r="CK43" s="3"/>
      <c r="CL43" s="3"/>
    </row>
    <row r="44" spans="2:90" ht="21" customHeight="1">
      <c r="B44" s="34">
        <v>38</v>
      </c>
      <c r="C44" s="35" t="s">
        <v>118</v>
      </c>
      <c r="D44" s="36" t="s">
        <v>40</v>
      </c>
      <c r="E44" s="100">
        <v>7861956</v>
      </c>
      <c r="F44" s="100">
        <v>44952</v>
      </c>
      <c r="G44" s="100">
        <v>2850</v>
      </c>
      <c r="H44" s="100">
        <v>635874</v>
      </c>
      <c r="I44" s="100">
        <v>135418626</v>
      </c>
      <c r="J44" s="100">
        <v>72301</v>
      </c>
      <c r="K44" s="100">
        <v>179635</v>
      </c>
      <c r="L44" s="100">
        <v>1234339</v>
      </c>
      <c r="M44" s="100">
        <v>270046</v>
      </c>
      <c r="N44" s="100">
        <v>2077294</v>
      </c>
      <c r="O44" s="100">
        <v>302988</v>
      </c>
      <c r="P44" s="100">
        <v>99</v>
      </c>
      <c r="Q44" s="100">
        <v>1575</v>
      </c>
      <c r="R44" s="100">
        <v>11526</v>
      </c>
      <c r="S44" s="100">
        <v>430</v>
      </c>
      <c r="T44" s="100">
        <v>88</v>
      </c>
      <c r="U44" s="100">
        <v>12880</v>
      </c>
      <c r="V44" s="100">
        <v>1934</v>
      </c>
      <c r="W44" s="100">
        <v>29719</v>
      </c>
      <c r="X44" s="100">
        <v>490921</v>
      </c>
      <c r="Y44" s="100">
        <v>3246</v>
      </c>
      <c r="Z44" s="100">
        <v>0</v>
      </c>
      <c r="AA44" s="100">
        <v>104</v>
      </c>
      <c r="AB44" s="100">
        <v>47655</v>
      </c>
      <c r="AC44" s="100">
        <v>1347521</v>
      </c>
      <c r="AD44" s="100">
        <v>0</v>
      </c>
      <c r="AE44" s="100">
        <v>8</v>
      </c>
      <c r="AF44" s="100">
        <v>32438</v>
      </c>
      <c r="AG44" s="100">
        <v>0</v>
      </c>
      <c r="AH44" s="100">
        <v>4</v>
      </c>
      <c r="AI44" s="100">
        <v>29508</v>
      </c>
      <c r="AJ44" s="100">
        <v>141</v>
      </c>
      <c r="AK44" s="100">
        <v>2</v>
      </c>
      <c r="AL44" s="100">
        <v>271</v>
      </c>
      <c r="AM44" s="100">
        <v>4280</v>
      </c>
      <c r="AN44" s="100">
        <v>0</v>
      </c>
      <c r="AO44" s="100">
        <v>206</v>
      </c>
      <c r="AP44" s="100">
        <v>41252</v>
      </c>
      <c r="AQ44" s="100">
        <v>18045425</v>
      </c>
      <c r="AR44" s="100">
        <v>350240</v>
      </c>
      <c r="AS44" s="100">
        <v>3923839</v>
      </c>
      <c r="AT44" s="100">
        <v>792494</v>
      </c>
      <c r="AU44" s="100">
        <v>923554</v>
      </c>
      <c r="AV44" s="100">
        <v>711087</v>
      </c>
      <c r="AW44" s="100">
        <v>100899420</v>
      </c>
      <c r="AX44" s="100">
        <v>42366400</v>
      </c>
      <c r="AY44" s="100">
        <v>33728614</v>
      </c>
      <c r="AZ44" s="100">
        <v>2143619</v>
      </c>
      <c r="BA44" s="100">
        <v>13379496</v>
      </c>
      <c r="BB44" s="100">
        <v>7032073</v>
      </c>
      <c r="BC44" s="100">
        <v>190847</v>
      </c>
      <c r="BD44" s="100">
        <v>3365737</v>
      </c>
      <c r="BE44" s="100">
        <v>227827</v>
      </c>
      <c r="BF44" s="100">
        <v>300144</v>
      </c>
      <c r="BG44" s="100">
        <v>11802291</v>
      </c>
      <c r="BH44" s="100">
        <v>71424</v>
      </c>
      <c r="BI44" s="100">
        <v>42609</v>
      </c>
      <c r="BJ44" s="100">
        <v>699549</v>
      </c>
      <c r="BK44" s="100">
        <v>483018</v>
      </c>
      <c r="BL44" s="100">
        <v>17915749</v>
      </c>
      <c r="BM44" s="100">
        <v>32483723</v>
      </c>
      <c r="BN44" s="100">
        <v>16283752</v>
      </c>
      <c r="BO44" s="100">
        <v>289938</v>
      </c>
      <c r="BP44" s="100">
        <v>3273235</v>
      </c>
      <c r="BQ44" s="100">
        <v>10371</v>
      </c>
      <c r="BR44" s="100">
        <v>1428153</v>
      </c>
      <c r="BS44" s="100">
        <v>705794</v>
      </c>
      <c r="BT44" s="100">
        <v>0</v>
      </c>
      <c r="BU44" s="50">
        <v>464027091</v>
      </c>
      <c r="BV44" s="100">
        <v>0</v>
      </c>
      <c r="BW44" s="100">
        <v>0</v>
      </c>
      <c r="BX44" s="100">
        <v>0</v>
      </c>
      <c r="BY44" s="50">
        <v>0</v>
      </c>
      <c r="BZ44" s="100">
        <v>0</v>
      </c>
      <c r="CA44" s="100">
        <v>0</v>
      </c>
      <c r="CB44" s="100">
        <v>0</v>
      </c>
      <c r="CC44" s="50">
        <v>0</v>
      </c>
      <c r="CD44" s="100">
        <v>15761209</v>
      </c>
      <c r="CE44" s="50">
        <v>15761209</v>
      </c>
      <c r="CF44" s="50">
        <v>479788300</v>
      </c>
      <c r="CG44" s="3"/>
      <c r="CH44" s="3"/>
      <c r="CI44" s="3"/>
      <c r="CJ44" s="3"/>
      <c r="CK44" s="3"/>
      <c r="CL44" s="3"/>
    </row>
    <row r="45" spans="2:90" ht="21" customHeight="1">
      <c r="B45" s="34">
        <v>39</v>
      </c>
      <c r="C45" s="35">
        <v>351</v>
      </c>
      <c r="D45" s="36" t="s">
        <v>41</v>
      </c>
      <c r="E45" s="100">
        <v>2232631</v>
      </c>
      <c r="F45" s="100">
        <v>16069</v>
      </c>
      <c r="G45" s="100">
        <v>230323</v>
      </c>
      <c r="H45" s="100">
        <v>11825022</v>
      </c>
      <c r="I45" s="100">
        <v>73687053</v>
      </c>
      <c r="J45" s="100">
        <v>7894181</v>
      </c>
      <c r="K45" s="100">
        <v>4884082</v>
      </c>
      <c r="L45" s="100">
        <v>1938879</v>
      </c>
      <c r="M45" s="100">
        <v>2729228</v>
      </c>
      <c r="N45" s="100">
        <v>112479</v>
      </c>
      <c r="O45" s="100">
        <v>8758567</v>
      </c>
      <c r="P45" s="100">
        <v>1281</v>
      </c>
      <c r="Q45" s="100">
        <v>42213</v>
      </c>
      <c r="R45" s="100">
        <v>4988</v>
      </c>
      <c r="S45" s="100">
        <v>3197</v>
      </c>
      <c r="T45" s="100">
        <v>9757</v>
      </c>
      <c r="U45" s="100">
        <v>26046</v>
      </c>
      <c r="V45" s="100">
        <v>10048</v>
      </c>
      <c r="W45" s="100">
        <v>1362072</v>
      </c>
      <c r="X45" s="100">
        <v>357404</v>
      </c>
      <c r="Y45" s="100">
        <v>23944</v>
      </c>
      <c r="Z45" s="100">
        <v>13598</v>
      </c>
      <c r="AA45" s="100">
        <v>8726</v>
      </c>
      <c r="AB45" s="100">
        <v>637750</v>
      </c>
      <c r="AC45" s="100">
        <v>282160</v>
      </c>
      <c r="AD45" s="100">
        <v>258</v>
      </c>
      <c r="AE45" s="100">
        <v>36</v>
      </c>
      <c r="AF45" s="100">
        <v>27941</v>
      </c>
      <c r="AG45" s="100">
        <v>146</v>
      </c>
      <c r="AH45" s="100">
        <v>4</v>
      </c>
      <c r="AI45" s="100">
        <v>557</v>
      </c>
      <c r="AJ45" s="100">
        <v>115</v>
      </c>
      <c r="AK45" s="100">
        <v>1</v>
      </c>
      <c r="AL45" s="100">
        <v>441</v>
      </c>
      <c r="AM45" s="100">
        <v>7383</v>
      </c>
      <c r="AN45" s="100">
        <v>0</v>
      </c>
      <c r="AO45" s="100">
        <v>55</v>
      </c>
      <c r="AP45" s="100">
        <v>393659</v>
      </c>
      <c r="AQ45" s="100">
        <v>22136655</v>
      </c>
      <c r="AR45" s="100">
        <v>614746</v>
      </c>
      <c r="AS45" s="100">
        <v>3614851</v>
      </c>
      <c r="AT45" s="100">
        <v>6493637</v>
      </c>
      <c r="AU45" s="100">
        <v>20605301</v>
      </c>
      <c r="AV45" s="100">
        <v>3275750</v>
      </c>
      <c r="AW45" s="100">
        <v>68232001</v>
      </c>
      <c r="AX45" s="100">
        <v>45180063</v>
      </c>
      <c r="AY45" s="100">
        <v>32032246</v>
      </c>
      <c r="AZ45" s="100">
        <v>7010</v>
      </c>
      <c r="BA45" s="100">
        <v>671211</v>
      </c>
      <c r="BB45" s="100">
        <v>6077872</v>
      </c>
      <c r="BC45" s="100">
        <v>169250</v>
      </c>
      <c r="BD45" s="100">
        <v>945753</v>
      </c>
      <c r="BE45" s="100">
        <v>209618</v>
      </c>
      <c r="BF45" s="100">
        <v>21704044</v>
      </c>
      <c r="BG45" s="100">
        <v>6712548</v>
      </c>
      <c r="BH45" s="100">
        <v>3449447</v>
      </c>
      <c r="BI45" s="100">
        <v>561698</v>
      </c>
      <c r="BJ45" s="100">
        <v>1587967</v>
      </c>
      <c r="BK45" s="100">
        <v>30089554</v>
      </c>
      <c r="BL45" s="100">
        <v>5834046</v>
      </c>
      <c r="BM45" s="100">
        <v>12824472</v>
      </c>
      <c r="BN45" s="100">
        <v>44770705</v>
      </c>
      <c r="BO45" s="100">
        <v>23239548</v>
      </c>
      <c r="BP45" s="100">
        <v>66640297</v>
      </c>
      <c r="BQ45" s="100">
        <v>501957</v>
      </c>
      <c r="BR45" s="100">
        <v>8258228</v>
      </c>
      <c r="BS45" s="100">
        <v>81690774</v>
      </c>
      <c r="BT45" s="100">
        <v>0</v>
      </c>
      <c r="BU45" s="50">
        <v>635653543</v>
      </c>
      <c r="BV45" s="100">
        <v>549204766</v>
      </c>
      <c r="BW45" s="100">
        <v>0</v>
      </c>
      <c r="BX45" s="100">
        <v>0</v>
      </c>
      <c r="BY45" s="50">
        <v>549204766</v>
      </c>
      <c r="BZ45" s="100">
        <v>0</v>
      </c>
      <c r="CA45" s="100">
        <v>0</v>
      </c>
      <c r="CB45" s="100">
        <v>0</v>
      </c>
      <c r="CC45" s="50">
        <v>0</v>
      </c>
      <c r="CD45" s="100">
        <v>57289990</v>
      </c>
      <c r="CE45" s="50">
        <v>606494756</v>
      </c>
      <c r="CF45" s="50">
        <v>1242148299</v>
      </c>
      <c r="CG45" s="3"/>
      <c r="CH45" s="3"/>
      <c r="CI45" s="3"/>
      <c r="CJ45" s="3"/>
      <c r="CK45" s="3"/>
      <c r="CL45" s="3"/>
    </row>
    <row r="46" spans="2:90" ht="21" customHeight="1">
      <c r="B46" s="34">
        <v>40</v>
      </c>
      <c r="C46" s="35">
        <v>352</v>
      </c>
      <c r="D46" s="36" t="s">
        <v>42</v>
      </c>
      <c r="E46" s="100">
        <v>706843</v>
      </c>
      <c r="F46" s="100">
        <v>0</v>
      </c>
      <c r="G46" s="100">
        <v>0</v>
      </c>
      <c r="H46" s="100">
        <v>0</v>
      </c>
      <c r="I46" s="100">
        <v>6117758</v>
      </c>
      <c r="J46" s="100">
        <v>0</v>
      </c>
      <c r="K46" s="100">
        <v>0</v>
      </c>
      <c r="L46" s="100">
        <v>255</v>
      </c>
      <c r="M46" s="100">
        <v>0</v>
      </c>
      <c r="N46" s="100">
        <v>1621</v>
      </c>
      <c r="O46" s="100">
        <v>767165</v>
      </c>
      <c r="P46" s="100">
        <v>12</v>
      </c>
      <c r="Q46" s="100">
        <v>607</v>
      </c>
      <c r="R46" s="100">
        <v>1403</v>
      </c>
      <c r="S46" s="100">
        <v>3405</v>
      </c>
      <c r="T46" s="100">
        <v>0</v>
      </c>
      <c r="U46" s="100">
        <v>0</v>
      </c>
      <c r="V46" s="100">
        <v>583</v>
      </c>
      <c r="W46" s="100">
        <v>0</v>
      </c>
      <c r="X46" s="100">
        <v>244</v>
      </c>
      <c r="Y46" s="100">
        <v>57174</v>
      </c>
      <c r="Z46" s="100">
        <v>4445</v>
      </c>
      <c r="AA46" s="100">
        <v>3781</v>
      </c>
      <c r="AB46" s="100">
        <v>86812</v>
      </c>
      <c r="AC46" s="100">
        <v>70</v>
      </c>
      <c r="AD46" s="100">
        <v>2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4</v>
      </c>
      <c r="AK46" s="100">
        <v>2</v>
      </c>
      <c r="AL46" s="100">
        <v>10340</v>
      </c>
      <c r="AM46" s="100">
        <v>11485</v>
      </c>
      <c r="AN46" s="100">
        <v>359</v>
      </c>
      <c r="AO46" s="100">
        <v>30</v>
      </c>
      <c r="AP46" s="100">
        <v>3205</v>
      </c>
      <c r="AQ46" s="100">
        <v>4761022</v>
      </c>
      <c r="AR46" s="100">
        <v>347</v>
      </c>
      <c r="AS46" s="100">
        <v>284938</v>
      </c>
      <c r="AT46" s="100">
        <v>26412</v>
      </c>
      <c r="AU46" s="100">
        <v>80069</v>
      </c>
      <c r="AV46" s="100">
        <v>0</v>
      </c>
      <c r="AW46" s="100">
        <v>63758420</v>
      </c>
      <c r="AX46" s="100">
        <v>3966290</v>
      </c>
      <c r="AY46" s="100">
        <v>331672</v>
      </c>
      <c r="AZ46" s="100">
        <v>0</v>
      </c>
      <c r="BA46" s="100">
        <v>4434</v>
      </c>
      <c r="BB46" s="100">
        <v>12891</v>
      </c>
      <c r="BC46" s="100">
        <v>28</v>
      </c>
      <c r="BD46" s="100">
        <v>1092849</v>
      </c>
      <c r="BE46" s="100">
        <v>84502</v>
      </c>
      <c r="BF46" s="100">
        <v>658826</v>
      </c>
      <c r="BG46" s="100">
        <v>207099</v>
      </c>
      <c r="BH46" s="100">
        <v>111435</v>
      </c>
      <c r="BI46" s="100">
        <v>17480</v>
      </c>
      <c r="BJ46" s="100">
        <v>36068</v>
      </c>
      <c r="BK46" s="100">
        <v>952336</v>
      </c>
      <c r="BL46" s="100">
        <v>404972</v>
      </c>
      <c r="BM46" s="100">
        <v>51150</v>
      </c>
      <c r="BN46" s="100">
        <v>0</v>
      </c>
      <c r="BO46" s="100">
        <v>439524</v>
      </c>
      <c r="BP46" s="100">
        <v>5400494</v>
      </c>
      <c r="BQ46" s="100">
        <v>421503</v>
      </c>
      <c r="BR46" s="100">
        <v>1215339</v>
      </c>
      <c r="BS46" s="100">
        <v>12243437</v>
      </c>
      <c r="BT46" s="100">
        <v>0</v>
      </c>
      <c r="BU46" s="50">
        <v>104341142</v>
      </c>
      <c r="BV46" s="100">
        <v>104764755</v>
      </c>
      <c r="BW46" s="100">
        <v>757066</v>
      </c>
      <c r="BX46" s="100">
        <v>0</v>
      </c>
      <c r="BY46" s="50">
        <v>105521821</v>
      </c>
      <c r="BZ46" s="100">
        <v>0</v>
      </c>
      <c r="CA46" s="100">
        <v>0</v>
      </c>
      <c r="CB46" s="100">
        <v>0</v>
      </c>
      <c r="CC46" s="50">
        <v>0</v>
      </c>
      <c r="CD46" s="100">
        <v>4087503</v>
      </c>
      <c r="CE46" s="50">
        <v>109609324</v>
      </c>
      <c r="CF46" s="50">
        <v>213950466</v>
      </c>
      <c r="CG46" s="3"/>
      <c r="CH46" s="3"/>
      <c r="CI46" s="3"/>
      <c r="CJ46" s="3"/>
      <c r="CK46" s="3"/>
      <c r="CL46" s="3"/>
    </row>
    <row r="47" spans="2:90" ht="20.25" customHeight="1">
      <c r="B47" s="34">
        <v>41</v>
      </c>
      <c r="C47" s="35">
        <v>353</v>
      </c>
      <c r="D47" s="36" t="s">
        <v>43</v>
      </c>
      <c r="E47" s="100">
        <v>1591770</v>
      </c>
      <c r="F47" s="100">
        <v>180</v>
      </c>
      <c r="G47" s="100">
        <v>6001</v>
      </c>
      <c r="H47" s="100">
        <v>1320778</v>
      </c>
      <c r="I47" s="100">
        <v>32376550</v>
      </c>
      <c r="J47" s="100">
        <v>0</v>
      </c>
      <c r="K47" s="100">
        <v>0</v>
      </c>
      <c r="L47" s="100">
        <v>308903</v>
      </c>
      <c r="M47" s="100">
        <v>62037</v>
      </c>
      <c r="N47" s="100">
        <v>71109</v>
      </c>
      <c r="O47" s="100">
        <v>110964</v>
      </c>
      <c r="P47" s="100">
        <v>0</v>
      </c>
      <c r="Q47" s="100">
        <v>386</v>
      </c>
      <c r="R47" s="100">
        <v>1811</v>
      </c>
      <c r="S47" s="100">
        <v>30</v>
      </c>
      <c r="T47" s="100">
        <v>2441</v>
      </c>
      <c r="U47" s="100">
        <v>20107</v>
      </c>
      <c r="V47" s="100">
        <v>65370</v>
      </c>
      <c r="W47" s="100">
        <v>0</v>
      </c>
      <c r="X47" s="100">
        <v>156270</v>
      </c>
      <c r="Y47" s="100">
        <v>20739</v>
      </c>
      <c r="Z47" s="100">
        <v>37731</v>
      </c>
      <c r="AA47" s="100">
        <v>291</v>
      </c>
      <c r="AB47" s="100">
        <v>38957</v>
      </c>
      <c r="AC47" s="100">
        <v>528</v>
      </c>
      <c r="AD47" s="100">
        <v>0</v>
      </c>
      <c r="AE47" s="100">
        <v>1</v>
      </c>
      <c r="AF47" s="100">
        <v>18268</v>
      </c>
      <c r="AG47" s="100">
        <v>53</v>
      </c>
      <c r="AH47" s="100">
        <v>6</v>
      </c>
      <c r="AI47" s="100">
        <v>2027</v>
      </c>
      <c r="AJ47" s="100">
        <v>75</v>
      </c>
      <c r="AK47" s="100">
        <v>1645</v>
      </c>
      <c r="AL47" s="100">
        <v>6344</v>
      </c>
      <c r="AM47" s="100">
        <v>1436</v>
      </c>
      <c r="AN47" s="100">
        <v>303</v>
      </c>
      <c r="AO47" s="100">
        <v>22</v>
      </c>
      <c r="AP47" s="100">
        <v>30124</v>
      </c>
      <c r="AQ47" s="100">
        <v>2668262</v>
      </c>
      <c r="AR47" s="100">
        <v>983</v>
      </c>
      <c r="AS47" s="100">
        <v>139295</v>
      </c>
      <c r="AT47" s="100">
        <v>110331</v>
      </c>
      <c r="AU47" s="100">
        <v>77150</v>
      </c>
      <c r="AV47" s="100">
        <v>1888858</v>
      </c>
      <c r="AW47" s="100">
        <v>4117333</v>
      </c>
      <c r="AX47" s="100">
        <v>3093598</v>
      </c>
      <c r="AY47" s="100">
        <v>7065493</v>
      </c>
      <c r="AZ47" s="100">
        <v>0</v>
      </c>
      <c r="BA47" s="100">
        <v>16485</v>
      </c>
      <c r="BB47" s="100">
        <v>738725</v>
      </c>
      <c r="BC47" s="100">
        <v>3937</v>
      </c>
      <c r="BD47" s="100">
        <v>1395186</v>
      </c>
      <c r="BE47" s="100">
        <v>52924</v>
      </c>
      <c r="BF47" s="100">
        <v>1350464</v>
      </c>
      <c r="BG47" s="100">
        <v>766373</v>
      </c>
      <c r="BH47" s="100">
        <v>492</v>
      </c>
      <c r="BI47" s="100">
        <v>0</v>
      </c>
      <c r="BJ47" s="100">
        <v>56</v>
      </c>
      <c r="BK47" s="100">
        <v>6946639</v>
      </c>
      <c r="BL47" s="100">
        <v>3594766</v>
      </c>
      <c r="BM47" s="100">
        <v>1872107</v>
      </c>
      <c r="BN47" s="100">
        <v>14750380</v>
      </c>
      <c r="BO47" s="100">
        <v>19477195</v>
      </c>
      <c r="BP47" s="100">
        <v>4204892</v>
      </c>
      <c r="BQ47" s="100">
        <v>739259</v>
      </c>
      <c r="BR47" s="100">
        <v>3014312</v>
      </c>
      <c r="BS47" s="100">
        <v>23736626</v>
      </c>
      <c r="BT47" s="100">
        <v>0</v>
      </c>
      <c r="BU47" s="50">
        <v>138075378</v>
      </c>
      <c r="BV47" s="100">
        <v>194695376</v>
      </c>
      <c r="BW47" s="100">
        <v>0</v>
      </c>
      <c r="BX47" s="100">
        <v>0</v>
      </c>
      <c r="BY47" s="50">
        <v>194695376</v>
      </c>
      <c r="BZ47" s="100">
        <v>0</v>
      </c>
      <c r="CA47" s="100">
        <v>0</v>
      </c>
      <c r="CB47" s="100">
        <v>0</v>
      </c>
      <c r="CC47" s="50">
        <v>0</v>
      </c>
      <c r="CD47" s="100">
        <v>6504846</v>
      </c>
      <c r="CE47" s="50">
        <v>201200222</v>
      </c>
      <c r="CF47" s="50">
        <v>339275600</v>
      </c>
      <c r="CG47" s="3"/>
      <c r="CH47" s="3"/>
      <c r="CI47" s="3"/>
      <c r="CJ47" s="3"/>
      <c r="CK47" s="3"/>
      <c r="CL47" s="3"/>
    </row>
    <row r="48" spans="2:90" ht="21" customHeight="1">
      <c r="B48" s="34">
        <v>42</v>
      </c>
      <c r="C48" s="35" t="s">
        <v>119</v>
      </c>
      <c r="D48" s="36" t="s">
        <v>44</v>
      </c>
      <c r="E48" s="100">
        <v>4453477</v>
      </c>
      <c r="F48" s="100">
        <v>94</v>
      </c>
      <c r="G48" s="100">
        <v>47887</v>
      </c>
      <c r="H48" s="100">
        <v>3283862</v>
      </c>
      <c r="I48" s="100">
        <v>17550121</v>
      </c>
      <c r="J48" s="100">
        <v>812167</v>
      </c>
      <c r="K48" s="100">
        <v>302</v>
      </c>
      <c r="L48" s="100">
        <v>75582</v>
      </c>
      <c r="M48" s="100">
        <v>47912</v>
      </c>
      <c r="N48" s="100">
        <v>599703</v>
      </c>
      <c r="O48" s="100">
        <v>40027289</v>
      </c>
      <c r="P48" s="100">
        <v>15</v>
      </c>
      <c r="Q48" s="100">
        <v>1303</v>
      </c>
      <c r="R48" s="100">
        <v>3013</v>
      </c>
      <c r="S48" s="100">
        <v>1772</v>
      </c>
      <c r="T48" s="100">
        <v>35682</v>
      </c>
      <c r="U48" s="100">
        <v>25288298</v>
      </c>
      <c r="V48" s="100">
        <v>9963</v>
      </c>
      <c r="W48" s="100">
        <v>28</v>
      </c>
      <c r="X48" s="100">
        <v>16897</v>
      </c>
      <c r="Y48" s="100">
        <v>9120</v>
      </c>
      <c r="Z48" s="100">
        <v>371975</v>
      </c>
      <c r="AA48" s="100">
        <v>9154427</v>
      </c>
      <c r="AB48" s="100">
        <v>2874928</v>
      </c>
      <c r="AC48" s="100">
        <v>1646714</v>
      </c>
      <c r="AD48" s="100">
        <v>682</v>
      </c>
      <c r="AE48" s="100">
        <v>22</v>
      </c>
      <c r="AF48" s="100">
        <v>99066</v>
      </c>
      <c r="AG48" s="100">
        <v>16491</v>
      </c>
      <c r="AH48" s="100">
        <v>739</v>
      </c>
      <c r="AI48" s="100">
        <v>203</v>
      </c>
      <c r="AJ48" s="100">
        <v>125289</v>
      </c>
      <c r="AK48" s="100">
        <v>503</v>
      </c>
      <c r="AL48" s="100">
        <v>836</v>
      </c>
      <c r="AM48" s="100">
        <v>23658</v>
      </c>
      <c r="AN48" s="100">
        <v>9</v>
      </c>
      <c r="AO48" s="100">
        <v>1763</v>
      </c>
      <c r="AP48" s="100">
        <v>109749</v>
      </c>
      <c r="AQ48" s="100">
        <v>5184390</v>
      </c>
      <c r="AR48" s="100">
        <v>7419</v>
      </c>
      <c r="AS48" s="100">
        <v>2164480</v>
      </c>
      <c r="AT48" s="100">
        <v>920068</v>
      </c>
      <c r="AU48" s="100">
        <v>2240082</v>
      </c>
      <c r="AV48" s="100">
        <v>255899</v>
      </c>
      <c r="AW48" s="100">
        <v>1896839</v>
      </c>
      <c r="AX48" s="100">
        <v>792134</v>
      </c>
      <c r="AY48" s="100">
        <v>4973897</v>
      </c>
      <c r="AZ48" s="100">
        <v>103615</v>
      </c>
      <c r="BA48" s="100">
        <v>11410</v>
      </c>
      <c r="BB48" s="100">
        <v>341694</v>
      </c>
      <c r="BC48" s="100">
        <v>29166</v>
      </c>
      <c r="BD48" s="100">
        <v>271257</v>
      </c>
      <c r="BE48" s="100">
        <v>333187</v>
      </c>
      <c r="BF48" s="100">
        <v>1217900</v>
      </c>
      <c r="BG48" s="100">
        <v>364661</v>
      </c>
      <c r="BH48" s="100">
        <v>126163</v>
      </c>
      <c r="BI48" s="100">
        <v>19638</v>
      </c>
      <c r="BJ48" s="100">
        <v>63010</v>
      </c>
      <c r="BK48" s="100">
        <v>1802741</v>
      </c>
      <c r="BL48" s="100">
        <v>9055167</v>
      </c>
      <c r="BM48" s="100">
        <v>1209806</v>
      </c>
      <c r="BN48" s="100">
        <v>6183155</v>
      </c>
      <c r="BO48" s="100">
        <v>28558329</v>
      </c>
      <c r="BP48" s="100">
        <v>2202095</v>
      </c>
      <c r="BQ48" s="100">
        <v>6510</v>
      </c>
      <c r="BR48" s="100">
        <v>5109832</v>
      </c>
      <c r="BS48" s="100">
        <v>7530120</v>
      </c>
      <c r="BT48" s="100">
        <v>0</v>
      </c>
      <c r="BU48" s="50">
        <v>189666205</v>
      </c>
      <c r="BV48" s="100">
        <v>95918354</v>
      </c>
      <c r="BW48" s="100">
        <v>1740137</v>
      </c>
      <c r="BX48" s="100">
        <v>0</v>
      </c>
      <c r="BY48" s="50">
        <v>97658491</v>
      </c>
      <c r="BZ48" s="100">
        <v>0</v>
      </c>
      <c r="CA48" s="100">
        <v>-3239198</v>
      </c>
      <c r="CB48" s="100">
        <v>0</v>
      </c>
      <c r="CC48" s="50">
        <v>-3239198</v>
      </c>
      <c r="CD48" s="100">
        <v>48908538</v>
      </c>
      <c r="CE48" s="50">
        <v>143327831</v>
      </c>
      <c r="CF48" s="50">
        <v>332994036</v>
      </c>
      <c r="CG48" s="3"/>
      <c r="CH48" s="3"/>
      <c r="CI48" s="3"/>
      <c r="CJ48" s="3"/>
      <c r="CK48" s="3"/>
      <c r="CL48" s="3"/>
    </row>
    <row r="49" spans="2:90">
      <c r="B49" s="34">
        <v>43</v>
      </c>
      <c r="C49" s="35" t="s">
        <v>120</v>
      </c>
      <c r="D49" s="36" t="s">
        <v>45</v>
      </c>
      <c r="E49" s="100">
        <v>479534</v>
      </c>
      <c r="F49" s="100">
        <v>10175328</v>
      </c>
      <c r="G49" s="100">
        <v>0</v>
      </c>
      <c r="H49" s="100">
        <v>14786</v>
      </c>
      <c r="I49" s="100">
        <v>13701177</v>
      </c>
      <c r="J49" s="100">
        <v>42</v>
      </c>
      <c r="K49" s="100">
        <v>2158314</v>
      </c>
      <c r="L49" s="100">
        <v>212715</v>
      </c>
      <c r="M49" s="100">
        <v>17992981</v>
      </c>
      <c r="N49" s="100">
        <v>255118</v>
      </c>
      <c r="O49" s="100">
        <v>5742</v>
      </c>
      <c r="P49" s="100">
        <v>0</v>
      </c>
      <c r="Q49" s="100">
        <v>15384</v>
      </c>
      <c r="R49" s="100">
        <v>0</v>
      </c>
      <c r="S49" s="100">
        <v>0</v>
      </c>
      <c r="T49" s="100">
        <v>4060</v>
      </c>
      <c r="U49" s="100">
        <v>0</v>
      </c>
      <c r="V49" s="100">
        <v>37</v>
      </c>
      <c r="W49" s="100">
        <v>0</v>
      </c>
      <c r="X49" s="100">
        <v>388241</v>
      </c>
      <c r="Y49" s="100">
        <v>0</v>
      </c>
      <c r="Z49" s="100">
        <v>0</v>
      </c>
      <c r="AA49" s="100">
        <v>112972</v>
      </c>
      <c r="AB49" s="100">
        <v>1108020</v>
      </c>
      <c r="AC49" s="100">
        <v>0</v>
      </c>
      <c r="AD49" s="100">
        <v>1</v>
      </c>
      <c r="AE49" s="100">
        <v>594</v>
      </c>
      <c r="AF49" s="100">
        <v>0</v>
      </c>
      <c r="AG49" s="100">
        <v>4</v>
      </c>
      <c r="AH49" s="100">
        <v>142727</v>
      </c>
      <c r="AI49" s="100">
        <v>260</v>
      </c>
      <c r="AJ49" s="100">
        <v>111</v>
      </c>
      <c r="AK49" s="100">
        <v>0</v>
      </c>
      <c r="AL49" s="100">
        <v>251</v>
      </c>
      <c r="AM49" s="100">
        <v>585593</v>
      </c>
      <c r="AN49" s="100">
        <v>7302</v>
      </c>
      <c r="AO49" s="100">
        <v>34</v>
      </c>
      <c r="AP49" s="100">
        <v>354349</v>
      </c>
      <c r="AQ49" s="100">
        <v>3869652</v>
      </c>
      <c r="AR49" s="100">
        <v>47249</v>
      </c>
      <c r="AS49" s="100">
        <v>11091159</v>
      </c>
      <c r="AT49" s="100">
        <v>1458985</v>
      </c>
      <c r="AU49" s="100">
        <v>88129348</v>
      </c>
      <c r="AV49" s="100">
        <v>1989</v>
      </c>
      <c r="AW49" s="100">
        <v>17554250</v>
      </c>
      <c r="AX49" s="100">
        <v>100414002</v>
      </c>
      <c r="AY49" s="100">
        <v>16724702</v>
      </c>
      <c r="AZ49" s="100">
        <v>44406</v>
      </c>
      <c r="BA49" s="100">
        <v>9265</v>
      </c>
      <c r="BB49" s="100">
        <v>0</v>
      </c>
      <c r="BC49" s="100">
        <v>5719</v>
      </c>
      <c r="BD49" s="100">
        <v>145654</v>
      </c>
      <c r="BE49" s="100">
        <v>1211512</v>
      </c>
      <c r="BF49" s="100">
        <v>2337647</v>
      </c>
      <c r="BG49" s="100">
        <v>3652128</v>
      </c>
      <c r="BH49" s="100">
        <v>1269668</v>
      </c>
      <c r="BI49" s="100">
        <v>0</v>
      </c>
      <c r="BJ49" s="100">
        <v>11</v>
      </c>
      <c r="BK49" s="100">
        <v>83742832</v>
      </c>
      <c r="BL49" s="100">
        <v>76231111</v>
      </c>
      <c r="BM49" s="100">
        <v>4220633</v>
      </c>
      <c r="BN49" s="100">
        <v>52528895</v>
      </c>
      <c r="BO49" s="100">
        <v>200106914</v>
      </c>
      <c r="BP49" s="100">
        <v>12622108</v>
      </c>
      <c r="BQ49" s="100">
        <v>6318</v>
      </c>
      <c r="BR49" s="100">
        <v>8221275</v>
      </c>
      <c r="BS49" s="100">
        <v>3035588</v>
      </c>
      <c r="BT49" s="100">
        <v>0</v>
      </c>
      <c r="BU49" s="50">
        <v>736398697</v>
      </c>
      <c r="BV49" s="100">
        <v>117765084</v>
      </c>
      <c r="BW49" s="100">
        <v>128078202</v>
      </c>
      <c r="BX49" s="100">
        <v>0</v>
      </c>
      <c r="BY49" s="50">
        <v>245843286</v>
      </c>
      <c r="BZ49" s="100">
        <v>3791877580</v>
      </c>
      <c r="CA49" s="100">
        <v>0</v>
      </c>
      <c r="CB49" s="100">
        <v>0</v>
      </c>
      <c r="CC49" s="50">
        <v>3791877580</v>
      </c>
      <c r="CD49" s="100">
        <v>82713671</v>
      </c>
      <c r="CE49" s="50">
        <v>4120434537</v>
      </c>
      <c r="CF49" s="50">
        <v>4856833234</v>
      </c>
      <c r="CG49" s="3"/>
      <c r="CH49" s="3"/>
      <c r="CI49" s="3"/>
      <c r="CJ49" s="3"/>
      <c r="CK49" s="3"/>
      <c r="CL49" s="3"/>
    </row>
    <row r="50" spans="2:90" ht="21" customHeight="1">
      <c r="B50" s="34">
        <v>44</v>
      </c>
      <c r="C50" s="35" t="s">
        <v>121</v>
      </c>
      <c r="D50" s="36" t="s">
        <v>46</v>
      </c>
      <c r="E50" s="100">
        <v>7052348</v>
      </c>
      <c r="F50" s="100">
        <v>755</v>
      </c>
      <c r="G50" s="100">
        <v>20483</v>
      </c>
      <c r="H50" s="100">
        <v>751405</v>
      </c>
      <c r="I50" s="100">
        <v>3622829</v>
      </c>
      <c r="J50" s="100">
        <v>0</v>
      </c>
      <c r="K50" s="100">
        <v>383348</v>
      </c>
      <c r="L50" s="100">
        <v>52573</v>
      </c>
      <c r="M50" s="100">
        <v>163308</v>
      </c>
      <c r="N50" s="100">
        <v>62796</v>
      </c>
      <c r="O50" s="100">
        <v>160157</v>
      </c>
      <c r="P50" s="100">
        <v>0</v>
      </c>
      <c r="Q50" s="100">
        <v>175</v>
      </c>
      <c r="R50" s="100">
        <v>0</v>
      </c>
      <c r="S50" s="100">
        <v>156</v>
      </c>
      <c r="T50" s="100">
        <v>2796</v>
      </c>
      <c r="U50" s="100">
        <v>2871</v>
      </c>
      <c r="V50" s="100">
        <v>25</v>
      </c>
      <c r="W50" s="100">
        <v>0</v>
      </c>
      <c r="X50" s="100">
        <v>0</v>
      </c>
      <c r="Y50" s="100">
        <v>0</v>
      </c>
      <c r="Z50" s="100">
        <v>73</v>
      </c>
      <c r="AA50" s="100">
        <v>0</v>
      </c>
      <c r="AB50" s="100">
        <v>30332</v>
      </c>
      <c r="AC50" s="100">
        <v>15833</v>
      </c>
      <c r="AD50" s="100">
        <v>169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7480</v>
      </c>
      <c r="AL50" s="100">
        <v>4009137</v>
      </c>
      <c r="AM50" s="100">
        <v>0</v>
      </c>
      <c r="AN50" s="100">
        <v>0</v>
      </c>
      <c r="AO50" s="100">
        <v>0</v>
      </c>
      <c r="AP50" s="100">
        <v>381835</v>
      </c>
      <c r="AQ50" s="100">
        <v>72486</v>
      </c>
      <c r="AR50" s="100">
        <v>2072</v>
      </c>
      <c r="AS50" s="100">
        <v>29561</v>
      </c>
      <c r="AT50" s="100">
        <v>4997</v>
      </c>
      <c r="AU50" s="100">
        <v>91308</v>
      </c>
      <c r="AV50" s="100">
        <v>19252894</v>
      </c>
      <c r="AW50" s="100">
        <v>3043916</v>
      </c>
      <c r="AX50" s="100">
        <v>712145</v>
      </c>
      <c r="AY50" s="100">
        <v>56561125</v>
      </c>
      <c r="AZ50" s="100">
        <v>10710</v>
      </c>
      <c r="BA50" s="100">
        <v>657310</v>
      </c>
      <c r="BB50" s="100">
        <v>856903</v>
      </c>
      <c r="BC50" s="100">
        <v>49502</v>
      </c>
      <c r="BD50" s="100">
        <v>14166</v>
      </c>
      <c r="BE50" s="100">
        <v>43015</v>
      </c>
      <c r="BF50" s="100">
        <v>40997</v>
      </c>
      <c r="BG50" s="100">
        <v>91883</v>
      </c>
      <c r="BH50" s="100">
        <v>103498</v>
      </c>
      <c r="BI50" s="100">
        <v>7104</v>
      </c>
      <c r="BJ50" s="100">
        <v>42568</v>
      </c>
      <c r="BK50" s="100">
        <v>504365</v>
      </c>
      <c r="BL50" s="100">
        <v>424426</v>
      </c>
      <c r="BM50" s="100">
        <v>4596502</v>
      </c>
      <c r="BN50" s="100">
        <v>125538</v>
      </c>
      <c r="BO50" s="100">
        <v>45116</v>
      </c>
      <c r="BP50" s="100">
        <v>1379154</v>
      </c>
      <c r="BQ50" s="100">
        <v>27885</v>
      </c>
      <c r="BR50" s="100">
        <v>463405</v>
      </c>
      <c r="BS50" s="100">
        <v>218368</v>
      </c>
      <c r="BT50" s="100">
        <v>0</v>
      </c>
      <c r="BU50" s="50">
        <v>106193803</v>
      </c>
      <c r="BV50" s="100">
        <v>216632967</v>
      </c>
      <c r="BW50" s="100">
        <v>0</v>
      </c>
      <c r="BX50" s="100">
        <v>0</v>
      </c>
      <c r="BY50" s="50">
        <v>216632967</v>
      </c>
      <c r="BZ50" s="100">
        <v>472709864</v>
      </c>
      <c r="CA50" s="100">
        <v>0</v>
      </c>
      <c r="CB50" s="100">
        <v>0</v>
      </c>
      <c r="CC50" s="50">
        <v>472709864</v>
      </c>
      <c r="CD50" s="100">
        <v>9708150</v>
      </c>
      <c r="CE50" s="50">
        <v>699050981</v>
      </c>
      <c r="CF50" s="50">
        <v>805244784</v>
      </c>
      <c r="CG50" s="3"/>
      <c r="CH50" s="3"/>
      <c r="CI50" s="3"/>
      <c r="CJ50" s="3"/>
      <c r="CK50" s="3"/>
      <c r="CL50" s="3"/>
    </row>
    <row r="51" spans="2:90" ht="21" customHeight="1">
      <c r="B51" s="34">
        <v>45</v>
      </c>
      <c r="C51" s="35" t="s">
        <v>122</v>
      </c>
      <c r="D51" s="36" t="s">
        <v>47</v>
      </c>
      <c r="E51" s="100">
        <v>408554735</v>
      </c>
      <c r="F51" s="100">
        <v>113502</v>
      </c>
      <c r="G51" s="100">
        <v>6955426</v>
      </c>
      <c r="H51" s="100">
        <v>54730604</v>
      </c>
      <c r="I51" s="100">
        <v>641478193</v>
      </c>
      <c r="J51" s="100">
        <v>11654657</v>
      </c>
      <c r="K51" s="100">
        <v>74535676</v>
      </c>
      <c r="L51" s="100">
        <v>306998643</v>
      </c>
      <c r="M51" s="100">
        <v>21882288</v>
      </c>
      <c r="N51" s="100">
        <v>83817529</v>
      </c>
      <c r="O51" s="100">
        <v>273624941</v>
      </c>
      <c r="P51" s="100">
        <v>20074393</v>
      </c>
      <c r="Q51" s="100">
        <v>13875520</v>
      </c>
      <c r="R51" s="100">
        <v>9258810</v>
      </c>
      <c r="S51" s="100">
        <v>1240545</v>
      </c>
      <c r="T51" s="100">
        <v>3473307</v>
      </c>
      <c r="U51" s="100">
        <v>2918152</v>
      </c>
      <c r="V51" s="100">
        <v>9820648</v>
      </c>
      <c r="W51" s="100">
        <v>19735489</v>
      </c>
      <c r="X51" s="100">
        <v>236253257</v>
      </c>
      <c r="Y51" s="100">
        <v>62000231</v>
      </c>
      <c r="Z51" s="100">
        <v>18016680</v>
      </c>
      <c r="AA51" s="100">
        <v>44293267</v>
      </c>
      <c r="AB51" s="100">
        <v>104265906</v>
      </c>
      <c r="AC51" s="100">
        <v>284059354</v>
      </c>
      <c r="AD51" s="100">
        <v>12430422</v>
      </c>
      <c r="AE51" s="100">
        <v>10106298</v>
      </c>
      <c r="AF51" s="100">
        <v>384555443</v>
      </c>
      <c r="AG51" s="100">
        <v>3141679</v>
      </c>
      <c r="AH51" s="100">
        <v>48567449</v>
      </c>
      <c r="AI51" s="100">
        <v>8516774</v>
      </c>
      <c r="AJ51" s="100">
        <v>25448826</v>
      </c>
      <c r="AK51" s="100">
        <v>22919400</v>
      </c>
      <c r="AL51" s="100">
        <v>21052056</v>
      </c>
      <c r="AM51" s="100">
        <v>18534489</v>
      </c>
      <c r="AN51" s="100">
        <v>7881015</v>
      </c>
      <c r="AO51" s="100">
        <v>1761897</v>
      </c>
      <c r="AP51" s="100">
        <v>79155888</v>
      </c>
      <c r="AQ51" s="100">
        <v>185032596</v>
      </c>
      <c r="AR51" s="100">
        <v>31608034</v>
      </c>
      <c r="AS51" s="100">
        <v>40489453</v>
      </c>
      <c r="AT51" s="100">
        <v>48131291</v>
      </c>
      <c r="AU51" s="100">
        <v>740205493</v>
      </c>
      <c r="AV51" s="100">
        <v>31760058</v>
      </c>
      <c r="AW51" s="100">
        <v>99042786</v>
      </c>
      <c r="AX51" s="100">
        <v>46589954</v>
      </c>
      <c r="AY51" s="100">
        <v>424345985</v>
      </c>
      <c r="AZ51" s="100">
        <v>7077675</v>
      </c>
      <c r="BA51" s="100">
        <v>13775135</v>
      </c>
      <c r="BB51" s="100">
        <v>59987875</v>
      </c>
      <c r="BC51" s="100">
        <v>5526416</v>
      </c>
      <c r="BD51" s="100">
        <v>26912634</v>
      </c>
      <c r="BE51" s="100">
        <v>58463414</v>
      </c>
      <c r="BF51" s="100">
        <v>28069918</v>
      </c>
      <c r="BG51" s="100">
        <v>61207967</v>
      </c>
      <c r="BH51" s="100">
        <v>20622514</v>
      </c>
      <c r="BI51" s="100">
        <v>253548</v>
      </c>
      <c r="BJ51" s="100">
        <v>689928</v>
      </c>
      <c r="BK51" s="100">
        <v>127044897</v>
      </c>
      <c r="BL51" s="100">
        <v>147526125</v>
      </c>
      <c r="BM51" s="100">
        <v>63825421</v>
      </c>
      <c r="BN51" s="100">
        <v>17311156</v>
      </c>
      <c r="BO51" s="100">
        <v>51264235</v>
      </c>
      <c r="BP51" s="100">
        <v>111717298</v>
      </c>
      <c r="BQ51" s="100">
        <v>709494</v>
      </c>
      <c r="BR51" s="100">
        <v>30313968</v>
      </c>
      <c r="BS51" s="100">
        <v>21550248</v>
      </c>
      <c r="BT51" s="100">
        <v>0</v>
      </c>
      <c r="BU51" s="50">
        <v>5858758905</v>
      </c>
      <c r="BV51" s="100">
        <v>874198323</v>
      </c>
      <c r="BW51" s="100">
        <v>0</v>
      </c>
      <c r="BX51" s="100">
        <v>0</v>
      </c>
      <c r="BY51" s="50">
        <v>874198323</v>
      </c>
      <c r="BZ51" s="100">
        <v>1348145829</v>
      </c>
      <c r="CA51" s="100">
        <v>0</v>
      </c>
      <c r="CB51" s="100">
        <v>0</v>
      </c>
      <c r="CC51" s="50">
        <v>1348145829</v>
      </c>
      <c r="CD51" s="100">
        <v>1638352693</v>
      </c>
      <c r="CE51" s="50">
        <v>3860696845</v>
      </c>
      <c r="CF51" s="50">
        <v>9719455750</v>
      </c>
      <c r="CG51" s="3"/>
      <c r="CH51" s="3"/>
      <c r="CI51" s="3"/>
      <c r="CJ51" s="3"/>
      <c r="CK51" s="3"/>
      <c r="CL51" s="3"/>
    </row>
    <row r="52" spans="2:90" ht="21" customHeight="1">
      <c r="B52" s="34">
        <v>46</v>
      </c>
      <c r="C52" s="35" t="s">
        <v>123</v>
      </c>
      <c r="D52" s="36" t="s">
        <v>48</v>
      </c>
      <c r="E52" s="100">
        <v>48555626</v>
      </c>
      <c r="F52" s="100">
        <v>302353</v>
      </c>
      <c r="G52" s="100">
        <v>197841</v>
      </c>
      <c r="H52" s="100">
        <v>12584474</v>
      </c>
      <c r="I52" s="100">
        <v>114777674</v>
      </c>
      <c r="J52" s="100">
        <v>1130605</v>
      </c>
      <c r="K52" s="100">
        <v>16461539</v>
      </c>
      <c r="L52" s="100">
        <v>34863553</v>
      </c>
      <c r="M52" s="100">
        <v>3637381</v>
      </c>
      <c r="N52" s="100">
        <v>17966251</v>
      </c>
      <c r="O52" s="100">
        <v>14564216</v>
      </c>
      <c r="P52" s="100">
        <v>662322</v>
      </c>
      <c r="Q52" s="100">
        <v>496087</v>
      </c>
      <c r="R52" s="100">
        <v>88810</v>
      </c>
      <c r="S52" s="100">
        <v>16639</v>
      </c>
      <c r="T52" s="100">
        <v>154833</v>
      </c>
      <c r="U52" s="100">
        <v>67903</v>
      </c>
      <c r="V52" s="100">
        <v>50627</v>
      </c>
      <c r="W52" s="100">
        <v>1649751</v>
      </c>
      <c r="X52" s="100">
        <v>1517439</v>
      </c>
      <c r="Y52" s="100">
        <v>21860372</v>
      </c>
      <c r="Z52" s="100">
        <v>299016</v>
      </c>
      <c r="AA52" s="100">
        <v>1713649</v>
      </c>
      <c r="AB52" s="100">
        <v>10869282</v>
      </c>
      <c r="AC52" s="100">
        <v>13009632</v>
      </c>
      <c r="AD52" s="100">
        <v>33225</v>
      </c>
      <c r="AE52" s="100">
        <v>1084735</v>
      </c>
      <c r="AF52" s="100">
        <v>10602077</v>
      </c>
      <c r="AG52" s="100">
        <v>1044749</v>
      </c>
      <c r="AH52" s="100">
        <v>10589489</v>
      </c>
      <c r="AI52" s="100">
        <v>1568279</v>
      </c>
      <c r="AJ52" s="100">
        <v>8566674</v>
      </c>
      <c r="AK52" s="100">
        <v>9522580</v>
      </c>
      <c r="AL52" s="100">
        <v>5324626</v>
      </c>
      <c r="AM52" s="100">
        <v>3078202</v>
      </c>
      <c r="AN52" s="100">
        <v>26801</v>
      </c>
      <c r="AO52" s="100">
        <v>1111818</v>
      </c>
      <c r="AP52" s="100">
        <v>14226648</v>
      </c>
      <c r="AQ52" s="100">
        <v>31282856</v>
      </c>
      <c r="AR52" s="100">
        <v>12102575</v>
      </c>
      <c r="AS52" s="100">
        <v>8805999</v>
      </c>
      <c r="AT52" s="100">
        <v>18244256</v>
      </c>
      <c r="AU52" s="100">
        <v>205493775</v>
      </c>
      <c r="AV52" s="100">
        <v>1223162</v>
      </c>
      <c r="AW52" s="100">
        <v>22470513</v>
      </c>
      <c r="AX52" s="100">
        <v>49991934</v>
      </c>
      <c r="AY52" s="100">
        <v>357948055</v>
      </c>
      <c r="AZ52" s="100">
        <v>3046629</v>
      </c>
      <c r="BA52" s="100">
        <v>10146572</v>
      </c>
      <c r="BB52" s="100">
        <v>10651593</v>
      </c>
      <c r="BC52" s="100">
        <v>158585</v>
      </c>
      <c r="BD52" s="100">
        <v>943391</v>
      </c>
      <c r="BE52" s="100">
        <v>2721011</v>
      </c>
      <c r="BF52" s="100">
        <v>12444278</v>
      </c>
      <c r="BG52" s="100">
        <v>13604975</v>
      </c>
      <c r="BH52" s="100">
        <v>50277865</v>
      </c>
      <c r="BI52" s="100">
        <v>629185</v>
      </c>
      <c r="BJ52" s="100">
        <v>1692608</v>
      </c>
      <c r="BK52" s="100">
        <v>31918491</v>
      </c>
      <c r="BL52" s="100">
        <v>29794714</v>
      </c>
      <c r="BM52" s="100">
        <v>14329052</v>
      </c>
      <c r="BN52" s="100">
        <v>23211029</v>
      </c>
      <c r="BO52" s="100">
        <v>29426166</v>
      </c>
      <c r="BP52" s="100">
        <v>88439645</v>
      </c>
      <c r="BQ52" s="100">
        <v>1136190</v>
      </c>
      <c r="BR52" s="100">
        <v>22486182</v>
      </c>
      <c r="BS52" s="100">
        <v>6718370</v>
      </c>
      <c r="BT52" s="100">
        <v>0</v>
      </c>
      <c r="BU52" s="50">
        <v>1445617434</v>
      </c>
      <c r="BV52" s="100">
        <v>2379797326</v>
      </c>
      <c r="BW52" s="100">
        <v>0</v>
      </c>
      <c r="BX52" s="100">
        <v>0</v>
      </c>
      <c r="BY52" s="50">
        <v>2379797326</v>
      </c>
      <c r="BZ52" s="100">
        <v>302255354</v>
      </c>
      <c r="CA52" s="100">
        <v>0</v>
      </c>
      <c r="CB52" s="100">
        <v>0</v>
      </c>
      <c r="CC52" s="50">
        <v>302255354</v>
      </c>
      <c r="CD52" s="100">
        <v>153372772</v>
      </c>
      <c r="CE52" s="50">
        <v>2835425452</v>
      </c>
      <c r="CF52" s="50">
        <v>4281042886</v>
      </c>
      <c r="CG52" s="3"/>
      <c r="CH52" s="3"/>
      <c r="CI52" s="3"/>
      <c r="CJ52" s="3"/>
      <c r="CK52" s="3"/>
      <c r="CL52" s="3"/>
    </row>
    <row r="53" spans="2:90" ht="21.75" customHeight="1">
      <c r="B53" s="34">
        <v>47</v>
      </c>
      <c r="C53" s="35" t="s">
        <v>124</v>
      </c>
      <c r="D53" s="36" t="s">
        <v>49</v>
      </c>
      <c r="E53" s="100">
        <v>85233834</v>
      </c>
      <c r="F53" s="100">
        <v>227874</v>
      </c>
      <c r="G53" s="100">
        <v>207430</v>
      </c>
      <c r="H53" s="100">
        <v>24121453</v>
      </c>
      <c r="I53" s="100">
        <v>653360437</v>
      </c>
      <c r="J53" s="100">
        <v>299216</v>
      </c>
      <c r="K53" s="100">
        <v>8171395</v>
      </c>
      <c r="L53" s="100">
        <v>40822657</v>
      </c>
      <c r="M53" s="100">
        <v>3745285</v>
      </c>
      <c r="N53" s="100">
        <v>11334255</v>
      </c>
      <c r="O53" s="100">
        <v>35564342</v>
      </c>
      <c r="P53" s="100">
        <v>1793943</v>
      </c>
      <c r="Q53" s="100">
        <v>1253646</v>
      </c>
      <c r="R53" s="100">
        <v>705590</v>
      </c>
      <c r="S53" s="100">
        <v>137652</v>
      </c>
      <c r="T53" s="100">
        <v>302085</v>
      </c>
      <c r="U53" s="100">
        <v>317523</v>
      </c>
      <c r="V53" s="100">
        <v>836267</v>
      </c>
      <c r="W53" s="100">
        <v>1399507</v>
      </c>
      <c r="X53" s="100">
        <v>32279430</v>
      </c>
      <c r="Y53" s="100">
        <v>9103960</v>
      </c>
      <c r="Z53" s="100">
        <v>1567361</v>
      </c>
      <c r="AA53" s="100">
        <v>4022648</v>
      </c>
      <c r="AB53" s="100">
        <v>11622170</v>
      </c>
      <c r="AC53" s="100">
        <v>55235472</v>
      </c>
      <c r="AD53" s="100">
        <v>2810009</v>
      </c>
      <c r="AE53" s="100">
        <v>1288573</v>
      </c>
      <c r="AF53" s="100">
        <v>83857247</v>
      </c>
      <c r="AG53" s="100">
        <v>317714</v>
      </c>
      <c r="AH53" s="100">
        <v>3916361</v>
      </c>
      <c r="AI53" s="100">
        <v>788103</v>
      </c>
      <c r="AJ53" s="100">
        <v>2533139</v>
      </c>
      <c r="AK53" s="100">
        <v>2261831</v>
      </c>
      <c r="AL53" s="100">
        <v>2793731</v>
      </c>
      <c r="AM53" s="100">
        <v>1919864</v>
      </c>
      <c r="AN53" s="100">
        <v>757260</v>
      </c>
      <c r="AO53" s="100">
        <v>143115</v>
      </c>
      <c r="AP53" s="100">
        <v>8712764</v>
      </c>
      <c r="AQ53" s="100">
        <v>20110536</v>
      </c>
      <c r="AR53" s="100">
        <v>3404441</v>
      </c>
      <c r="AS53" s="100">
        <v>4328436</v>
      </c>
      <c r="AT53" s="100">
        <v>4914723</v>
      </c>
      <c r="AU53" s="100">
        <v>90524459</v>
      </c>
      <c r="AV53" s="100">
        <v>22417043</v>
      </c>
      <c r="AW53" s="100">
        <v>523606424</v>
      </c>
      <c r="AX53" s="100">
        <v>117556469</v>
      </c>
      <c r="AY53" s="100">
        <v>67027354</v>
      </c>
      <c r="AZ53" s="100">
        <v>762759</v>
      </c>
      <c r="BA53" s="100">
        <v>2598382</v>
      </c>
      <c r="BB53" s="100">
        <v>36183168</v>
      </c>
      <c r="BC53" s="100">
        <v>1364279</v>
      </c>
      <c r="BD53" s="100">
        <v>2859052</v>
      </c>
      <c r="BE53" s="100">
        <v>6906133</v>
      </c>
      <c r="BF53" s="100">
        <v>16372880</v>
      </c>
      <c r="BG53" s="100">
        <v>9257413</v>
      </c>
      <c r="BH53" s="100">
        <v>81843878</v>
      </c>
      <c r="BI53" s="100">
        <v>18318318</v>
      </c>
      <c r="BJ53" s="100">
        <v>600568</v>
      </c>
      <c r="BK53" s="100">
        <v>145706525</v>
      </c>
      <c r="BL53" s="100">
        <v>28224560</v>
      </c>
      <c r="BM53" s="100">
        <v>19205258</v>
      </c>
      <c r="BN53" s="100">
        <v>155376491</v>
      </c>
      <c r="BO53" s="100">
        <v>38263016</v>
      </c>
      <c r="BP53" s="100">
        <v>29455943</v>
      </c>
      <c r="BQ53" s="100">
        <v>727736</v>
      </c>
      <c r="BR53" s="100">
        <v>26606532</v>
      </c>
      <c r="BS53" s="100">
        <v>3016170</v>
      </c>
      <c r="BT53" s="100">
        <v>0</v>
      </c>
      <c r="BU53" s="50">
        <v>2573304089</v>
      </c>
      <c r="BV53" s="100">
        <v>1740885604</v>
      </c>
      <c r="BW53" s="100">
        <v>530458947</v>
      </c>
      <c r="BX53" s="100">
        <v>0</v>
      </c>
      <c r="BY53" s="50">
        <v>2271344551</v>
      </c>
      <c r="BZ53" s="100">
        <v>80219231</v>
      </c>
      <c r="CA53" s="100">
        <v>0</v>
      </c>
      <c r="CB53" s="100">
        <v>0</v>
      </c>
      <c r="CC53" s="50">
        <v>80219231</v>
      </c>
      <c r="CD53" s="100">
        <v>987746371</v>
      </c>
      <c r="CE53" s="50">
        <v>3339310153</v>
      </c>
      <c r="CF53" s="50">
        <v>5912614242</v>
      </c>
      <c r="CG53" s="3"/>
      <c r="CH53" s="3"/>
      <c r="CI53" s="3"/>
      <c r="CJ53" s="3"/>
      <c r="CK53" s="3"/>
      <c r="CL53" s="3"/>
    </row>
    <row r="54" spans="2:90">
      <c r="B54" s="34">
        <v>48</v>
      </c>
      <c r="C54" s="35" t="s">
        <v>125</v>
      </c>
      <c r="D54" s="36" t="s">
        <v>50</v>
      </c>
      <c r="E54" s="100">
        <v>440668</v>
      </c>
      <c r="F54" s="100">
        <v>291</v>
      </c>
      <c r="G54" s="100">
        <v>2183</v>
      </c>
      <c r="H54" s="100">
        <v>61320</v>
      </c>
      <c r="I54" s="100">
        <v>942913</v>
      </c>
      <c r="J54" s="100">
        <v>2621</v>
      </c>
      <c r="K54" s="100">
        <v>81419</v>
      </c>
      <c r="L54" s="100">
        <v>460080</v>
      </c>
      <c r="M54" s="100">
        <v>25641</v>
      </c>
      <c r="N54" s="100">
        <v>86611</v>
      </c>
      <c r="O54" s="100">
        <v>519358</v>
      </c>
      <c r="P54" s="100">
        <v>18802</v>
      </c>
      <c r="Q54" s="100">
        <v>13275</v>
      </c>
      <c r="R54" s="100">
        <v>7559</v>
      </c>
      <c r="S54" s="100">
        <v>1459</v>
      </c>
      <c r="T54" s="100">
        <v>3220</v>
      </c>
      <c r="U54" s="100">
        <v>2692</v>
      </c>
      <c r="V54" s="100">
        <v>8902</v>
      </c>
      <c r="W54" s="100">
        <v>18875</v>
      </c>
      <c r="X54" s="100">
        <v>342644</v>
      </c>
      <c r="Y54" s="100">
        <v>96927</v>
      </c>
      <c r="Z54" s="100">
        <v>16707</v>
      </c>
      <c r="AA54" s="100">
        <v>43725</v>
      </c>
      <c r="AB54" s="100">
        <v>117222</v>
      </c>
      <c r="AC54" s="100">
        <v>587587</v>
      </c>
      <c r="AD54" s="100">
        <v>29969</v>
      </c>
      <c r="AE54" s="100">
        <v>18144</v>
      </c>
      <c r="AF54" s="100">
        <v>892503</v>
      </c>
      <c r="AG54" s="100">
        <v>3430</v>
      </c>
      <c r="AH54" s="100">
        <v>50240</v>
      </c>
      <c r="AI54" s="100">
        <v>8724</v>
      </c>
      <c r="AJ54" s="100">
        <v>27203</v>
      </c>
      <c r="AK54" s="100">
        <v>20655</v>
      </c>
      <c r="AL54" s="100">
        <v>25767</v>
      </c>
      <c r="AM54" s="100">
        <v>15637</v>
      </c>
      <c r="AN54" s="100">
        <v>8296</v>
      </c>
      <c r="AO54" s="100">
        <v>2171</v>
      </c>
      <c r="AP54" s="100">
        <v>92785</v>
      </c>
      <c r="AQ54" s="100">
        <v>224210</v>
      </c>
      <c r="AR54" s="100">
        <v>35749</v>
      </c>
      <c r="AS54" s="100">
        <v>44358</v>
      </c>
      <c r="AT54" s="100">
        <v>52293</v>
      </c>
      <c r="AU54" s="100">
        <v>758259</v>
      </c>
      <c r="AV54" s="100">
        <v>9097</v>
      </c>
      <c r="AW54" s="100">
        <v>29110248</v>
      </c>
      <c r="AX54" s="100">
        <v>4867</v>
      </c>
      <c r="AY54" s="100">
        <v>1653417</v>
      </c>
      <c r="AZ54" s="100">
        <v>38327</v>
      </c>
      <c r="BA54" s="100">
        <v>14281</v>
      </c>
      <c r="BB54" s="100">
        <v>64750</v>
      </c>
      <c r="BC54" s="100">
        <v>5293</v>
      </c>
      <c r="BD54" s="100">
        <v>26968</v>
      </c>
      <c r="BE54" s="100">
        <v>61498</v>
      </c>
      <c r="BF54" s="100">
        <v>41539</v>
      </c>
      <c r="BG54" s="100">
        <v>69231</v>
      </c>
      <c r="BH54" s="100">
        <v>114316</v>
      </c>
      <c r="BI54" s="100">
        <v>646</v>
      </c>
      <c r="BJ54" s="100">
        <v>1536</v>
      </c>
      <c r="BK54" s="100">
        <v>205904</v>
      </c>
      <c r="BL54" s="100">
        <v>11066913</v>
      </c>
      <c r="BM54" s="100">
        <v>80512</v>
      </c>
      <c r="BN54" s="100">
        <v>72164</v>
      </c>
      <c r="BO54" s="100">
        <v>76107</v>
      </c>
      <c r="BP54" s="100">
        <v>136392</v>
      </c>
      <c r="BQ54" s="100">
        <v>1406</v>
      </c>
      <c r="BR54" s="100">
        <v>40704</v>
      </c>
      <c r="BS54" s="100">
        <v>26745</v>
      </c>
      <c r="BT54" s="100">
        <v>0</v>
      </c>
      <c r="BU54" s="50">
        <v>49135955</v>
      </c>
      <c r="BV54" s="100">
        <v>3140012</v>
      </c>
      <c r="BW54" s="100">
        <v>7430537</v>
      </c>
      <c r="BX54" s="100">
        <v>0</v>
      </c>
      <c r="BY54" s="50">
        <v>10570549</v>
      </c>
      <c r="BZ54" s="100">
        <v>913751</v>
      </c>
      <c r="CA54" s="100">
        <v>0</v>
      </c>
      <c r="CB54" s="100">
        <v>0</v>
      </c>
      <c r="CC54" s="50">
        <v>913751</v>
      </c>
      <c r="CD54" s="100">
        <v>4391015</v>
      </c>
      <c r="CE54" s="50">
        <v>15875315</v>
      </c>
      <c r="CF54" s="50">
        <v>65011270</v>
      </c>
      <c r="CG54" s="3"/>
      <c r="CH54" s="3"/>
      <c r="CI54" s="3"/>
      <c r="CJ54" s="3"/>
      <c r="CK54" s="3"/>
      <c r="CL54" s="3"/>
    </row>
    <row r="55" spans="2:90">
      <c r="B55" s="34">
        <v>49</v>
      </c>
      <c r="C55" s="35" t="s">
        <v>126</v>
      </c>
      <c r="D55" s="36" t="s">
        <v>51</v>
      </c>
      <c r="E55" s="100">
        <v>76616</v>
      </c>
      <c r="F55" s="100">
        <v>2</v>
      </c>
      <c r="G55" s="100">
        <v>2</v>
      </c>
      <c r="H55" s="100">
        <v>434</v>
      </c>
      <c r="I55" s="100">
        <v>897721</v>
      </c>
      <c r="J55" s="100">
        <v>503702</v>
      </c>
      <c r="K55" s="100">
        <v>47</v>
      </c>
      <c r="L55" s="100">
        <v>3076</v>
      </c>
      <c r="M55" s="100">
        <v>181</v>
      </c>
      <c r="N55" s="100">
        <v>39634</v>
      </c>
      <c r="O55" s="100">
        <v>13769</v>
      </c>
      <c r="P55" s="100">
        <v>9</v>
      </c>
      <c r="Q55" s="100">
        <v>104</v>
      </c>
      <c r="R55" s="100">
        <v>53</v>
      </c>
      <c r="S55" s="100">
        <v>2</v>
      </c>
      <c r="T55" s="100">
        <v>18</v>
      </c>
      <c r="U55" s="100">
        <v>19</v>
      </c>
      <c r="V55" s="100">
        <v>63</v>
      </c>
      <c r="W55" s="100">
        <v>48</v>
      </c>
      <c r="X55" s="100">
        <v>2426</v>
      </c>
      <c r="Y55" s="100">
        <v>234</v>
      </c>
      <c r="Z55" s="100">
        <v>118</v>
      </c>
      <c r="AA55" s="100">
        <v>305</v>
      </c>
      <c r="AB55" s="100">
        <v>448</v>
      </c>
      <c r="AC55" s="100">
        <v>511</v>
      </c>
      <c r="AD55" s="100">
        <v>185</v>
      </c>
      <c r="AE55" s="100">
        <v>100</v>
      </c>
      <c r="AF55" s="100">
        <v>1553</v>
      </c>
      <c r="AG55" s="100">
        <v>24</v>
      </c>
      <c r="AH55" s="100">
        <v>354</v>
      </c>
      <c r="AI55" s="100">
        <v>330</v>
      </c>
      <c r="AJ55" s="100">
        <v>190</v>
      </c>
      <c r="AK55" s="100">
        <v>173</v>
      </c>
      <c r="AL55" s="100">
        <v>211</v>
      </c>
      <c r="AM55" s="100">
        <v>144</v>
      </c>
      <c r="AN55" s="100">
        <v>9</v>
      </c>
      <c r="AO55" s="100">
        <v>15</v>
      </c>
      <c r="AP55" s="100">
        <v>696</v>
      </c>
      <c r="AQ55" s="100">
        <v>2309</v>
      </c>
      <c r="AR55" s="100">
        <v>185</v>
      </c>
      <c r="AS55" s="100">
        <v>312</v>
      </c>
      <c r="AT55" s="100">
        <v>897</v>
      </c>
      <c r="AU55" s="100">
        <v>11538</v>
      </c>
      <c r="AV55" s="100">
        <v>4505629</v>
      </c>
      <c r="AW55" s="100">
        <v>42863324</v>
      </c>
      <c r="AX55" s="100">
        <v>20602114</v>
      </c>
      <c r="AY55" s="100">
        <v>3147469</v>
      </c>
      <c r="AZ55" s="100">
        <v>1162</v>
      </c>
      <c r="BA55" s="100">
        <v>406462</v>
      </c>
      <c r="BB55" s="100">
        <v>1300199</v>
      </c>
      <c r="BC55" s="100">
        <v>696</v>
      </c>
      <c r="BD55" s="100">
        <v>5175</v>
      </c>
      <c r="BE55" s="100">
        <v>515</v>
      </c>
      <c r="BF55" s="100">
        <v>562785</v>
      </c>
      <c r="BG55" s="100">
        <v>1115109</v>
      </c>
      <c r="BH55" s="100">
        <v>552195</v>
      </c>
      <c r="BI55" s="100">
        <v>0</v>
      </c>
      <c r="BJ55" s="100">
        <v>627</v>
      </c>
      <c r="BK55" s="100">
        <v>1074934</v>
      </c>
      <c r="BL55" s="100">
        <v>26060863</v>
      </c>
      <c r="BM55" s="100">
        <v>11433069</v>
      </c>
      <c r="BN55" s="100">
        <v>13736547</v>
      </c>
      <c r="BO55" s="100">
        <v>6315205</v>
      </c>
      <c r="BP55" s="100">
        <v>7579577</v>
      </c>
      <c r="BQ55" s="100">
        <v>12</v>
      </c>
      <c r="BR55" s="100">
        <v>5520673</v>
      </c>
      <c r="BS55" s="100">
        <v>9731</v>
      </c>
      <c r="BT55" s="100">
        <v>0</v>
      </c>
      <c r="BU55" s="50">
        <v>148352839</v>
      </c>
      <c r="BV55" s="100">
        <v>174812255</v>
      </c>
      <c r="BW55" s="100">
        <v>51284</v>
      </c>
      <c r="BX55" s="100">
        <v>0</v>
      </c>
      <c r="BY55" s="50">
        <v>174863539</v>
      </c>
      <c r="BZ55" s="100">
        <v>6034</v>
      </c>
      <c r="CA55" s="100">
        <v>0</v>
      </c>
      <c r="CB55" s="100">
        <v>0</v>
      </c>
      <c r="CC55" s="50">
        <v>6034</v>
      </c>
      <c r="CD55" s="100">
        <v>71472366</v>
      </c>
      <c r="CE55" s="50">
        <v>246341939</v>
      </c>
      <c r="CF55" s="50">
        <v>394694778</v>
      </c>
      <c r="CG55" s="3"/>
      <c r="CH55" s="3"/>
      <c r="CI55" s="3"/>
      <c r="CJ55" s="3"/>
      <c r="CK55" s="3"/>
      <c r="CL55" s="3"/>
    </row>
    <row r="56" spans="2:90" ht="20.25" customHeight="1">
      <c r="B56" s="34">
        <v>50</v>
      </c>
      <c r="C56" s="35" t="s">
        <v>127</v>
      </c>
      <c r="D56" s="36" t="s">
        <v>52</v>
      </c>
      <c r="E56" s="100">
        <v>40195982</v>
      </c>
      <c r="F56" s="100">
        <v>50970</v>
      </c>
      <c r="G56" s="100">
        <v>6676</v>
      </c>
      <c r="H56" s="100">
        <v>621804</v>
      </c>
      <c r="I56" s="100">
        <v>44094482</v>
      </c>
      <c r="J56" s="100">
        <v>40853</v>
      </c>
      <c r="K56" s="100">
        <v>43</v>
      </c>
      <c r="L56" s="100">
        <v>249514</v>
      </c>
      <c r="M56" s="100">
        <v>1650516</v>
      </c>
      <c r="N56" s="100">
        <v>772626</v>
      </c>
      <c r="O56" s="100">
        <v>50412</v>
      </c>
      <c r="P56" s="100">
        <v>1</v>
      </c>
      <c r="Q56" s="100">
        <v>1</v>
      </c>
      <c r="R56" s="100">
        <v>0</v>
      </c>
      <c r="S56" s="100">
        <v>0</v>
      </c>
      <c r="T56" s="100">
        <v>0</v>
      </c>
      <c r="U56" s="100">
        <v>0</v>
      </c>
      <c r="V56" s="100">
        <v>36</v>
      </c>
      <c r="W56" s="100">
        <v>0</v>
      </c>
      <c r="X56" s="100">
        <v>90436</v>
      </c>
      <c r="Y56" s="100">
        <v>0</v>
      </c>
      <c r="Z56" s="100">
        <v>0</v>
      </c>
      <c r="AA56" s="100">
        <v>32079</v>
      </c>
      <c r="AB56" s="100">
        <v>138453</v>
      </c>
      <c r="AC56" s="100">
        <v>329616</v>
      </c>
      <c r="AD56" s="100">
        <v>2867</v>
      </c>
      <c r="AE56" s="100">
        <v>3</v>
      </c>
      <c r="AF56" s="100">
        <v>7798</v>
      </c>
      <c r="AG56" s="100">
        <v>0</v>
      </c>
      <c r="AH56" s="100">
        <v>0</v>
      </c>
      <c r="AI56" s="100">
        <v>0</v>
      </c>
      <c r="AJ56" s="100">
        <v>3</v>
      </c>
      <c r="AK56" s="100">
        <v>0</v>
      </c>
      <c r="AL56" s="100">
        <v>0</v>
      </c>
      <c r="AM56" s="100">
        <v>0</v>
      </c>
      <c r="AN56" s="100">
        <v>134</v>
      </c>
      <c r="AO56" s="100">
        <v>2</v>
      </c>
      <c r="AP56" s="100">
        <v>68421</v>
      </c>
      <c r="AQ56" s="100">
        <v>81269</v>
      </c>
      <c r="AR56" s="100">
        <v>118379</v>
      </c>
      <c r="AS56" s="100">
        <v>11056</v>
      </c>
      <c r="AT56" s="100">
        <v>22237</v>
      </c>
      <c r="AU56" s="100">
        <v>1038863</v>
      </c>
      <c r="AV56" s="100">
        <v>8859818</v>
      </c>
      <c r="AW56" s="100">
        <v>225590838</v>
      </c>
      <c r="AX56" s="100">
        <v>59295781</v>
      </c>
      <c r="AY56" s="100">
        <v>37227548</v>
      </c>
      <c r="AZ56" s="100">
        <v>2387992</v>
      </c>
      <c r="BA56" s="100">
        <v>57262623</v>
      </c>
      <c r="BB56" s="100">
        <v>2739615</v>
      </c>
      <c r="BC56" s="100">
        <v>59104</v>
      </c>
      <c r="BD56" s="100">
        <v>2454</v>
      </c>
      <c r="BE56" s="100">
        <v>139847</v>
      </c>
      <c r="BF56" s="100">
        <v>16222</v>
      </c>
      <c r="BG56" s="100">
        <v>49209</v>
      </c>
      <c r="BH56" s="100">
        <v>66663</v>
      </c>
      <c r="BI56" s="100">
        <v>95451</v>
      </c>
      <c r="BJ56" s="100">
        <v>1605551</v>
      </c>
      <c r="BK56" s="100">
        <v>51878</v>
      </c>
      <c r="BL56" s="100">
        <v>7801520</v>
      </c>
      <c r="BM56" s="100">
        <v>3414281</v>
      </c>
      <c r="BN56" s="100">
        <v>22509310</v>
      </c>
      <c r="BO56" s="100">
        <v>4751876</v>
      </c>
      <c r="BP56" s="100">
        <v>6983214</v>
      </c>
      <c r="BQ56" s="100">
        <v>471</v>
      </c>
      <c r="BR56" s="100">
        <v>29268</v>
      </c>
      <c r="BS56" s="100">
        <v>1507738</v>
      </c>
      <c r="BT56" s="100">
        <v>0</v>
      </c>
      <c r="BU56" s="50">
        <v>532123804</v>
      </c>
      <c r="BV56" s="100">
        <v>311276289</v>
      </c>
      <c r="BW56" s="100">
        <v>0</v>
      </c>
      <c r="BX56" s="100">
        <v>0</v>
      </c>
      <c r="BY56" s="50">
        <v>311276289</v>
      </c>
      <c r="BZ56" s="100">
        <v>0</v>
      </c>
      <c r="CA56" s="100">
        <v>0</v>
      </c>
      <c r="CB56" s="100">
        <v>0</v>
      </c>
      <c r="CC56" s="50">
        <v>0</v>
      </c>
      <c r="CD56" s="100">
        <v>87440106</v>
      </c>
      <c r="CE56" s="50">
        <v>398716395</v>
      </c>
      <c r="CF56" s="50">
        <v>930840199</v>
      </c>
      <c r="CG56" s="3"/>
      <c r="CH56" s="3"/>
      <c r="CI56" s="3"/>
      <c r="CJ56" s="3"/>
      <c r="CK56" s="3"/>
      <c r="CL56" s="3"/>
    </row>
    <row r="57" spans="2:90" ht="9.75" customHeight="1">
      <c r="B57" s="34">
        <v>51</v>
      </c>
      <c r="C57" s="35" t="s">
        <v>128</v>
      </c>
      <c r="D57" s="36" t="s">
        <v>53</v>
      </c>
      <c r="E57" s="100">
        <v>8968</v>
      </c>
      <c r="F57" s="100">
        <v>251</v>
      </c>
      <c r="G57" s="100">
        <v>766</v>
      </c>
      <c r="H57" s="100">
        <v>425798</v>
      </c>
      <c r="I57" s="100">
        <v>695575</v>
      </c>
      <c r="J57" s="100">
        <v>4477</v>
      </c>
      <c r="K57" s="100">
        <v>13</v>
      </c>
      <c r="L57" s="100">
        <v>333</v>
      </c>
      <c r="M57" s="100">
        <v>293625</v>
      </c>
      <c r="N57" s="100">
        <v>292236</v>
      </c>
      <c r="O57" s="100">
        <v>98430</v>
      </c>
      <c r="P57" s="100">
        <v>0</v>
      </c>
      <c r="Q57" s="100">
        <v>142</v>
      </c>
      <c r="R57" s="100">
        <v>164</v>
      </c>
      <c r="S57" s="100">
        <v>1</v>
      </c>
      <c r="T57" s="100">
        <v>32</v>
      </c>
      <c r="U57" s="100">
        <v>1323</v>
      </c>
      <c r="V57" s="100">
        <v>170</v>
      </c>
      <c r="W57" s="100">
        <v>0</v>
      </c>
      <c r="X57" s="100">
        <v>0</v>
      </c>
      <c r="Y57" s="100">
        <v>0</v>
      </c>
      <c r="Z57" s="100">
        <v>22276</v>
      </c>
      <c r="AA57" s="100">
        <v>0</v>
      </c>
      <c r="AB57" s="100">
        <v>778</v>
      </c>
      <c r="AC57" s="100">
        <v>68</v>
      </c>
      <c r="AD57" s="100">
        <v>0</v>
      </c>
      <c r="AE57" s="100">
        <v>0</v>
      </c>
      <c r="AF57" s="100">
        <v>0</v>
      </c>
      <c r="AG57" s="100">
        <v>0</v>
      </c>
      <c r="AH57" s="100">
        <v>545</v>
      </c>
      <c r="AI57" s="100">
        <v>1454</v>
      </c>
      <c r="AJ57" s="100">
        <v>0</v>
      </c>
      <c r="AK57" s="100">
        <v>0</v>
      </c>
      <c r="AL57" s="100">
        <v>254</v>
      </c>
      <c r="AM57" s="100">
        <v>376</v>
      </c>
      <c r="AN57" s="100">
        <v>0</v>
      </c>
      <c r="AO57" s="100">
        <v>0</v>
      </c>
      <c r="AP57" s="100">
        <v>2525</v>
      </c>
      <c r="AQ57" s="100">
        <v>149512</v>
      </c>
      <c r="AR57" s="100">
        <v>949</v>
      </c>
      <c r="AS57" s="100">
        <v>10288</v>
      </c>
      <c r="AT57" s="100">
        <v>2522</v>
      </c>
      <c r="AU57" s="100">
        <v>84</v>
      </c>
      <c r="AV57" s="100">
        <v>144279</v>
      </c>
      <c r="AW57" s="100">
        <v>243324</v>
      </c>
      <c r="AX57" s="100">
        <v>230038</v>
      </c>
      <c r="AY57" s="100">
        <v>114223</v>
      </c>
      <c r="AZ57" s="100">
        <v>3</v>
      </c>
      <c r="BA57" s="100">
        <v>150971</v>
      </c>
      <c r="BB57" s="100">
        <v>74284</v>
      </c>
      <c r="BC57" s="100">
        <v>205816</v>
      </c>
      <c r="BD57" s="100">
        <v>57630</v>
      </c>
      <c r="BE57" s="100">
        <v>4097</v>
      </c>
      <c r="BF57" s="100">
        <v>1585243</v>
      </c>
      <c r="BG57" s="100">
        <v>480070</v>
      </c>
      <c r="BH57" s="100">
        <v>629377</v>
      </c>
      <c r="BI57" s="100">
        <v>81977</v>
      </c>
      <c r="BJ57" s="100">
        <v>44255</v>
      </c>
      <c r="BK57" s="100">
        <v>88172</v>
      </c>
      <c r="BL57" s="100">
        <v>5022746</v>
      </c>
      <c r="BM57" s="100">
        <v>9346375</v>
      </c>
      <c r="BN57" s="100">
        <v>330875</v>
      </c>
      <c r="BO57" s="100">
        <v>110847</v>
      </c>
      <c r="BP57" s="100">
        <v>112</v>
      </c>
      <c r="BQ57" s="100">
        <v>1</v>
      </c>
      <c r="BR57" s="100">
        <v>159150</v>
      </c>
      <c r="BS57" s="100">
        <v>1684258</v>
      </c>
      <c r="BT57" s="100">
        <v>0</v>
      </c>
      <c r="BU57" s="50">
        <v>22802058</v>
      </c>
      <c r="BV57" s="100">
        <v>35139487</v>
      </c>
      <c r="BW57" s="100">
        <v>0</v>
      </c>
      <c r="BX57" s="100">
        <v>0</v>
      </c>
      <c r="BY57" s="50">
        <v>35139487</v>
      </c>
      <c r="BZ57" s="100">
        <v>0</v>
      </c>
      <c r="CA57" s="100">
        <v>0</v>
      </c>
      <c r="CB57" s="100">
        <v>0</v>
      </c>
      <c r="CC57" s="50">
        <v>0</v>
      </c>
      <c r="CD57" s="100">
        <v>3201519</v>
      </c>
      <c r="CE57" s="50">
        <v>38341006</v>
      </c>
      <c r="CF57" s="50">
        <v>61143064</v>
      </c>
      <c r="CG57" s="3"/>
      <c r="CH57" s="3"/>
      <c r="CI57" s="3"/>
      <c r="CJ57" s="3"/>
      <c r="CK57" s="3"/>
      <c r="CL57" s="3"/>
    </row>
    <row r="58" spans="2:90" ht="9.75" customHeight="1">
      <c r="B58" s="34">
        <v>52</v>
      </c>
      <c r="C58" s="35" t="s">
        <v>129</v>
      </c>
      <c r="D58" s="36" t="s">
        <v>54</v>
      </c>
      <c r="E58" s="100">
        <v>2229</v>
      </c>
      <c r="F58" s="100">
        <v>0</v>
      </c>
      <c r="G58" s="100">
        <v>0</v>
      </c>
      <c r="H58" s="100">
        <v>7048</v>
      </c>
      <c r="I58" s="100">
        <v>1842306</v>
      </c>
      <c r="J58" s="100">
        <v>658</v>
      </c>
      <c r="K58" s="100">
        <v>0</v>
      </c>
      <c r="L58" s="100">
        <v>0</v>
      </c>
      <c r="M58" s="100">
        <v>1860</v>
      </c>
      <c r="N58" s="100">
        <v>197930</v>
      </c>
      <c r="O58" s="100">
        <v>9393</v>
      </c>
      <c r="P58" s="100">
        <v>0</v>
      </c>
      <c r="Q58" s="100">
        <v>3</v>
      </c>
      <c r="R58" s="100">
        <v>360</v>
      </c>
      <c r="S58" s="100">
        <v>0</v>
      </c>
      <c r="T58" s="100">
        <v>83</v>
      </c>
      <c r="U58" s="100">
        <v>1109</v>
      </c>
      <c r="V58" s="100">
        <v>5</v>
      </c>
      <c r="W58" s="100">
        <v>0</v>
      </c>
      <c r="X58" s="100">
        <v>8572</v>
      </c>
      <c r="Y58" s="100">
        <v>0</v>
      </c>
      <c r="Z58" s="100">
        <v>8579</v>
      </c>
      <c r="AA58" s="100">
        <v>52</v>
      </c>
      <c r="AB58" s="100">
        <v>7292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26</v>
      </c>
      <c r="AI58" s="100">
        <v>431</v>
      </c>
      <c r="AJ58" s="100">
        <v>1</v>
      </c>
      <c r="AK58" s="100">
        <v>0</v>
      </c>
      <c r="AL58" s="100">
        <v>0</v>
      </c>
      <c r="AM58" s="100">
        <v>19</v>
      </c>
      <c r="AN58" s="100">
        <v>0</v>
      </c>
      <c r="AO58" s="100">
        <v>0</v>
      </c>
      <c r="AP58" s="100">
        <v>2564</v>
      </c>
      <c r="AQ58" s="100">
        <v>4284</v>
      </c>
      <c r="AR58" s="100">
        <v>18262</v>
      </c>
      <c r="AS58" s="100">
        <v>344</v>
      </c>
      <c r="AT58" s="100">
        <v>139</v>
      </c>
      <c r="AU58" s="100">
        <v>13136</v>
      </c>
      <c r="AV58" s="100">
        <v>280731</v>
      </c>
      <c r="AW58" s="100">
        <v>338710</v>
      </c>
      <c r="AX58" s="100">
        <v>81878</v>
      </c>
      <c r="AY58" s="100">
        <v>92302</v>
      </c>
      <c r="AZ58" s="100">
        <v>29</v>
      </c>
      <c r="BA58" s="100">
        <v>18845988</v>
      </c>
      <c r="BB58" s="100">
        <v>0</v>
      </c>
      <c r="BC58" s="100">
        <v>23883</v>
      </c>
      <c r="BD58" s="100">
        <v>290797</v>
      </c>
      <c r="BE58" s="100">
        <v>49017</v>
      </c>
      <c r="BF58" s="100">
        <v>148187</v>
      </c>
      <c r="BG58" s="100">
        <v>216549</v>
      </c>
      <c r="BH58" s="100">
        <v>564143</v>
      </c>
      <c r="BI58" s="100">
        <v>127596</v>
      </c>
      <c r="BJ58" s="100">
        <v>882678</v>
      </c>
      <c r="BK58" s="100">
        <v>795942</v>
      </c>
      <c r="BL58" s="100">
        <v>12231986</v>
      </c>
      <c r="BM58" s="100">
        <v>24510746</v>
      </c>
      <c r="BN58" s="100">
        <v>0</v>
      </c>
      <c r="BO58" s="100">
        <v>5023</v>
      </c>
      <c r="BP58" s="100">
        <v>5</v>
      </c>
      <c r="BQ58" s="100">
        <v>7</v>
      </c>
      <c r="BR58" s="100">
        <v>4330269</v>
      </c>
      <c r="BS58" s="100">
        <v>91328569</v>
      </c>
      <c r="BT58" s="100">
        <v>0</v>
      </c>
      <c r="BU58" s="50">
        <v>157271720</v>
      </c>
      <c r="BV58" s="100">
        <v>121302826</v>
      </c>
      <c r="BW58" s="100">
        <v>0</v>
      </c>
      <c r="BX58" s="100">
        <v>0</v>
      </c>
      <c r="BY58" s="50">
        <v>121302826</v>
      </c>
      <c r="BZ58" s="100">
        <v>0</v>
      </c>
      <c r="CA58" s="100">
        <v>0</v>
      </c>
      <c r="CB58" s="100">
        <v>0</v>
      </c>
      <c r="CC58" s="50">
        <v>0</v>
      </c>
      <c r="CD58" s="100">
        <v>0</v>
      </c>
      <c r="CE58" s="50">
        <v>121302826</v>
      </c>
      <c r="CF58" s="50">
        <v>278574546</v>
      </c>
      <c r="CG58" s="3"/>
      <c r="CH58" s="3"/>
      <c r="CI58" s="3"/>
      <c r="CJ58" s="3"/>
      <c r="CK58" s="3"/>
      <c r="CL58" s="3"/>
    </row>
    <row r="59" spans="2:90" ht="19.5" customHeight="1">
      <c r="B59" s="34">
        <v>53</v>
      </c>
      <c r="C59" s="35" t="s">
        <v>130</v>
      </c>
      <c r="D59" s="36" t="s">
        <v>55</v>
      </c>
      <c r="E59" s="100">
        <v>3865</v>
      </c>
      <c r="F59" s="100">
        <v>0</v>
      </c>
      <c r="G59" s="100">
        <v>0</v>
      </c>
      <c r="H59" s="100">
        <v>312468</v>
      </c>
      <c r="I59" s="100">
        <v>5443075</v>
      </c>
      <c r="J59" s="100">
        <v>12710</v>
      </c>
      <c r="K59" s="100">
        <v>51680</v>
      </c>
      <c r="L59" s="100">
        <v>733835</v>
      </c>
      <c r="M59" s="100">
        <v>594408</v>
      </c>
      <c r="N59" s="100">
        <v>3403216</v>
      </c>
      <c r="O59" s="100">
        <v>55145</v>
      </c>
      <c r="P59" s="100">
        <v>3748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17</v>
      </c>
      <c r="W59" s="100">
        <v>0</v>
      </c>
      <c r="X59" s="100">
        <v>10</v>
      </c>
      <c r="Y59" s="100">
        <v>2496</v>
      </c>
      <c r="Z59" s="100">
        <v>0</v>
      </c>
      <c r="AA59" s="100">
        <v>2015</v>
      </c>
      <c r="AB59" s="100">
        <v>29009</v>
      </c>
      <c r="AC59" s="100">
        <v>549799</v>
      </c>
      <c r="AD59" s="100">
        <v>0</v>
      </c>
      <c r="AE59" s="100">
        <v>0</v>
      </c>
      <c r="AF59" s="100">
        <v>23344</v>
      </c>
      <c r="AG59" s="100">
        <v>0</v>
      </c>
      <c r="AH59" s="100">
        <v>1844</v>
      </c>
      <c r="AI59" s="100">
        <v>0</v>
      </c>
      <c r="AJ59" s="100">
        <v>0</v>
      </c>
      <c r="AK59" s="100">
        <v>79</v>
      </c>
      <c r="AL59" s="100">
        <v>0</v>
      </c>
      <c r="AM59" s="100">
        <v>0</v>
      </c>
      <c r="AN59" s="100">
        <v>0</v>
      </c>
      <c r="AO59" s="100">
        <v>1</v>
      </c>
      <c r="AP59" s="100">
        <v>188461</v>
      </c>
      <c r="AQ59" s="100">
        <v>164826</v>
      </c>
      <c r="AR59" s="100">
        <v>47603</v>
      </c>
      <c r="AS59" s="100">
        <v>15206</v>
      </c>
      <c r="AT59" s="100">
        <v>32788</v>
      </c>
      <c r="AU59" s="100">
        <v>144947</v>
      </c>
      <c r="AV59" s="100">
        <v>27785</v>
      </c>
      <c r="AW59" s="100">
        <v>3240822</v>
      </c>
      <c r="AX59" s="100">
        <v>2398580</v>
      </c>
      <c r="AY59" s="100">
        <v>1166881</v>
      </c>
      <c r="AZ59" s="100">
        <v>1365</v>
      </c>
      <c r="BA59" s="100">
        <v>4578518</v>
      </c>
      <c r="BB59" s="100">
        <v>440167</v>
      </c>
      <c r="BC59" s="100">
        <v>445</v>
      </c>
      <c r="BD59" s="100">
        <v>1089354</v>
      </c>
      <c r="BE59" s="100">
        <v>4706</v>
      </c>
      <c r="BF59" s="100">
        <v>1278946</v>
      </c>
      <c r="BG59" s="100">
        <v>105186</v>
      </c>
      <c r="BH59" s="100">
        <v>525</v>
      </c>
      <c r="BI59" s="100">
        <v>0</v>
      </c>
      <c r="BJ59" s="100">
        <v>9</v>
      </c>
      <c r="BK59" s="100">
        <v>619662</v>
      </c>
      <c r="BL59" s="100">
        <v>6976259</v>
      </c>
      <c r="BM59" s="100">
        <v>15706675</v>
      </c>
      <c r="BN59" s="100">
        <v>4142798</v>
      </c>
      <c r="BO59" s="100">
        <v>493634</v>
      </c>
      <c r="BP59" s="100">
        <v>385693</v>
      </c>
      <c r="BQ59" s="100">
        <v>19</v>
      </c>
      <c r="BR59" s="100">
        <v>6085017</v>
      </c>
      <c r="BS59" s="100">
        <v>2204</v>
      </c>
      <c r="BT59" s="100">
        <v>0</v>
      </c>
      <c r="BU59" s="50">
        <v>60561845</v>
      </c>
      <c r="BV59" s="100">
        <v>389231056</v>
      </c>
      <c r="BW59" s="100">
        <v>0</v>
      </c>
      <c r="BX59" s="100">
        <v>0</v>
      </c>
      <c r="BY59" s="50">
        <v>389231056</v>
      </c>
      <c r="BZ59" s="100">
        <v>0</v>
      </c>
      <c r="CA59" s="100">
        <v>0</v>
      </c>
      <c r="CB59" s="100">
        <v>0</v>
      </c>
      <c r="CC59" s="50">
        <v>0</v>
      </c>
      <c r="CD59" s="100">
        <v>0</v>
      </c>
      <c r="CE59" s="50">
        <v>389231056</v>
      </c>
      <c r="CF59" s="50">
        <v>449792901</v>
      </c>
      <c r="CG59" s="3"/>
      <c r="CH59" s="3"/>
      <c r="CI59" s="3"/>
      <c r="CJ59" s="3"/>
      <c r="CK59" s="3"/>
      <c r="CL59" s="3"/>
    </row>
    <row r="60" spans="2:90" ht="20.25" customHeight="1">
      <c r="B60" s="34">
        <v>54</v>
      </c>
      <c r="C60" s="35" t="s">
        <v>131</v>
      </c>
      <c r="D60" s="37" t="s">
        <v>56</v>
      </c>
      <c r="E60" s="100">
        <v>15849</v>
      </c>
      <c r="F60" s="100">
        <v>133</v>
      </c>
      <c r="G60" s="100">
        <v>1858</v>
      </c>
      <c r="H60" s="100">
        <v>15118</v>
      </c>
      <c r="I60" s="100">
        <v>9816668</v>
      </c>
      <c r="J60" s="100">
        <v>18354</v>
      </c>
      <c r="K60" s="100">
        <v>37</v>
      </c>
      <c r="L60" s="100">
        <v>17796</v>
      </c>
      <c r="M60" s="100">
        <v>14115</v>
      </c>
      <c r="N60" s="100">
        <v>28187</v>
      </c>
      <c r="O60" s="100">
        <v>94356</v>
      </c>
      <c r="P60" s="100">
        <v>0</v>
      </c>
      <c r="Q60" s="100">
        <v>1</v>
      </c>
      <c r="R60" s="100">
        <v>4371</v>
      </c>
      <c r="S60" s="100">
        <v>0</v>
      </c>
      <c r="T60" s="100">
        <v>1</v>
      </c>
      <c r="U60" s="100">
        <v>4386</v>
      </c>
      <c r="V60" s="100">
        <v>45877</v>
      </c>
      <c r="W60" s="100">
        <v>0</v>
      </c>
      <c r="X60" s="100">
        <v>90447</v>
      </c>
      <c r="Y60" s="100">
        <v>1103</v>
      </c>
      <c r="Z60" s="100">
        <v>3121</v>
      </c>
      <c r="AA60" s="100">
        <v>3094</v>
      </c>
      <c r="AB60" s="100">
        <v>27894</v>
      </c>
      <c r="AC60" s="100">
        <v>0</v>
      </c>
      <c r="AD60" s="100">
        <v>5</v>
      </c>
      <c r="AE60" s="100">
        <v>0</v>
      </c>
      <c r="AF60" s="100">
        <v>63</v>
      </c>
      <c r="AG60" s="100">
        <v>0</v>
      </c>
      <c r="AH60" s="100">
        <v>31</v>
      </c>
      <c r="AI60" s="100">
        <v>0</v>
      </c>
      <c r="AJ60" s="100">
        <v>0</v>
      </c>
      <c r="AK60" s="100">
        <v>3036</v>
      </c>
      <c r="AL60" s="100">
        <v>0</v>
      </c>
      <c r="AM60" s="100">
        <v>50326</v>
      </c>
      <c r="AN60" s="100">
        <v>0</v>
      </c>
      <c r="AO60" s="100">
        <v>0</v>
      </c>
      <c r="AP60" s="100">
        <v>598</v>
      </c>
      <c r="AQ60" s="100">
        <v>9041446</v>
      </c>
      <c r="AR60" s="100">
        <v>12519</v>
      </c>
      <c r="AS60" s="100">
        <v>2352</v>
      </c>
      <c r="AT60" s="100">
        <v>156112</v>
      </c>
      <c r="AU60" s="100">
        <v>28300</v>
      </c>
      <c r="AV60" s="100">
        <v>3038469</v>
      </c>
      <c r="AW60" s="100">
        <v>62994097</v>
      </c>
      <c r="AX60" s="100">
        <v>31072714</v>
      </c>
      <c r="AY60" s="100">
        <v>9790239</v>
      </c>
      <c r="AZ60" s="100">
        <v>19</v>
      </c>
      <c r="BA60" s="100">
        <v>1112501</v>
      </c>
      <c r="BB60" s="100">
        <v>485347</v>
      </c>
      <c r="BC60" s="100">
        <v>34842</v>
      </c>
      <c r="BD60" s="100">
        <v>228466</v>
      </c>
      <c r="BE60" s="100">
        <v>97878</v>
      </c>
      <c r="BF60" s="100">
        <v>40760723</v>
      </c>
      <c r="BG60" s="100">
        <v>27229225</v>
      </c>
      <c r="BH60" s="100">
        <v>3703768</v>
      </c>
      <c r="BI60" s="100">
        <v>160575</v>
      </c>
      <c r="BJ60" s="100">
        <v>1021057</v>
      </c>
      <c r="BK60" s="100">
        <v>1391136</v>
      </c>
      <c r="BL60" s="100">
        <v>8065672</v>
      </c>
      <c r="BM60" s="100">
        <v>11082514</v>
      </c>
      <c r="BN60" s="100">
        <v>48030767</v>
      </c>
      <c r="BO60" s="100">
        <v>31252322</v>
      </c>
      <c r="BP60" s="100">
        <v>3016935</v>
      </c>
      <c r="BQ60" s="100">
        <v>10772</v>
      </c>
      <c r="BR60" s="100">
        <v>4892445</v>
      </c>
      <c r="BS60" s="100">
        <v>425988</v>
      </c>
      <c r="BT60" s="100">
        <v>0</v>
      </c>
      <c r="BU60" s="50">
        <v>309396025</v>
      </c>
      <c r="BV60" s="100">
        <v>39616562</v>
      </c>
      <c r="BW60" s="100">
        <v>0</v>
      </c>
      <c r="BX60" s="100">
        <v>0</v>
      </c>
      <c r="BY60" s="50">
        <v>39616562</v>
      </c>
      <c r="BZ60" s="100">
        <v>220323611</v>
      </c>
      <c r="CA60" s="100">
        <v>2114311</v>
      </c>
      <c r="CB60" s="100">
        <v>0</v>
      </c>
      <c r="CC60" s="50">
        <v>222437922</v>
      </c>
      <c r="CD60" s="100">
        <v>6960450</v>
      </c>
      <c r="CE60" s="50">
        <v>269014934</v>
      </c>
      <c r="CF60" s="50">
        <v>578410959</v>
      </c>
      <c r="CG60" s="3"/>
      <c r="CH60" s="3"/>
      <c r="CI60" s="3"/>
      <c r="CJ60" s="3"/>
      <c r="CK60" s="3"/>
      <c r="CL60" s="3"/>
    </row>
    <row r="61" spans="2:90">
      <c r="B61" s="34">
        <v>55</v>
      </c>
      <c r="C61" s="35" t="s">
        <v>132</v>
      </c>
      <c r="D61" s="36" t="s">
        <v>57</v>
      </c>
      <c r="E61" s="100">
        <v>694077</v>
      </c>
      <c r="F61" s="100">
        <v>4810</v>
      </c>
      <c r="G61" s="100">
        <v>1538</v>
      </c>
      <c r="H61" s="100">
        <v>34884</v>
      </c>
      <c r="I61" s="100">
        <v>3880836</v>
      </c>
      <c r="J61" s="100">
        <v>8439</v>
      </c>
      <c r="K61" s="100">
        <v>417785</v>
      </c>
      <c r="L61" s="100">
        <v>1841820</v>
      </c>
      <c r="M61" s="100">
        <v>6015</v>
      </c>
      <c r="N61" s="100">
        <v>17315</v>
      </c>
      <c r="O61" s="100">
        <v>6477</v>
      </c>
      <c r="P61" s="100">
        <v>128</v>
      </c>
      <c r="Q61" s="100">
        <v>249</v>
      </c>
      <c r="R61" s="100">
        <v>478</v>
      </c>
      <c r="S61" s="100">
        <v>530</v>
      </c>
      <c r="T61" s="100">
        <v>463</v>
      </c>
      <c r="U61" s="100">
        <v>84</v>
      </c>
      <c r="V61" s="100">
        <v>82</v>
      </c>
      <c r="W61" s="100">
        <v>0</v>
      </c>
      <c r="X61" s="100">
        <v>823</v>
      </c>
      <c r="Y61" s="100">
        <v>334</v>
      </c>
      <c r="Z61" s="100">
        <v>167</v>
      </c>
      <c r="AA61" s="100">
        <v>259</v>
      </c>
      <c r="AB61" s="100">
        <v>1480</v>
      </c>
      <c r="AC61" s="100">
        <v>111</v>
      </c>
      <c r="AD61" s="100">
        <v>5</v>
      </c>
      <c r="AE61" s="100">
        <v>0</v>
      </c>
      <c r="AF61" s="100">
        <v>58</v>
      </c>
      <c r="AG61" s="100">
        <v>0</v>
      </c>
      <c r="AH61" s="100">
        <v>102</v>
      </c>
      <c r="AI61" s="100">
        <v>1155</v>
      </c>
      <c r="AJ61" s="100">
        <v>2</v>
      </c>
      <c r="AK61" s="100">
        <v>0</v>
      </c>
      <c r="AL61" s="100">
        <v>13</v>
      </c>
      <c r="AM61" s="100">
        <v>236</v>
      </c>
      <c r="AN61" s="100">
        <v>0</v>
      </c>
      <c r="AO61" s="100">
        <v>0</v>
      </c>
      <c r="AP61" s="100">
        <v>1089</v>
      </c>
      <c r="AQ61" s="100">
        <v>22685</v>
      </c>
      <c r="AR61" s="100">
        <v>593</v>
      </c>
      <c r="AS61" s="100">
        <v>495</v>
      </c>
      <c r="AT61" s="100">
        <v>87161</v>
      </c>
      <c r="AU61" s="100">
        <v>112176</v>
      </c>
      <c r="AV61" s="100">
        <v>358364</v>
      </c>
      <c r="AW61" s="100">
        <v>24888981</v>
      </c>
      <c r="AX61" s="100">
        <v>12012716</v>
      </c>
      <c r="AY61" s="100">
        <v>32518570</v>
      </c>
      <c r="AZ61" s="100">
        <v>664</v>
      </c>
      <c r="BA61" s="100">
        <v>19442</v>
      </c>
      <c r="BB61" s="100">
        <v>2079537</v>
      </c>
      <c r="BC61" s="100">
        <v>3343</v>
      </c>
      <c r="BD61" s="100">
        <v>53944</v>
      </c>
      <c r="BE61" s="100">
        <v>6438</v>
      </c>
      <c r="BF61" s="100">
        <v>9481037</v>
      </c>
      <c r="BG61" s="100">
        <v>160855</v>
      </c>
      <c r="BH61" s="100">
        <v>7893334</v>
      </c>
      <c r="BI61" s="100">
        <v>1192375</v>
      </c>
      <c r="BJ61" s="100">
        <v>1692263</v>
      </c>
      <c r="BK61" s="100">
        <v>259572</v>
      </c>
      <c r="BL61" s="100">
        <v>1993890</v>
      </c>
      <c r="BM61" s="100">
        <v>3634523</v>
      </c>
      <c r="BN61" s="100">
        <v>1238275</v>
      </c>
      <c r="BO61" s="100">
        <v>489518</v>
      </c>
      <c r="BP61" s="100">
        <v>674314</v>
      </c>
      <c r="BQ61" s="100">
        <v>21932</v>
      </c>
      <c r="BR61" s="100">
        <v>863538</v>
      </c>
      <c r="BS61" s="100">
        <v>2978494</v>
      </c>
      <c r="BT61" s="100">
        <v>0</v>
      </c>
      <c r="BU61" s="50">
        <v>111660873</v>
      </c>
      <c r="BV61" s="100">
        <v>698463277</v>
      </c>
      <c r="BW61" s="100">
        <v>0</v>
      </c>
      <c r="BX61" s="100">
        <v>0</v>
      </c>
      <c r="BY61" s="50">
        <v>698463277</v>
      </c>
      <c r="BZ61" s="100">
        <v>0</v>
      </c>
      <c r="CA61" s="100">
        <v>0</v>
      </c>
      <c r="CB61" s="100">
        <v>0</v>
      </c>
      <c r="CC61" s="50">
        <v>0</v>
      </c>
      <c r="CD61" s="100">
        <v>43420322</v>
      </c>
      <c r="CE61" s="50">
        <v>741883599</v>
      </c>
      <c r="CF61" s="50">
        <v>853544472</v>
      </c>
      <c r="CG61" s="3"/>
      <c r="CH61" s="3"/>
      <c r="CI61" s="3"/>
      <c r="CJ61" s="3"/>
      <c r="CK61" s="3"/>
      <c r="CL61" s="3"/>
    </row>
    <row r="62" spans="2:90" ht="21.75" customHeight="1">
      <c r="B62" s="34">
        <v>56</v>
      </c>
      <c r="C62" s="35" t="s">
        <v>133</v>
      </c>
      <c r="D62" s="36" t="s">
        <v>58</v>
      </c>
      <c r="E62" s="100">
        <v>191574625</v>
      </c>
      <c r="F62" s="100">
        <v>18692</v>
      </c>
      <c r="G62" s="100">
        <v>164490</v>
      </c>
      <c r="H62" s="100">
        <v>1519575</v>
      </c>
      <c r="I62" s="100">
        <v>22552700</v>
      </c>
      <c r="J62" s="100">
        <v>548661</v>
      </c>
      <c r="K62" s="100">
        <v>1636816</v>
      </c>
      <c r="L62" s="100">
        <v>5477596</v>
      </c>
      <c r="M62" s="100">
        <v>203904</v>
      </c>
      <c r="N62" s="100">
        <v>1152666</v>
      </c>
      <c r="O62" s="100">
        <v>30743040</v>
      </c>
      <c r="P62" s="100">
        <v>44788</v>
      </c>
      <c r="Q62" s="100">
        <v>1103691</v>
      </c>
      <c r="R62" s="100">
        <v>628552</v>
      </c>
      <c r="S62" s="100">
        <v>281723</v>
      </c>
      <c r="T62" s="100">
        <v>275455</v>
      </c>
      <c r="U62" s="100">
        <v>1561575</v>
      </c>
      <c r="V62" s="100">
        <v>400212</v>
      </c>
      <c r="W62" s="100">
        <v>256584</v>
      </c>
      <c r="X62" s="100">
        <v>1793330</v>
      </c>
      <c r="Y62" s="100">
        <v>2419611</v>
      </c>
      <c r="Z62" s="100">
        <v>877454</v>
      </c>
      <c r="AA62" s="100">
        <v>1523945</v>
      </c>
      <c r="AB62" s="100">
        <v>10290850</v>
      </c>
      <c r="AC62" s="100">
        <v>6219967</v>
      </c>
      <c r="AD62" s="100">
        <v>180488</v>
      </c>
      <c r="AE62" s="100">
        <v>93049</v>
      </c>
      <c r="AF62" s="100">
        <v>6783924</v>
      </c>
      <c r="AG62" s="100">
        <v>25872</v>
      </c>
      <c r="AH62" s="100">
        <v>227033</v>
      </c>
      <c r="AI62" s="100">
        <v>1041319</v>
      </c>
      <c r="AJ62" s="100">
        <v>2436625</v>
      </c>
      <c r="AK62" s="100">
        <v>2540665</v>
      </c>
      <c r="AL62" s="100">
        <v>3773897</v>
      </c>
      <c r="AM62" s="100">
        <v>601307</v>
      </c>
      <c r="AN62" s="100">
        <v>271696</v>
      </c>
      <c r="AO62" s="100">
        <v>220339</v>
      </c>
      <c r="AP62" s="100">
        <v>2954980</v>
      </c>
      <c r="AQ62" s="100">
        <v>11402958</v>
      </c>
      <c r="AR62" s="100">
        <v>1359020</v>
      </c>
      <c r="AS62" s="100">
        <v>2768542</v>
      </c>
      <c r="AT62" s="100">
        <v>3122096</v>
      </c>
      <c r="AU62" s="100">
        <v>54583726</v>
      </c>
      <c r="AV62" s="100">
        <v>15878460</v>
      </c>
      <c r="AW62" s="100">
        <v>320611962</v>
      </c>
      <c r="AX62" s="100">
        <v>77323578</v>
      </c>
      <c r="AY62" s="100">
        <v>141581876</v>
      </c>
      <c r="AZ62" s="100">
        <v>2305291</v>
      </c>
      <c r="BA62" s="100">
        <v>3154777</v>
      </c>
      <c r="BB62" s="100">
        <v>25376986</v>
      </c>
      <c r="BC62" s="100">
        <v>960403</v>
      </c>
      <c r="BD62" s="100">
        <v>1735461</v>
      </c>
      <c r="BE62" s="100">
        <v>3355320</v>
      </c>
      <c r="BF62" s="100">
        <v>6587920</v>
      </c>
      <c r="BG62" s="100">
        <v>3592076</v>
      </c>
      <c r="BH62" s="100">
        <v>108349611</v>
      </c>
      <c r="BI62" s="100">
        <v>9677365</v>
      </c>
      <c r="BJ62" s="100">
        <v>11037383</v>
      </c>
      <c r="BK62" s="100">
        <v>100276313</v>
      </c>
      <c r="BL62" s="100">
        <v>17444470</v>
      </c>
      <c r="BM62" s="100">
        <v>16689729</v>
      </c>
      <c r="BN62" s="100">
        <v>158399706</v>
      </c>
      <c r="BO62" s="100">
        <v>143169897</v>
      </c>
      <c r="BP62" s="100">
        <v>181292433</v>
      </c>
      <c r="BQ62" s="100">
        <v>17591678</v>
      </c>
      <c r="BR62" s="100">
        <v>11856458</v>
      </c>
      <c r="BS62" s="100">
        <v>15486875</v>
      </c>
      <c r="BT62" s="100">
        <v>0</v>
      </c>
      <c r="BU62" s="50">
        <v>1771394066</v>
      </c>
      <c r="BV62" s="100">
        <v>653492968</v>
      </c>
      <c r="BW62" s="100">
        <v>23070000</v>
      </c>
      <c r="BX62" s="100">
        <v>0</v>
      </c>
      <c r="BY62" s="50">
        <v>676562968</v>
      </c>
      <c r="BZ62" s="100">
        <v>0</v>
      </c>
      <c r="CA62" s="100">
        <v>0</v>
      </c>
      <c r="CB62" s="100">
        <v>0</v>
      </c>
      <c r="CC62" s="50">
        <v>0</v>
      </c>
      <c r="CD62" s="100">
        <v>6398831</v>
      </c>
      <c r="CE62" s="50">
        <v>682961799</v>
      </c>
      <c r="CF62" s="50">
        <v>2454355865</v>
      </c>
      <c r="CG62" s="3"/>
      <c r="CH62" s="3"/>
      <c r="CI62" s="3"/>
      <c r="CJ62" s="3"/>
      <c r="CK62" s="3"/>
      <c r="CL62" s="3"/>
    </row>
    <row r="63" spans="2:90" ht="32.25" customHeight="1">
      <c r="B63" s="34">
        <v>57</v>
      </c>
      <c r="C63" s="35" t="s">
        <v>134</v>
      </c>
      <c r="D63" s="36" t="s">
        <v>59</v>
      </c>
      <c r="E63" s="100">
        <v>14117189</v>
      </c>
      <c r="F63" s="100">
        <v>18899</v>
      </c>
      <c r="G63" s="100">
        <v>3284</v>
      </c>
      <c r="H63" s="100">
        <v>14457</v>
      </c>
      <c r="I63" s="100">
        <v>1522240</v>
      </c>
      <c r="J63" s="100">
        <v>3337</v>
      </c>
      <c r="K63" s="100">
        <v>41369</v>
      </c>
      <c r="L63" s="100">
        <v>1689</v>
      </c>
      <c r="M63" s="100">
        <v>4673</v>
      </c>
      <c r="N63" s="100">
        <v>7336</v>
      </c>
      <c r="O63" s="100">
        <v>3448</v>
      </c>
      <c r="P63" s="100">
        <v>40</v>
      </c>
      <c r="Q63" s="100">
        <v>0</v>
      </c>
      <c r="R63" s="100">
        <v>27</v>
      </c>
      <c r="S63" s="100">
        <v>0</v>
      </c>
      <c r="T63" s="100">
        <v>73</v>
      </c>
      <c r="U63" s="100">
        <v>54</v>
      </c>
      <c r="V63" s="100">
        <v>1</v>
      </c>
      <c r="W63" s="100">
        <v>0</v>
      </c>
      <c r="X63" s="100">
        <v>2</v>
      </c>
      <c r="Y63" s="100">
        <v>15</v>
      </c>
      <c r="Z63" s="100">
        <v>28</v>
      </c>
      <c r="AA63" s="100">
        <v>0</v>
      </c>
      <c r="AB63" s="100">
        <v>181</v>
      </c>
      <c r="AC63" s="100">
        <v>4039</v>
      </c>
      <c r="AD63" s="100">
        <v>0</v>
      </c>
      <c r="AE63" s="100">
        <v>0</v>
      </c>
      <c r="AF63" s="100">
        <v>8</v>
      </c>
      <c r="AG63" s="100">
        <v>0</v>
      </c>
      <c r="AH63" s="100">
        <v>0</v>
      </c>
      <c r="AI63" s="100">
        <v>3</v>
      </c>
      <c r="AJ63" s="100">
        <v>0</v>
      </c>
      <c r="AK63" s="100">
        <v>0</v>
      </c>
      <c r="AL63" s="100">
        <v>2</v>
      </c>
      <c r="AM63" s="100">
        <v>131</v>
      </c>
      <c r="AN63" s="100">
        <v>0</v>
      </c>
      <c r="AO63" s="100">
        <v>0</v>
      </c>
      <c r="AP63" s="100">
        <v>19</v>
      </c>
      <c r="AQ63" s="100">
        <v>20705</v>
      </c>
      <c r="AR63" s="100">
        <v>1119</v>
      </c>
      <c r="AS63" s="100">
        <v>13382</v>
      </c>
      <c r="AT63" s="100">
        <v>2148</v>
      </c>
      <c r="AU63" s="100">
        <v>50379</v>
      </c>
      <c r="AV63" s="100">
        <v>14861</v>
      </c>
      <c r="AW63" s="100">
        <v>2902559</v>
      </c>
      <c r="AX63" s="100">
        <v>773458</v>
      </c>
      <c r="AY63" s="100">
        <v>3906017</v>
      </c>
      <c r="AZ63" s="100">
        <v>342424</v>
      </c>
      <c r="BA63" s="100">
        <v>281297</v>
      </c>
      <c r="BB63" s="100">
        <v>283936</v>
      </c>
      <c r="BC63" s="100">
        <v>2041</v>
      </c>
      <c r="BD63" s="100">
        <v>2474</v>
      </c>
      <c r="BE63" s="100">
        <v>533</v>
      </c>
      <c r="BF63" s="100">
        <v>260162</v>
      </c>
      <c r="BG63" s="100">
        <v>43035</v>
      </c>
      <c r="BH63" s="100">
        <v>106899321</v>
      </c>
      <c r="BI63" s="100">
        <v>15114187</v>
      </c>
      <c r="BJ63" s="100">
        <v>151270</v>
      </c>
      <c r="BK63" s="100">
        <v>137604</v>
      </c>
      <c r="BL63" s="100">
        <v>172966</v>
      </c>
      <c r="BM63" s="100">
        <v>709589</v>
      </c>
      <c r="BN63" s="100">
        <v>2155447</v>
      </c>
      <c r="BO63" s="100">
        <v>2209</v>
      </c>
      <c r="BP63" s="100">
        <v>897750</v>
      </c>
      <c r="BQ63" s="100">
        <v>61077</v>
      </c>
      <c r="BR63" s="100">
        <v>1043802</v>
      </c>
      <c r="BS63" s="100">
        <v>2</v>
      </c>
      <c r="BT63" s="100">
        <v>0</v>
      </c>
      <c r="BU63" s="50">
        <v>151988298</v>
      </c>
      <c r="BV63" s="100">
        <v>125808682</v>
      </c>
      <c r="BW63" s="100">
        <v>0</v>
      </c>
      <c r="BX63" s="100">
        <v>0</v>
      </c>
      <c r="BY63" s="50">
        <v>125808682</v>
      </c>
      <c r="BZ63" s="100">
        <v>0</v>
      </c>
      <c r="CA63" s="100">
        <v>0</v>
      </c>
      <c r="CB63" s="100">
        <v>0</v>
      </c>
      <c r="CC63" s="50">
        <v>0</v>
      </c>
      <c r="CD63" s="100">
        <v>27436020</v>
      </c>
      <c r="CE63" s="50">
        <v>153244702</v>
      </c>
      <c r="CF63" s="50">
        <v>305233000</v>
      </c>
      <c r="CG63" s="3"/>
      <c r="CH63" s="3"/>
      <c r="CI63" s="3"/>
      <c r="CJ63" s="3"/>
      <c r="CK63" s="3"/>
      <c r="CL63" s="3"/>
    </row>
    <row r="64" spans="2:90" ht="21" customHeight="1">
      <c r="B64" s="34">
        <v>58</v>
      </c>
      <c r="C64" s="35" t="s">
        <v>135</v>
      </c>
      <c r="D64" s="36" t="s">
        <v>60</v>
      </c>
      <c r="E64" s="100">
        <v>1586829</v>
      </c>
      <c r="F64" s="100">
        <v>0</v>
      </c>
      <c r="G64" s="100">
        <v>0</v>
      </c>
      <c r="H64" s="100">
        <v>1</v>
      </c>
      <c r="I64" s="100">
        <v>28374110</v>
      </c>
      <c r="J64" s="100">
        <v>17142</v>
      </c>
      <c r="K64" s="100">
        <v>0</v>
      </c>
      <c r="L64" s="100">
        <v>19297</v>
      </c>
      <c r="M64" s="100">
        <v>2</v>
      </c>
      <c r="N64" s="100">
        <v>142</v>
      </c>
      <c r="O64" s="100">
        <v>27</v>
      </c>
      <c r="P64" s="100">
        <v>0</v>
      </c>
      <c r="Q64" s="100">
        <v>9</v>
      </c>
      <c r="R64" s="100">
        <v>0</v>
      </c>
      <c r="S64" s="100">
        <v>1</v>
      </c>
      <c r="T64" s="100">
        <v>1</v>
      </c>
      <c r="U64" s="100">
        <v>0</v>
      </c>
      <c r="V64" s="100">
        <v>3</v>
      </c>
      <c r="W64" s="100">
        <v>0</v>
      </c>
      <c r="X64" s="100">
        <v>18258</v>
      </c>
      <c r="Y64" s="100">
        <v>0</v>
      </c>
      <c r="Z64" s="100">
        <v>4180</v>
      </c>
      <c r="AA64" s="100">
        <v>0</v>
      </c>
      <c r="AB64" s="100">
        <v>3</v>
      </c>
      <c r="AC64" s="100">
        <v>2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1</v>
      </c>
      <c r="AM64" s="100">
        <v>0</v>
      </c>
      <c r="AN64" s="100">
        <v>4</v>
      </c>
      <c r="AO64" s="100">
        <v>0</v>
      </c>
      <c r="AP64" s="100">
        <v>7</v>
      </c>
      <c r="AQ64" s="100">
        <v>10149</v>
      </c>
      <c r="AR64" s="100">
        <v>0</v>
      </c>
      <c r="AS64" s="100">
        <v>0</v>
      </c>
      <c r="AT64" s="100">
        <v>4</v>
      </c>
      <c r="AU64" s="100">
        <v>234</v>
      </c>
      <c r="AV64" s="100">
        <v>580</v>
      </c>
      <c r="AW64" s="100">
        <v>76998341</v>
      </c>
      <c r="AX64" s="100">
        <v>22954891</v>
      </c>
      <c r="AY64" s="100">
        <v>77083</v>
      </c>
      <c r="AZ64" s="100">
        <v>2</v>
      </c>
      <c r="BA64" s="100">
        <v>75917</v>
      </c>
      <c r="BB64" s="100">
        <v>12252265</v>
      </c>
      <c r="BC64" s="100">
        <v>0</v>
      </c>
      <c r="BD64" s="100">
        <v>375</v>
      </c>
      <c r="BE64" s="100">
        <v>3</v>
      </c>
      <c r="BF64" s="100">
        <v>190</v>
      </c>
      <c r="BG64" s="100">
        <v>1043224</v>
      </c>
      <c r="BH64" s="100">
        <v>63995590</v>
      </c>
      <c r="BI64" s="100">
        <v>5833688</v>
      </c>
      <c r="BJ64" s="100">
        <v>6590055</v>
      </c>
      <c r="BK64" s="100">
        <v>72821</v>
      </c>
      <c r="BL64" s="100">
        <v>3060911</v>
      </c>
      <c r="BM64" s="100">
        <v>21405698</v>
      </c>
      <c r="BN64" s="100">
        <v>382760</v>
      </c>
      <c r="BO64" s="100">
        <v>1153</v>
      </c>
      <c r="BP64" s="100">
        <v>180969</v>
      </c>
      <c r="BQ64" s="100">
        <v>38</v>
      </c>
      <c r="BR64" s="100">
        <v>0</v>
      </c>
      <c r="BS64" s="100">
        <v>803481</v>
      </c>
      <c r="BT64" s="100">
        <v>0</v>
      </c>
      <c r="BU64" s="50">
        <v>245760441</v>
      </c>
      <c r="BV64" s="100">
        <v>0</v>
      </c>
      <c r="BW64" s="100">
        <v>0</v>
      </c>
      <c r="BX64" s="100">
        <v>0</v>
      </c>
      <c r="BY64" s="50">
        <v>0</v>
      </c>
      <c r="BZ64" s="100">
        <v>0</v>
      </c>
      <c r="CA64" s="100">
        <v>0</v>
      </c>
      <c r="CB64" s="100">
        <v>0</v>
      </c>
      <c r="CC64" s="50">
        <v>0</v>
      </c>
      <c r="CD64" s="100">
        <v>0</v>
      </c>
      <c r="CE64" s="50">
        <v>0</v>
      </c>
      <c r="CF64" s="50">
        <v>245760441</v>
      </c>
      <c r="CG64" s="3"/>
      <c r="CH64" s="3"/>
      <c r="CI64" s="3"/>
      <c r="CJ64" s="3"/>
      <c r="CK64" s="3"/>
      <c r="CL64" s="3"/>
    </row>
    <row r="65" spans="2:90" ht="10.5" customHeight="1">
      <c r="B65" s="34">
        <v>59</v>
      </c>
      <c r="C65" s="35" t="s">
        <v>136</v>
      </c>
      <c r="D65" s="36" t="s">
        <v>61</v>
      </c>
      <c r="E65" s="100">
        <v>817112</v>
      </c>
      <c r="F65" s="100">
        <v>24810</v>
      </c>
      <c r="G65" s="100">
        <v>21642</v>
      </c>
      <c r="H65" s="100">
        <v>37</v>
      </c>
      <c r="I65" s="100">
        <v>7765800</v>
      </c>
      <c r="J65" s="100">
        <v>4616</v>
      </c>
      <c r="K65" s="100">
        <v>10141</v>
      </c>
      <c r="L65" s="100">
        <v>63637</v>
      </c>
      <c r="M65" s="100">
        <v>3</v>
      </c>
      <c r="N65" s="100">
        <v>68946</v>
      </c>
      <c r="O65" s="100">
        <v>681936</v>
      </c>
      <c r="P65" s="100">
        <v>4</v>
      </c>
      <c r="Q65" s="100">
        <v>294</v>
      </c>
      <c r="R65" s="100">
        <v>784</v>
      </c>
      <c r="S65" s="100">
        <v>160</v>
      </c>
      <c r="T65" s="100">
        <v>2731</v>
      </c>
      <c r="U65" s="100">
        <v>954</v>
      </c>
      <c r="V65" s="100">
        <v>4</v>
      </c>
      <c r="W65" s="100">
        <v>24024</v>
      </c>
      <c r="X65" s="100">
        <v>3</v>
      </c>
      <c r="Y65" s="100">
        <v>367</v>
      </c>
      <c r="Z65" s="100">
        <v>9591</v>
      </c>
      <c r="AA65" s="100">
        <v>2745</v>
      </c>
      <c r="AB65" s="100">
        <v>11882</v>
      </c>
      <c r="AC65" s="100">
        <v>701</v>
      </c>
      <c r="AD65" s="100">
        <v>20</v>
      </c>
      <c r="AE65" s="100">
        <v>0</v>
      </c>
      <c r="AF65" s="100">
        <v>195</v>
      </c>
      <c r="AG65" s="100">
        <v>0</v>
      </c>
      <c r="AH65" s="100">
        <v>6</v>
      </c>
      <c r="AI65" s="100">
        <v>535</v>
      </c>
      <c r="AJ65" s="100">
        <v>11</v>
      </c>
      <c r="AK65" s="100">
        <v>4</v>
      </c>
      <c r="AL65" s="100">
        <v>4296</v>
      </c>
      <c r="AM65" s="100">
        <v>2548</v>
      </c>
      <c r="AN65" s="100">
        <v>20</v>
      </c>
      <c r="AO65" s="100">
        <v>0</v>
      </c>
      <c r="AP65" s="100">
        <v>2089</v>
      </c>
      <c r="AQ65" s="100">
        <v>70841</v>
      </c>
      <c r="AR65" s="100">
        <v>5593</v>
      </c>
      <c r="AS65" s="100">
        <v>6191</v>
      </c>
      <c r="AT65" s="100">
        <v>1294</v>
      </c>
      <c r="AU65" s="100">
        <v>699488</v>
      </c>
      <c r="AV65" s="100">
        <v>2425882</v>
      </c>
      <c r="AW65" s="100">
        <v>56343566</v>
      </c>
      <c r="AX65" s="100">
        <v>70894636</v>
      </c>
      <c r="AY65" s="100">
        <v>11607789</v>
      </c>
      <c r="AZ65" s="100">
        <v>41591</v>
      </c>
      <c r="BA65" s="100">
        <v>14978165</v>
      </c>
      <c r="BB65" s="100">
        <v>5260847</v>
      </c>
      <c r="BC65" s="100">
        <v>840939</v>
      </c>
      <c r="BD65" s="100">
        <v>2899337</v>
      </c>
      <c r="BE65" s="100">
        <v>7759365</v>
      </c>
      <c r="BF65" s="100">
        <v>20106184</v>
      </c>
      <c r="BG65" s="100">
        <v>2496462</v>
      </c>
      <c r="BH65" s="100">
        <v>62364602</v>
      </c>
      <c r="BI65" s="100">
        <v>11687942</v>
      </c>
      <c r="BJ65" s="100">
        <v>33150575</v>
      </c>
      <c r="BK65" s="100">
        <v>7701160</v>
      </c>
      <c r="BL65" s="100">
        <v>28568884</v>
      </c>
      <c r="BM65" s="100">
        <v>26623024</v>
      </c>
      <c r="BN65" s="100">
        <v>125273</v>
      </c>
      <c r="BO65" s="100">
        <v>11678461</v>
      </c>
      <c r="BP65" s="100">
        <v>4024761</v>
      </c>
      <c r="BQ65" s="100">
        <v>9</v>
      </c>
      <c r="BR65" s="100">
        <v>8166463</v>
      </c>
      <c r="BS65" s="100">
        <v>99315953</v>
      </c>
      <c r="BT65" s="100">
        <v>0</v>
      </c>
      <c r="BU65" s="50">
        <v>499367925</v>
      </c>
      <c r="BV65" s="100">
        <v>5430538450</v>
      </c>
      <c r="BW65" s="100">
        <v>0</v>
      </c>
      <c r="BX65" s="100">
        <v>0</v>
      </c>
      <c r="BY65" s="50">
        <v>5430538450</v>
      </c>
      <c r="BZ65" s="100">
        <v>0</v>
      </c>
      <c r="CA65" s="100">
        <v>0</v>
      </c>
      <c r="CB65" s="100">
        <v>0</v>
      </c>
      <c r="CC65" s="50">
        <v>0</v>
      </c>
      <c r="CD65" s="100">
        <v>20669451</v>
      </c>
      <c r="CE65" s="50">
        <v>5451207901</v>
      </c>
      <c r="CF65" s="50">
        <v>5950575826</v>
      </c>
      <c r="CG65" s="3"/>
      <c r="CH65" s="3"/>
      <c r="CI65" s="3"/>
      <c r="CJ65" s="3"/>
      <c r="CK65" s="3"/>
      <c r="CL65" s="3"/>
    </row>
    <row r="66" spans="2:90" ht="11.25" customHeight="1">
      <c r="B66" s="34">
        <v>60</v>
      </c>
      <c r="C66" s="35" t="s">
        <v>137</v>
      </c>
      <c r="D66" s="36" t="s">
        <v>62</v>
      </c>
      <c r="E66" s="100">
        <v>48658437</v>
      </c>
      <c r="F66" s="100">
        <v>5584</v>
      </c>
      <c r="G66" s="100">
        <v>12098</v>
      </c>
      <c r="H66" s="100">
        <v>341272</v>
      </c>
      <c r="I66" s="100">
        <v>253228388</v>
      </c>
      <c r="J66" s="100">
        <v>46777801</v>
      </c>
      <c r="K66" s="100">
        <v>291828</v>
      </c>
      <c r="L66" s="100">
        <v>3592749</v>
      </c>
      <c r="M66" s="100">
        <v>734046</v>
      </c>
      <c r="N66" s="100">
        <v>10326871</v>
      </c>
      <c r="O66" s="100">
        <v>3779123</v>
      </c>
      <c r="P66" s="100">
        <v>183</v>
      </c>
      <c r="Q66" s="100">
        <v>5399</v>
      </c>
      <c r="R66" s="100">
        <v>707</v>
      </c>
      <c r="S66" s="100">
        <v>90</v>
      </c>
      <c r="T66" s="100">
        <v>30289</v>
      </c>
      <c r="U66" s="100">
        <v>191565</v>
      </c>
      <c r="V66" s="100">
        <v>16927</v>
      </c>
      <c r="W66" s="100">
        <v>0</v>
      </c>
      <c r="X66" s="100">
        <v>2998890</v>
      </c>
      <c r="Y66" s="100">
        <v>1540</v>
      </c>
      <c r="Z66" s="100">
        <v>204877</v>
      </c>
      <c r="AA66" s="100">
        <v>9808</v>
      </c>
      <c r="AB66" s="100">
        <v>165414</v>
      </c>
      <c r="AC66" s="100">
        <v>1373</v>
      </c>
      <c r="AD66" s="100">
        <v>54</v>
      </c>
      <c r="AE66" s="100">
        <v>0</v>
      </c>
      <c r="AF66" s="100">
        <v>33508</v>
      </c>
      <c r="AG66" s="100">
        <v>6</v>
      </c>
      <c r="AH66" s="100">
        <v>3133</v>
      </c>
      <c r="AI66" s="100">
        <v>12214</v>
      </c>
      <c r="AJ66" s="100">
        <v>19</v>
      </c>
      <c r="AK66" s="100">
        <v>1</v>
      </c>
      <c r="AL66" s="100">
        <v>887</v>
      </c>
      <c r="AM66" s="100">
        <v>6789</v>
      </c>
      <c r="AN66" s="100">
        <v>47</v>
      </c>
      <c r="AO66" s="100">
        <v>3</v>
      </c>
      <c r="AP66" s="100">
        <v>207438</v>
      </c>
      <c r="AQ66" s="100">
        <v>2187195</v>
      </c>
      <c r="AR66" s="100">
        <v>160885</v>
      </c>
      <c r="AS66" s="100">
        <v>8067732</v>
      </c>
      <c r="AT66" s="100">
        <v>106289</v>
      </c>
      <c r="AU66" s="100">
        <v>91040616</v>
      </c>
      <c r="AV66" s="100">
        <v>7744574</v>
      </c>
      <c r="AW66" s="100">
        <v>350366577</v>
      </c>
      <c r="AX66" s="100">
        <v>152531307</v>
      </c>
      <c r="AY66" s="100">
        <v>14848314</v>
      </c>
      <c r="AZ66" s="100">
        <v>5711</v>
      </c>
      <c r="BA66" s="100">
        <v>3238745</v>
      </c>
      <c r="BB66" s="100">
        <v>2165014</v>
      </c>
      <c r="BC66" s="100">
        <v>145243</v>
      </c>
      <c r="BD66" s="100">
        <v>988817</v>
      </c>
      <c r="BE66" s="100">
        <v>358638</v>
      </c>
      <c r="BF66" s="100">
        <v>4509080</v>
      </c>
      <c r="BG66" s="100">
        <v>12777186</v>
      </c>
      <c r="BH66" s="100">
        <v>9067172</v>
      </c>
      <c r="BI66" s="100">
        <v>1371189</v>
      </c>
      <c r="BJ66" s="100">
        <v>2812268</v>
      </c>
      <c r="BK66" s="100">
        <v>35925427</v>
      </c>
      <c r="BL66" s="100">
        <v>151827558</v>
      </c>
      <c r="BM66" s="100">
        <v>24794686</v>
      </c>
      <c r="BN66" s="100">
        <v>331711322</v>
      </c>
      <c r="BO66" s="100">
        <v>15361944</v>
      </c>
      <c r="BP66" s="100">
        <v>8026371</v>
      </c>
      <c r="BQ66" s="100">
        <v>59086</v>
      </c>
      <c r="BR66" s="100">
        <v>6093451</v>
      </c>
      <c r="BS66" s="100">
        <v>4466538</v>
      </c>
      <c r="BT66" s="100">
        <v>0</v>
      </c>
      <c r="BU66" s="50">
        <v>1614398293</v>
      </c>
      <c r="BV66" s="100">
        <v>145699501</v>
      </c>
      <c r="BW66" s="100">
        <v>36236910</v>
      </c>
      <c r="BX66" s="100">
        <v>0</v>
      </c>
      <c r="BY66" s="50">
        <v>181936411</v>
      </c>
      <c r="BZ66" s="100">
        <v>730019862</v>
      </c>
      <c r="CA66" s="100">
        <v>0</v>
      </c>
      <c r="CB66" s="100">
        <v>0</v>
      </c>
      <c r="CC66" s="50">
        <v>730019862</v>
      </c>
      <c r="CD66" s="100">
        <v>74872859</v>
      </c>
      <c r="CE66" s="50">
        <v>986829132</v>
      </c>
      <c r="CF66" s="50">
        <v>2601227425</v>
      </c>
      <c r="CG66" s="3"/>
      <c r="CH66" s="3"/>
      <c r="CI66" s="3"/>
      <c r="CJ66" s="3"/>
      <c r="CK66" s="3"/>
      <c r="CL66" s="3"/>
    </row>
    <row r="67" spans="2:90" ht="21" customHeight="1">
      <c r="B67" s="34">
        <v>61</v>
      </c>
      <c r="C67" s="35" t="s">
        <v>138</v>
      </c>
      <c r="D67" s="36" t="s">
        <v>63</v>
      </c>
      <c r="E67" s="100">
        <v>22496119</v>
      </c>
      <c r="F67" s="100">
        <v>154354</v>
      </c>
      <c r="G67" s="100">
        <v>0</v>
      </c>
      <c r="H67" s="100">
        <v>8333334</v>
      </c>
      <c r="I67" s="100">
        <v>89102124</v>
      </c>
      <c r="J67" s="100">
        <v>4592957</v>
      </c>
      <c r="K67" s="100">
        <v>403681</v>
      </c>
      <c r="L67" s="100">
        <v>5903186</v>
      </c>
      <c r="M67" s="100">
        <v>13370433</v>
      </c>
      <c r="N67" s="100">
        <v>7321022</v>
      </c>
      <c r="O67" s="100">
        <v>4400471</v>
      </c>
      <c r="P67" s="100">
        <v>28280</v>
      </c>
      <c r="Q67" s="100">
        <v>131</v>
      </c>
      <c r="R67" s="100">
        <v>264</v>
      </c>
      <c r="S67" s="100">
        <v>2</v>
      </c>
      <c r="T67" s="100">
        <v>32283</v>
      </c>
      <c r="U67" s="100">
        <v>163971</v>
      </c>
      <c r="V67" s="100">
        <v>14127</v>
      </c>
      <c r="W67" s="100">
        <v>103203</v>
      </c>
      <c r="X67" s="100">
        <v>177059</v>
      </c>
      <c r="Y67" s="100">
        <v>28640</v>
      </c>
      <c r="Z67" s="100">
        <v>788889</v>
      </c>
      <c r="AA67" s="100">
        <v>208185</v>
      </c>
      <c r="AB67" s="100">
        <v>592228</v>
      </c>
      <c r="AC67" s="100">
        <v>2802770</v>
      </c>
      <c r="AD67" s="100">
        <v>8</v>
      </c>
      <c r="AE67" s="100">
        <v>0</v>
      </c>
      <c r="AF67" s="100">
        <v>1835</v>
      </c>
      <c r="AG67" s="100">
        <v>3</v>
      </c>
      <c r="AH67" s="100">
        <v>190326</v>
      </c>
      <c r="AI67" s="100">
        <v>1260</v>
      </c>
      <c r="AJ67" s="100">
        <v>19</v>
      </c>
      <c r="AK67" s="100">
        <v>450</v>
      </c>
      <c r="AL67" s="100">
        <v>38355</v>
      </c>
      <c r="AM67" s="100">
        <v>1413</v>
      </c>
      <c r="AN67" s="100">
        <v>940</v>
      </c>
      <c r="AO67" s="100">
        <v>7</v>
      </c>
      <c r="AP67" s="100">
        <v>412115</v>
      </c>
      <c r="AQ67" s="100">
        <v>6585492</v>
      </c>
      <c r="AR67" s="100">
        <v>35228</v>
      </c>
      <c r="AS67" s="100">
        <v>202961</v>
      </c>
      <c r="AT67" s="100">
        <v>1211451</v>
      </c>
      <c r="AU67" s="100">
        <v>33797244</v>
      </c>
      <c r="AV67" s="100">
        <v>19209093</v>
      </c>
      <c r="AW67" s="100">
        <v>196410063</v>
      </c>
      <c r="AX67" s="100">
        <v>126060000</v>
      </c>
      <c r="AY67" s="100">
        <v>70897156</v>
      </c>
      <c r="AZ67" s="100">
        <v>3143769</v>
      </c>
      <c r="BA67" s="100">
        <v>4341935</v>
      </c>
      <c r="BB67" s="100">
        <v>20908198</v>
      </c>
      <c r="BC67" s="100">
        <v>6208</v>
      </c>
      <c r="BD67" s="100">
        <v>8322296</v>
      </c>
      <c r="BE67" s="100">
        <v>518789</v>
      </c>
      <c r="BF67" s="100">
        <v>12751460</v>
      </c>
      <c r="BG67" s="100">
        <v>10366698</v>
      </c>
      <c r="BH67" s="100">
        <v>45885597</v>
      </c>
      <c r="BI67" s="100">
        <v>183950</v>
      </c>
      <c r="BJ67" s="100">
        <v>2737005</v>
      </c>
      <c r="BK67" s="100">
        <v>87808734</v>
      </c>
      <c r="BL67" s="100">
        <v>129755787</v>
      </c>
      <c r="BM67" s="100">
        <v>104367694</v>
      </c>
      <c r="BN67" s="100">
        <v>11665430</v>
      </c>
      <c r="BO67" s="100">
        <v>45142613</v>
      </c>
      <c r="BP67" s="100">
        <v>85800470</v>
      </c>
      <c r="BQ67" s="100">
        <v>19798</v>
      </c>
      <c r="BR67" s="100">
        <v>27802455</v>
      </c>
      <c r="BS67" s="100">
        <v>27650344</v>
      </c>
      <c r="BT67" s="100">
        <v>0</v>
      </c>
      <c r="BU67" s="50">
        <v>1245252362</v>
      </c>
      <c r="BV67" s="100">
        <v>222320064</v>
      </c>
      <c r="BW67" s="100">
        <v>27660605</v>
      </c>
      <c r="BX67" s="100">
        <v>0</v>
      </c>
      <c r="BY67" s="50">
        <v>249980669</v>
      </c>
      <c r="BZ67" s="100">
        <v>0</v>
      </c>
      <c r="CA67" s="100">
        <v>0</v>
      </c>
      <c r="CB67" s="100">
        <v>0</v>
      </c>
      <c r="CC67" s="50">
        <v>0</v>
      </c>
      <c r="CD67" s="100">
        <v>45893217</v>
      </c>
      <c r="CE67" s="50">
        <v>295873886</v>
      </c>
      <c r="CF67" s="50">
        <v>1541126248</v>
      </c>
      <c r="CG67" s="3"/>
      <c r="CH67" s="3"/>
      <c r="CI67" s="3"/>
      <c r="CJ67" s="3"/>
      <c r="CK67" s="3"/>
      <c r="CL67" s="3"/>
    </row>
    <row r="68" spans="2:90" ht="30.75" customHeight="1">
      <c r="B68" s="34">
        <v>62</v>
      </c>
      <c r="C68" s="35" t="s">
        <v>139</v>
      </c>
      <c r="D68" s="36" t="s">
        <v>64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2</v>
      </c>
      <c r="L68" s="100">
        <v>8</v>
      </c>
      <c r="M68" s="100">
        <v>0</v>
      </c>
      <c r="N68" s="100">
        <v>0</v>
      </c>
      <c r="O68" s="100">
        <v>5555</v>
      </c>
      <c r="P68" s="100">
        <v>0</v>
      </c>
      <c r="Q68" s="100">
        <v>106</v>
      </c>
      <c r="R68" s="100">
        <v>0</v>
      </c>
      <c r="S68" s="100">
        <v>0</v>
      </c>
      <c r="T68" s="100">
        <v>0</v>
      </c>
      <c r="U68" s="100">
        <v>0</v>
      </c>
      <c r="V68" s="100">
        <v>447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387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54</v>
      </c>
      <c r="AV68" s="100">
        <v>0</v>
      </c>
      <c r="AW68" s="100">
        <v>53</v>
      </c>
      <c r="AX68" s="100">
        <v>0</v>
      </c>
      <c r="AY68" s="100">
        <v>0</v>
      </c>
      <c r="AZ68" s="100">
        <v>0</v>
      </c>
      <c r="BA68" s="100">
        <v>0</v>
      </c>
      <c r="BB68" s="100">
        <v>6485</v>
      </c>
      <c r="BC68" s="100">
        <v>0</v>
      </c>
      <c r="BD68" s="100">
        <v>0</v>
      </c>
      <c r="BE68" s="100">
        <v>0</v>
      </c>
      <c r="BF68" s="100">
        <v>5875</v>
      </c>
      <c r="BG68" s="100">
        <v>0</v>
      </c>
      <c r="BH68" s="100">
        <v>30</v>
      </c>
      <c r="BI68" s="100">
        <v>0</v>
      </c>
      <c r="BJ68" s="100">
        <v>0</v>
      </c>
      <c r="BK68" s="100">
        <v>488361</v>
      </c>
      <c r="BL68" s="100">
        <v>7</v>
      </c>
      <c r="BM68" s="100">
        <v>0</v>
      </c>
      <c r="BN68" s="100">
        <v>0</v>
      </c>
      <c r="BO68" s="100">
        <v>5</v>
      </c>
      <c r="BP68" s="100">
        <v>0</v>
      </c>
      <c r="BQ68" s="100">
        <v>0</v>
      </c>
      <c r="BR68" s="100">
        <v>4366</v>
      </c>
      <c r="BS68" s="100">
        <v>0</v>
      </c>
      <c r="BT68" s="100">
        <v>0</v>
      </c>
      <c r="BU68" s="50">
        <v>511741</v>
      </c>
      <c r="BV68" s="100">
        <v>6305485</v>
      </c>
      <c r="BW68" s="100">
        <v>2189087894</v>
      </c>
      <c r="BX68" s="100">
        <v>0</v>
      </c>
      <c r="BY68" s="50">
        <v>2195393379</v>
      </c>
      <c r="BZ68" s="100">
        <v>0</v>
      </c>
      <c r="CA68" s="100">
        <v>0</v>
      </c>
      <c r="CB68" s="100">
        <v>0</v>
      </c>
      <c r="CC68" s="50">
        <v>0</v>
      </c>
      <c r="CD68" s="100">
        <v>0</v>
      </c>
      <c r="CE68" s="50">
        <v>2195393379</v>
      </c>
      <c r="CF68" s="50">
        <v>2195905120</v>
      </c>
      <c r="CG68" s="3"/>
      <c r="CH68" s="3"/>
      <c r="CI68" s="3"/>
      <c r="CJ68" s="3"/>
      <c r="CK68" s="3"/>
      <c r="CL68" s="3"/>
    </row>
    <row r="69" spans="2:90" ht="10.5" customHeight="1">
      <c r="B69" s="34">
        <v>63</v>
      </c>
      <c r="C69" s="35" t="s">
        <v>140</v>
      </c>
      <c r="D69" s="36" t="s">
        <v>65</v>
      </c>
      <c r="E69" s="100">
        <v>852</v>
      </c>
      <c r="F69" s="100">
        <v>6</v>
      </c>
      <c r="G69" s="100">
        <v>0</v>
      </c>
      <c r="H69" s="100">
        <v>4166</v>
      </c>
      <c r="I69" s="100">
        <v>1375668</v>
      </c>
      <c r="J69" s="100">
        <v>3337</v>
      </c>
      <c r="K69" s="100">
        <v>61677</v>
      </c>
      <c r="L69" s="100">
        <v>3190</v>
      </c>
      <c r="M69" s="100">
        <v>0</v>
      </c>
      <c r="N69" s="100">
        <v>5398</v>
      </c>
      <c r="O69" s="100">
        <v>561</v>
      </c>
      <c r="P69" s="100">
        <v>19</v>
      </c>
      <c r="Q69" s="100">
        <v>0</v>
      </c>
      <c r="R69" s="100">
        <v>2</v>
      </c>
      <c r="S69" s="100">
        <v>0</v>
      </c>
      <c r="T69" s="100">
        <v>0</v>
      </c>
      <c r="U69" s="100">
        <v>46</v>
      </c>
      <c r="V69" s="100">
        <v>0</v>
      </c>
      <c r="W69" s="100">
        <v>0</v>
      </c>
      <c r="X69" s="100">
        <v>2</v>
      </c>
      <c r="Y69" s="100">
        <v>7</v>
      </c>
      <c r="Z69" s="100">
        <v>0</v>
      </c>
      <c r="AA69" s="100">
        <v>0</v>
      </c>
      <c r="AB69" s="100">
        <v>17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103</v>
      </c>
      <c r="AI69" s="100">
        <v>0</v>
      </c>
      <c r="AJ69" s="100">
        <v>0</v>
      </c>
      <c r="AK69" s="100">
        <v>0</v>
      </c>
      <c r="AL69" s="100">
        <v>0</v>
      </c>
      <c r="AM69" s="100">
        <v>340</v>
      </c>
      <c r="AN69" s="100">
        <v>2</v>
      </c>
      <c r="AO69" s="100">
        <v>0</v>
      </c>
      <c r="AP69" s="100">
        <v>10</v>
      </c>
      <c r="AQ69" s="100">
        <v>12859</v>
      </c>
      <c r="AR69" s="100">
        <v>1179</v>
      </c>
      <c r="AS69" s="100">
        <v>81</v>
      </c>
      <c r="AT69" s="100">
        <v>147</v>
      </c>
      <c r="AU69" s="100">
        <v>1939</v>
      </c>
      <c r="AV69" s="100">
        <v>1944</v>
      </c>
      <c r="AW69" s="100">
        <v>7969</v>
      </c>
      <c r="AX69" s="100">
        <v>707</v>
      </c>
      <c r="AY69" s="100">
        <v>222427</v>
      </c>
      <c r="AZ69" s="100">
        <v>211</v>
      </c>
      <c r="BA69" s="100">
        <v>86</v>
      </c>
      <c r="BB69" s="100">
        <v>29227</v>
      </c>
      <c r="BC69" s="100">
        <v>0</v>
      </c>
      <c r="BD69" s="100">
        <v>3</v>
      </c>
      <c r="BE69" s="100">
        <v>2977</v>
      </c>
      <c r="BF69" s="100">
        <v>13307</v>
      </c>
      <c r="BG69" s="100">
        <v>129824</v>
      </c>
      <c r="BH69" s="100">
        <v>414883</v>
      </c>
      <c r="BI69" s="100">
        <v>91799</v>
      </c>
      <c r="BJ69" s="100">
        <v>617312</v>
      </c>
      <c r="BK69" s="100">
        <v>9303</v>
      </c>
      <c r="BL69" s="100">
        <v>73416</v>
      </c>
      <c r="BM69" s="100">
        <v>1675687</v>
      </c>
      <c r="BN69" s="100">
        <v>0</v>
      </c>
      <c r="BO69" s="100">
        <v>230</v>
      </c>
      <c r="BP69" s="100">
        <v>0</v>
      </c>
      <c r="BQ69" s="100">
        <v>4882</v>
      </c>
      <c r="BR69" s="100">
        <v>78907</v>
      </c>
      <c r="BS69" s="100">
        <v>1025</v>
      </c>
      <c r="BT69" s="100">
        <v>0</v>
      </c>
      <c r="BU69" s="50">
        <v>4847734</v>
      </c>
      <c r="BV69" s="100">
        <v>862149039</v>
      </c>
      <c r="BW69" s="100">
        <v>1446536038</v>
      </c>
      <c r="BX69" s="100">
        <v>3478162</v>
      </c>
      <c r="BY69" s="50">
        <v>2312163239</v>
      </c>
      <c r="BZ69" s="100">
        <v>0</v>
      </c>
      <c r="CA69" s="100">
        <v>0</v>
      </c>
      <c r="CB69" s="100">
        <v>0</v>
      </c>
      <c r="CC69" s="50">
        <v>0</v>
      </c>
      <c r="CD69" s="100">
        <v>0</v>
      </c>
      <c r="CE69" s="50">
        <v>2312163239</v>
      </c>
      <c r="CF69" s="50">
        <v>2317010973</v>
      </c>
      <c r="CG69" s="3"/>
      <c r="CH69" s="3"/>
      <c r="CI69" s="3"/>
      <c r="CJ69" s="3"/>
      <c r="CK69" s="3"/>
      <c r="CL69" s="3"/>
    </row>
    <row r="70" spans="2:90">
      <c r="B70" s="34">
        <v>64</v>
      </c>
      <c r="C70" s="35" t="s">
        <v>141</v>
      </c>
      <c r="D70" s="36" t="s">
        <v>66</v>
      </c>
      <c r="E70" s="100">
        <v>2859</v>
      </c>
      <c r="F70" s="100">
        <v>0</v>
      </c>
      <c r="G70" s="100">
        <v>0</v>
      </c>
      <c r="H70" s="100">
        <v>4819</v>
      </c>
      <c r="I70" s="100">
        <v>2016094</v>
      </c>
      <c r="J70" s="100">
        <v>10423</v>
      </c>
      <c r="K70" s="100">
        <v>0</v>
      </c>
      <c r="L70" s="100">
        <v>1019</v>
      </c>
      <c r="M70" s="100">
        <v>0</v>
      </c>
      <c r="N70" s="100">
        <v>10453</v>
      </c>
      <c r="O70" s="100">
        <v>10733</v>
      </c>
      <c r="P70" s="100">
        <v>0</v>
      </c>
      <c r="Q70" s="100">
        <v>4</v>
      </c>
      <c r="R70" s="100">
        <v>17</v>
      </c>
      <c r="S70" s="100">
        <v>27</v>
      </c>
      <c r="T70" s="100">
        <v>0</v>
      </c>
      <c r="U70" s="100">
        <v>589</v>
      </c>
      <c r="V70" s="100">
        <v>1</v>
      </c>
      <c r="W70" s="100">
        <v>0</v>
      </c>
      <c r="X70" s="100">
        <v>478</v>
      </c>
      <c r="Y70" s="100">
        <v>1966</v>
      </c>
      <c r="Z70" s="100">
        <v>96979</v>
      </c>
      <c r="AA70" s="100">
        <v>0</v>
      </c>
      <c r="AB70" s="100">
        <v>35</v>
      </c>
      <c r="AC70" s="100">
        <v>3713</v>
      </c>
      <c r="AD70" s="100">
        <v>0</v>
      </c>
      <c r="AE70" s="100">
        <v>0</v>
      </c>
      <c r="AF70" s="100">
        <v>8</v>
      </c>
      <c r="AG70" s="100">
        <v>0</v>
      </c>
      <c r="AH70" s="100">
        <v>1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1</v>
      </c>
      <c r="AO70" s="100">
        <v>0</v>
      </c>
      <c r="AP70" s="100">
        <v>78</v>
      </c>
      <c r="AQ70" s="100">
        <v>26677</v>
      </c>
      <c r="AR70" s="100">
        <v>1602</v>
      </c>
      <c r="AS70" s="100">
        <v>2330</v>
      </c>
      <c r="AT70" s="100">
        <v>1377</v>
      </c>
      <c r="AU70" s="100">
        <v>4323</v>
      </c>
      <c r="AV70" s="100">
        <v>19683</v>
      </c>
      <c r="AW70" s="100">
        <v>34766</v>
      </c>
      <c r="AX70" s="100">
        <v>7283</v>
      </c>
      <c r="AY70" s="100">
        <v>4323643</v>
      </c>
      <c r="AZ70" s="100">
        <v>129</v>
      </c>
      <c r="BA70" s="100">
        <v>14672</v>
      </c>
      <c r="BB70" s="100">
        <v>646230</v>
      </c>
      <c r="BC70" s="100">
        <v>3</v>
      </c>
      <c r="BD70" s="100">
        <v>23</v>
      </c>
      <c r="BE70" s="100">
        <v>6345</v>
      </c>
      <c r="BF70" s="100">
        <v>263</v>
      </c>
      <c r="BG70" s="100">
        <v>11605</v>
      </c>
      <c r="BH70" s="100">
        <v>0</v>
      </c>
      <c r="BI70" s="100">
        <v>0</v>
      </c>
      <c r="BJ70" s="100">
        <v>13</v>
      </c>
      <c r="BK70" s="100">
        <v>0</v>
      </c>
      <c r="BL70" s="100">
        <v>145983</v>
      </c>
      <c r="BM70" s="100">
        <v>245761</v>
      </c>
      <c r="BN70" s="100">
        <v>255174</v>
      </c>
      <c r="BO70" s="100">
        <v>262456</v>
      </c>
      <c r="BP70" s="100">
        <v>4578683</v>
      </c>
      <c r="BQ70" s="100">
        <v>401922</v>
      </c>
      <c r="BR70" s="100">
        <v>2550976</v>
      </c>
      <c r="BS70" s="100">
        <v>0</v>
      </c>
      <c r="BT70" s="100">
        <v>0</v>
      </c>
      <c r="BU70" s="50">
        <v>15702219</v>
      </c>
      <c r="BV70" s="100">
        <v>226841407</v>
      </c>
      <c r="BW70" s="100">
        <v>1023721818</v>
      </c>
      <c r="BX70" s="100">
        <v>3862408</v>
      </c>
      <c r="BY70" s="50">
        <v>1254425633</v>
      </c>
      <c r="BZ70" s="100">
        <v>0</v>
      </c>
      <c r="CA70" s="100">
        <v>0</v>
      </c>
      <c r="CB70" s="100">
        <v>0</v>
      </c>
      <c r="CC70" s="50">
        <v>0</v>
      </c>
      <c r="CD70" s="100">
        <v>0</v>
      </c>
      <c r="CE70" s="50">
        <v>1254425633</v>
      </c>
      <c r="CF70" s="50">
        <v>1270127852</v>
      </c>
      <c r="CG70" s="3"/>
      <c r="CH70" s="3"/>
      <c r="CI70" s="3"/>
      <c r="CJ70" s="3"/>
      <c r="CK70" s="3"/>
      <c r="CL70" s="3"/>
    </row>
    <row r="71" spans="2:90">
      <c r="B71" s="34">
        <v>65</v>
      </c>
      <c r="C71" s="35" t="s">
        <v>142</v>
      </c>
      <c r="D71" s="36" t="s">
        <v>67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50">
        <v>0</v>
      </c>
      <c r="BV71" s="100">
        <v>1874484</v>
      </c>
      <c r="BW71" s="100">
        <v>36312357</v>
      </c>
      <c r="BX71" s="100">
        <v>161349</v>
      </c>
      <c r="BY71" s="50">
        <v>38348190</v>
      </c>
      <c r="BZ71" s="100">
        <v>0</v>
      </c>
      <c r="CA71" s="100">
        <v>0</v>
      </c>
      <c r="CB71" s="100">
        <v>0</v>
      </c>
      <c r="CC71" s="50">
        <v>0</v>
      </c>
      <c r="CD71" s="100">
        <v>0</v>
      </c>
      <c r="CE71" s="50">
        <v>38348190</v>
      </c>
      <c r="CF71" s="50">
        <v>38348190</v>
      </c>
      <c r="CG71" s="3"/>
      <c r="CH71" s="3"/>
      <c r="CI71" s="3"/>
      <c r="CJ71" s="3"/>
      <c r="CK71" s="3"/>
      <c r="CL71" s="3"/>
    </row>
    <row r="72" spans="2:90" ht="12.75" customHeight="1">
      <c r="B72" s="34">
        <v>66</v>
      </c>
      <c r="C72" s="35" t="s">
        <v>143</v>
      </c>
      <c r="D72" s="36" t="s">
        <v>68</v>
      </c>
      <c r="E72" s="100">
        <v>585</v>
      </c>
      <c r="F72" s="100">
        <v>0</v>
      </c>
      <c r="G72" s="100">
        <v>0</v>
      </c>
      <c r="H72" s="100">
        <v>2427</v>
      </c>
      <c r="I72" s="100">
        <v>2230189</v>
      </c>
      <c r="J72" s="100">
        <v>479</v>
      </c>
      <c r="K72" s="100">
        <v>2</v>
      </c>
      <c r="L72" s="100">
        <v>616</v>
      </c>
      <c r="M72" s="100">
        <v>0</v>
      </c>
      <c r="N72" s="100">
        <v>126535</v>
      </c>
      <c r="O72" s="100">
        <v>0</v>
      </c>
      <c r="P72" s="100">
        <v>0</v>
      </c>
      <c r="Q72" s="100">
        <v>1</v>
      </c>
      <c r="R72" s="100">
        <v>0</v>
      </c>
      <c r="S72" s="100">
        <v>0</v>
      </c>
      <c r="T72" s="100">
        <v>0</v>
      </c>
      <c r="U72" s="100">
        <v>0</v>
      </c>
      <c r="V72" s="100">
        <v>1</v>
      </c>
      <c r="W72" s="100">
        <v>0</v>
      </c>
      <c r="X72" s="100">
        <v>345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319</v>
      </c>
      <c r="AQ72" s="100">
        <v>8923</v>
      </c>
      <c r="AR72" s="100">
        <v>0</v>
      </c>
      <c r="AS72" s="100">
        <v>112</v>
      </c>
      <c r="AT72" s="100">
        <v>0</v>
      </c>
      <c r="AU72" s="100">
        <v>134</v>
      </c>
      <c r="AV72" s="100">
        <v>3224</v>
      </c>
      <c r="AW72" s="100">
        <v>0</v>
      </c>
      <c r="AX72" s="100">
        <v>0</v>
      </c>
      <c r="AY72" s="100">
        <v>60432</v>
      </c>
      <c r="AZ72" s="100">
        <v>0</v>
      </c>
      <c r="BA72" s="100">
        <v>69</v>
      </c>
      <c r="BB72" s="100">
        <v>4717</v>
      </c>
      <c r="BC72" s="100">
        <v>534</v>
      </c>
      <c r="BD72" s="100">
        <v>14</v>
      </c>
      <c r="BE72" s="100">
        <v>137</v>
      </c>
      <c r="BF72" s="100">
        <v>12102</v>
      </c>
      <c r="BG72" s="100">
        <v>232460</v>
      </c>
      <c r="BH72" s="100">
        <v>78</v>
      </c>
      <c r="BI72" s="100">
        <v>0</v>
      </c>
      <c r="BJ72" s="100">
        <v>0</v>
      </c>
      <c r="BK72" s="100">
        <v>392108</v>
      </c>
      <c r="BL72" s="100">
        <v>185702</v>
      </c>
      <c r="BM72" s="100">
        <v>139930</v>
      </c>
      <c r="BN72" s="100">
        <v>0</v>
      </c>
      <c r="BO72" s="100">
        <v>19333763</v>
      </c>
      <c r="BP72" s="100">
        <v>21424</v>
      </c>
      <c r="BQ72" s="100">
        <v>0</v>
      </c>
      <c r="BR72" s="100">
        <v>1833460</v>
      </c>
      <c r="BS72" s="100">
        <v>0</v>
      </c>
      <c r="BT72" s="100">
        <v>0</v>
      </c>
      <c r="BU72" s="50">
        <v>24590822</v>
      </c>
      <c r="BV72" s="100">
        <v>269931160</v>
      </c>
      <c r="BW72" s="100">
        <v>187612889</v>
      </c>
      <c r="BX72" s="100">
        <v>0</v>
      </c>
      <c r="BY72" s="50">
        <v>457544049</v>
      </c>
      <c r="BZ72" s="100">
        <v>28342229</v>
      </c>
      <c r="CA72" s="100">
        <v>0</v>
      </c>
      <c r="CB72" s="100">
        <v>143475</v>
      </c>
      <c r="CC72" s="50">
        <v>28485704</v>
      </c>
      <c r="CD72" s="100">
        <v>119954</v>
      </c>
      <c r="CE72" s="50">
        <v>486149707</v>
      </c>
      <c r="CF72" s="50">
        <v>510740529</v>
      </c>
      <c r="CG72" s="3"/>
      <c r="CH72" s="3"/>
      <c r="CI72" s="3"/>
      <c r="CJ72" s="3"/>
      <c r="CK72" s="3"/>
      <c r="CL72" s="3"/>
    </row>
    <row r="73" spans="2:90">
      <c r="B73" s="34">
        <v>67</v>
      </c>
      <c r="C73" s="35" t="s">
        <v>144</v>
      </c>
      <c r="D73" s="36" t="s">
        <v>69</v>
      </c>
      <c r="E73" s="100">
        <v>807</v>
      </c>
      <c r="F73" s="100">
        <v>0</v>
      </c>
      <c r="G73" s="100">
        <v>93232</v>
      </c>
      <c r="H73" s="100">
        <v>391</v>
      </c>
      <c r="I73" s="100">
        <v>2299293</v>
      </c>
      <c r="J73" s="100">
        <v>12636</v>
      </c>
      <c r="K73" s="100">
        <v>1</v>
      </c>
      <c r="L73" s="100">
        <v>74447</v>
      </c>
      <c r="M73" s="100">
        <v>6</v>
      </c>
      <c r="N73" s="100">
        <v>36328</v>
      </c>
      <c r="O73" s="100">
        <v>14250</v>
      </c>
      <c r="P73" s="100">
        <v>0</v>
      </c>
      <c r="Q73" s="100">
        <v>5</v>
      </c>
      <c r="R73" s="100">
        <v>77</v>
      </c>
      <c r="S73" s="100">
        <v>0</v>
      </c>
      <c r="T73" s="100">
        <v>456</v>
      </c>
      <c r="U73" s="100">
        <v>847</v>
      </c>
      <c r="V73" s="100">
        <v>0</v>
      </c>
      <c r="W73" s="100">
        <v>0</v>
      </c>
      <c r="X73" s="100">
        <v>570</v>
      </c>
      <c r="Y73" s="100">
        <v>62</v>
      </c>
      <c r="Z73" s="100">
        <v>12025</v>
      </c>
      <c r="AA73" s="100">
        <v>0</v>
      </c>
      <c r="AB73" s="100">
        <v>28752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127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15922</v>
      </c>
      <c r="AQ73" s="100">
        <v>20521</v>
      </c>
      <c r="AR73" s="100">
        <v>910</v>
      </c>
      <c r="AS73" s="100">
        <v>36669</v>
      </c>
      <c r="AT73" s="100">
        <v>12612</v>
      </c>
      <c r="AU73" s="100">
        <v>30484</v>
      </c>
      <c r="AV73" s="100">
        <v>138867</v>
      </c>
      <c r="AW73" s="100">
        <v>334772</v>
      </c>
      <c r="AX73" s="100">
        <v>323978</v>
      </c>
      <c r="AY73" s="100">
        <v>353662</v>
      </c>
      <c r="AZ73" s="100">
        <v>27</v>
      </c>
      <c r="BA73" s="100">
        <v>101283</v>
      </c>
      <c r="BB73" s="100">
        <v>210144</v>
      </c>
      <c r="BC73" s="100">
        <v>523</v>
      </c>
      <c r="BD73" s="100">
        <v>104585</v>
      </c>
      <c r="BE73" s="100">
        <v>42094</v>
      </c>
      <c r="BF73" s="100">
        <v>309496</v>
      </c>
      <c r="BG73" s="100">
        <v>2898811</v>
      </c>
      <c r="BH73" s="100">
        <v>873626</v>
      </c>
      <c r="BI73" s="100">
        <v>446593</v>
      </c>
      <c r="BJ73" s="100">
        <v>2051713</v>
      </c>
      <c r="BK73" s="100">
        <v>79830</v>
      </c>
      <c r="BL73" s="100">
        <v>122118</v>
      </c>
      <c r="BM73" s="100">
        <v>1571348</v>
      </c>
      <c r="BN73" s="100">
        <v>4777338</v>
      </c>
      <c r="BO73" s="100">
        <v>10095360</v>
      </c>
      <c r="BP73" s="100">
        <v>1625006</v>
      </c>
      <c r="BQ73" s="100">
        <v>3051</v>
      </c>
      <c r="BR73" s="100">
        <v>516519</v>
      </c>
      <c r="BS73" s="100">
        <v>113226</v>
      </c>
      <c r="BT73" s="100">
        <v>0</v>
      </c>
      <c r="BU73" s="50">
        <v>29785400</v>
      </c>
      <c r="BV73" s="100">
        <v>1116051465</v>
      </c>
      <c r="BW73" s="100">
        <v>0</v>
      </c>
      <c r="BX73" s="100">
        <v>585639381</v>
      </c>
      <c r="BY73" s="50">
        <v>1701690846</v>
      </c>
      <c r="BZ73" s="100">
        <v>0</v>
      </c>
      <c r="CA73" s="100">
        <v>0</v>
      </c>
      <c r="CB73" s="100">
        <v>0</v>
      </c>
      <c r="CC73" s="50">
        <v>0</v>
      </c>
      <c r="CD73" s="100">
        <v>62822942</v>
      </c>
      <c r="CE73" s="50">
        <v>1764513788</v>
      </c>
      <c r="CF73" s="50">
        <v>1794299188</v>
      </c>
      <c r="CG73" s="3"/>
      <c r="CH73" s="3"/>
      <c r="CI73" s="3"/>
      <c r="CJ73" s="3"/>
      <c r="CK73" s="3"/>
      <c r="CL73" s="3"/>
    </row>
    <row r="74" spans="2:90" ht="32.25" customHeight="1">
      <c r="B74" s="34">
        <v>68</v>
      </c>
      <c r="C74" s="35" t="s">
        <v>145</v>
      </c>
      <c r="D74" s="36" t="s">
        <v>70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50">
        <v>0</v>
      </c>
      <c r="BV74" s="100">
        <v>74666737</v>
      </c>
      <c r="BW74" s="100">
        <v>0</v>
      </c>
      <c r="BX74" s="100">
        <v>0</v>
      </c>
      <c r="BY74" s="50">
        <v>74666737</v>
      </c>
      <c r="BZ74" s="100">
        <v>0</v>
      </c>
      <c r="CA74" s="100">
        <v>0</v>
      </c>
      <c r="CB74" s="100">
        <v>0</v>
      </c>
      <c r="CC74" s="50">
        <v>0</v>
      </c>
      <c r="CD74" s="100">
        <v>0</v>
      </c>
      <c r="CE74" s="50">
        <v>74666737</v>
      </c>
      <c r="CF74" s="50">
        <v>74666737</v>
      </c>
      <c r="CG74" s="3"/>
      <c r="CH74" s="3"/>
      <c r="CI74" s="3"/>
      <c r="CJ74" s="3"/>
      <c r="CK74" s="3"/>
      <c r="CL74" s="3"/>
    </row>
    <row r="75" spans="2:90" ht="20.25" customHeight="1">
      <c r="B75" s="34">
        <v>69</v>
      </c>
      <c r="C75" s="35"/>
      <c r="D75" s="36" t="s">
        <v>148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50">
        <v>0</v>
      </c>
      <c r="BV75" s="100">
        <v>0</v>
      </c>
      <c r="BW75" s="100">
        <v>0</v>
      </c>
      <c r="BX75" s="100">
        <v>0</v>
      </c>
      <c r="BY75" s="50">
        <v>0</v>
      </c>
      <c r="BZ75" s="100">
        <v>0</v>
      </c>
      <c r="CA75" s="100">
        <v>0</v>
      </c>
      <c r="CB75" s="100">
        <v>0</v>
      </c>
      <c r="CC75" s="50">
        <v>0</v>
      </c>
      <c r="CD75" s="100">
        <v>0</v>
      </c>
      <c r="CE75" s="50">
        <v>0</v>
      </c>
      <c r="CF75" s="50">
        <v>0</v>
      </c>
      <c r="CG75" s="3"/>
      <c r="CH75" s="3"/>
      <c r="CI75" s="3"/>
      <c r="CJ75" s="3"/>
      <c r="CK75" s="3"/>
      <c r="CL75" s="3"/>
    </row>
    <row r="76" spans="2:90" ht="19.5" customHeight="1">
      <c r="B76" s="39">
        <v>70</v>
      </c>
      <c r="C76" s="40"/>
      <c r="D76" s="41" t="s">
        <v>164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51">
        <v>0</v>
      </c>
      <c r="BV76" s="101">
        <v>-580457618</v>
      </c>
      <c r="BW76" s="101">
        <v>0</v>
      </c>
      <c r="BX76" s="101">
        <v>0</v>
      </c>
      <c r="BY76" s="51">
        <v>-580457618</v>
      </c>
      <c r="BZ76" s="101">
        <v>0</v>
      </c>
      <c r="CA76" s="101">
        <v>0</v>
      </c>
      <c r="CB76" s="101">
        <v>0</v>
      </c>
      <c r="CC76" s="51">
        <v>0</v>
      </c>
      <c r="CD76" s="101">
        <v>580457618</v>
      </c>
      <c r="CE76" s="51">
        <v>0</v>
      </c>
      <c r="CF76" s="51">
        <v>0</v>
      </c>
      <c r="CG76" s="3"/>
      <c r="CH76" s="3"/>
      <c r="CI76" s="3"/>
      <c r="CJ76" s="3"/>
      <c r="CK76" s="3"/>
      <c r="CL76" s="3"/>
    </row>
    <row r="77" spans="2:90" s="4" customFormat="1">
      <c r="B77" s="59">
        <v>71</v>
      </c>
      <c r="C77" s="42"/>
      <c r="D77" s="43" t="s">
        <v>165</v>
      </c>
      <c r="E77" s="44">
        <v>1458533757</v>
      </c>
      <c r="F77" s="44">
        <v>17615008</v>
      </c>
      <c r="G77" s="44">
        <v>14302357</v>
      </c>
      <c r="H77" s="44">
        <v>171407924</v>
      </c>
      <c r="I77" s="44">
        <v>3583545912</v>
      </c>
      <c r="J77" s="44">
        <v>85922043</v>
      </c>
      <c r="K77" s="44">
        <v>175246694</v>
      </c>
      <c r="L77" s="44">
        <v>939934699</v>
      </c>
      <c r="M77" s="44">
        <v>92906143</v>
      </c>
      <c r="N77" s="44">
        <v>188598155</v>
      </c>
      <c r="O77" s="44">
        <v>1045687729</v>
      </c>
      <c r="P77" s="44">
        <v>25950738</v>
      </c>
      <c r="Q77" s="44">
        <v>37366458</v>
      </c>
      <c r="R77" s="44">
        <v>19020504</v>
      </c>
      <c r="S77" s="44">
        <v>2383024</v>
      </c>
      <c r="T77" s="44">
        <v>6618842</v>
      </c>
      <c r="U77" s="44">
        <v>32117690</v>
      </c>
      <c r="V77" s="44">
        <v>11647227</v>
      </c>
      <c r="W77" s="44">
        <v>54608723</v>
      </c>
      <c r="X77" s="44">
        <v>687961384</v>
      </c>
      <c r="Y77" s="44">
        <v>227655014</v>
      </c>
      <c r="Z77" s="44">
        <v>27959281</v>
      </c>
      <c r="AA77" s="44">
        <v>71837989</v>
      </c>
      <c r="AB77" s="44">
        <v>269220486</v>
      </c>
      <c r="AC77" s="44">
        <v>1050530661</v>
      </c>
      <c r="AD77" s="44">
        <v>50332530</v>
      </c>
      <c r="AE77" s="44">
        <v>31443827</v>
      </c>
      <c r="AF77" s="44">
        <v>1526551274</v>
      </c>
      <c r="AG77" s="44">
        <v>8890974</v>
      </c>
      <c r="AH77" s="44">
        <v>113316808</v>
      </c>
      <c r="AI77" s="44">
        <v>15361258</v>
      </c>
      <c r="AJ77" s="44">
        <v>72494554</v>
      </c>
      <c r="AK77" s="44">
        <v>65671469</v>
      </c>
      <c r="AL77" s="44">
        <v>61973966</v>
      </c>
      <c r="AM77" s="44">
        <v>43897778</v>
      </c>
      <c r="AN77" s="44">
        <v>10230770</v>
      </c>
      <c r="AO77" s="44">
        <v>4450851</v>
      </c>
      <c r="AP77" s="44">
        <v>196966008</v>
      </c>
      <c r="AQ77" s="44">
        <v>532600807</v>
      </c>
      <c r="AR77" s="44">
        <v>86771922</v>
      </c>
      <c r="AS77" s="44">
        <v>134287800</v>
      </c>
      <c r="AT77" s="44">
        <v>146533906</v>
      </c>
      <c r="AU77" s="44">
        <v>2339062071</v>
      </c>
      <c r="AV77" s="44">
        <v>173304334</v>
      </c>
      <c r="AW77" s="44">
        <v>2440580248</v>
      </c>
      <c r="AX77" s="44">
        <v>1065285509</v>
      </c>
      <c r="AY77" s="44">
        <v>1784574111</v>
      </c>
      <c r="AZ77" s="44">
        <v>29890277</v>
      </c>
      <c r="BA77" s="44">
        <v>166626624</v>
      </c>
      <c r="BB77" s="44">
        <v>255887429</v>
      </c>
      <c r="BC77" s="44">
        <v>14466550</v>
      </c>
      <c r="BD77" s="44">
        <v>77393446</v>
      </c>
      <c r="BE77" s="44">
        <v>149273293</v>
      </c>
      <c r="BF77" s="44">
        <v>197947959</v>
      </c>
      <c r="BG77" s="44">
        <v>236045144</v>
      </c>
      <c r="BH77" s="44">
        <v>720739578</v>
      </c>
      <c r="BI77" s="44">
        <v>66450761</v>
      </c>
      <c r="BJ77" s="44">
        <v>71273456</v>
      </c>
      <c r="BK77" s="44">
        <v>756297780</v>
      </c>
      <c r="BL77" s="44">
        <v>849985760</v>
      </c>
      <c r="BM77" s="44">
        <v>486274444</v>
      </c>
      <c r="BN77" s="44">
        <v>1059461947</v>
      </c>
      <c r="BO77" s="44">
        <v>720094191</v>
      </c>
      <c r="BP77" s="44">
        <v>717368285</v>
      </c>
      <c r="BQ77" s="44">
        <v>22738179</v>
      </c>
      <c r="BR77" s="44">
        <v>219486685</v>
      </c>
      <c r="BS77" s="44">
        <v>429085347</v>
      </c>
      <c r="BT77" s="44">
        <v>0</v>
      </c>
      <c r="BU77" s="44">
        <v>28449948352</v>
      </c>
      <c r="BV77" s="44">
        <v>21972483265</v>
      </c>
      <c r="BW77" s="44">
        <v>5744176778</v>
      </c>
      <c r="BX77" s="44">
        <v>593141300</v>
      </c>
      <c r="BY77" s="44">
        <v>28309801343</v>
      </c>
      <c r="BZ77" s="44">
        <v>7423150452</v>
      </c>
      <c r="CA77" s="44">
        <v>2234156166</v>
      </c>
      <c r="CB77" s="44">
        <v>1630083</v>
      </c>
      <c r="CC77" s="44">
        <v>9658936701</v>
      </c>
      <c r="CD77" s="44">
        <v>17086559989</v>
      </c>
      <c r="CE77" s="44">
        <v>55055298033</v>
      </c>
      <c r="CF77" s="44">
        <v>83505246385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46"/>
      <c r="BV79" s="45"/>
      <c r="BW79" s="45"/>
      <c r="BX79" s="45"/>
      <c r="BY79" s="46"/>
      <c r="BZ79" s="45"/>
      <c r="CA79" s="45"/>
      <c r="CB79" s="45"/>
      <c r="CC79" s="46"/>
      <c r="CD79" s="45"/>
      <c r="CE79" s="46"/>
      <c r="CF79" s="46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213" orientation="landscape" useFirstPageNumber="1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87AA-03F1-4044-860B-57FCF416B179}">
  <sheetPr codeName="Лист9"/>
  <dimension ref="B2:BU90"/>
  <sheetViews>
    <sheetView zoomScaleNormal="100" workbookViewId="0">
      <pane xSplit="5" ySplit="7" topLeftCell="BE56" activePane="bottomRight" state="frozen"/>
      <selection pane="bottomRight" activeCell="E7" sqref="E7:BU79"/>
      <selection pane="bottomLeft" activeCell="BJ59" sqref="BJ59"/>
      <selection pane="topRight" activeCell="BJ59" sqref="BJ59"/>
    </sheetView>
  </sheetViews>
  <sheetFormatPr defaultRowHeight="11.25"/>
  <cols>
    <col min="1" max="1" width="3.6640625" style="1" customWidth="1"/>
    <col min="2" max="2" width="4.83203125" style="1" customWidth="1"/>
    <col min="3" max="3" width="8.83203125" style="7" customWidth="1"/>
    <col min="4" max="4" width="39" style="1" customWidth="1"/>
    <col min="5" max="5" width="15.1640625" style="1" customWidth="1"/>
    <col min="6" max="6" width="12.6640625" style="1" bestFit="1" customWidth="1"/>
    <col min="7" max="7" width="13" style="1" bestFit="1" customWidth="1"/>
    <col min="8" max="8" width="12" style="1" bestFit="1" customWidth="1"/>
    <col min="9" max="9" width="14" style="1" customWidth="1"/>
    <col min="10" max="10" width="13" style="1" customWidth="1"/>
    <col min="11" max="11" width="14" style="1" customWidth="1"/>
    <col min="12" max="12" width="14.6640625" style="1" customWidth="1"/>
    <col min="13" max="13" width="14" style="1" customWidth="1"/>
    <col min="14" max="14" width="15" style="1" customWidth="1"/>
    <col min="15" max="15" width="13.6640625" style="1" bestFit="1" customWidth="1"/>
    <col min="16" max="19" width="12.5" style="1" bestFit="1" customWidth="1"/>
    <col min="20" max="20" width="15" style="1" customWidth="1"/>
    <col min="21" max="21" width="13.6640625" style="1" customWidth="1"/>
    <col min="22" max="22" width="15" style="1" customWidth="1"/>
    <col min="23" max="23" width="13.1640625" style="1" customWidth="1"/>
    <col min="24" max="24" width="12.83203125" style="1" customWidth="1"/>
    <col min="25" max="25" width="13.5" style="1" customWidth="1"/>
    <col min="26" max="26" width="15.1640625" style="1" customWidth="1"/>
    <col min="27" max="27" width="13" style="1" customWidth="1"/>
    <col min="28" max="28" width="12.6640625" style="1" customWidth="1"/>
    <col min="29" max="33" width="15.6640625" style="1" customWidth="1"/>
    <col min="34" max="34" width="15.1640625" style="1" customWidth="1"/>
    <col min="35" max="35" width="14.1640625" style="1" customWidth="1"/>
    <col min="36" max="42" width="15.6640625" style="1" customWidth="1"/>
    <col min="43" max="45" width="16.1640625" style="1" customWidth="1"/>
    <col min="46" max="46" width="16" style="1" bestFit="1" customWidth="1"/>
    <col min="47" max="47" width="14.6640625" style="1" bestFit="1" customWidth="1"/>
    <col min="48" max="48" width="15.6640625" style="1" bestFit="1" customWidth="1"/>
    <col min="49" max="49" width="14.33203125" style="1" bestFit="1" customWidth="1"/>
    <col min="50" max="50" width="14.6640625" style="1" customWidth="1"/>
    <col min="51" max="51" width="15" style="1" customWidth="1"/>
    <col min="52" max="52" width="12" style="1" customWidth="1"/>
    <col min="53" max="53" width="11.83203125" style="1" customWidth="1"/>
    <col min="54" max="54" width="14.5" style="1" bestFit="1" customWidth="1"/>
    <col min="55" max="55" width="13.33203125" style="1" bestFit="1" customWidth="1"/>
    <col min="56" max="56" width="11.6640625" style="1" bestFit="1" customWidth="1"/>
    <col min="57" max="57" width="14.5" style="1" bestFit="1" customWidth="1"/>
    <col min="58" max="58" width="14.1640625" style="1" customWidth="1"/>
    <col min="59" max="59" width="12" style="1" customWidth="1"/>
    <col min="60" max="60" width="15.33203125" style="1" customWidth="1"/>
    <col min="61" max="61" width="14.6640625" style="1" customWidth="1"/>
    <col min="62" max="62" width="13.1640625" style="1" customWidth="1"/>
    <col min="63" max="63" width="12.6640625" style="1" bestFit="1" customWidth="1"/>
    <col min="64" max="64" width="13.33203125" style="1" customWidth="1"/>
    <col min="65" max="65" width="14.5" style="1" customWidth="1"/>
    <col min="66" max="66" width="14.5" style="1" bestFit="1" customWidth="1"/>
    <col min="67" max="67" width="11.5" style="1" bestFit="1" customWidth="1"/>
    <col min="68" max="68" width="15.33203125" style="1" bestFit="1" customWidth="1"/>
    <col min="69" max="69" width="14.1640625" style="1" bestFit="1" customWidth="1"/>
    <col min="70" max="70" width="11.1640625" style="1" bestFit="1" customWidth="1"/>
    <col min="71" max="71" width="13.5" style="1" customWidth="1"/>
    <col min="72" max="73" width="13.83203125" style="1" customWidth="1"/>
    <col min="74" max="16384" width="9.33203125" style="1"/>
  </cols>
  <sheetData>
    <row r="2" spans="2:73" ht="12.75">
      <c r="B2" s="110" t="s">
        <v>186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2:73">
      <c r="B3" s="14" t="s">
        <v>187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/>
      <c r="N3" s="17"/>
      <c r="O3" s="16"/>
      <c r="P3" s="16"/>
      <c r="Q3" s="16"/>
      <c r="R3" s="16"/>
      <c r="S3" s="16"/>
      <c r="T3" s="16"/>
      <c r="U3" s="11"/>
      <c r="V3" s="16"/>
      <c r="W3" s="16"/>
      <c r="X3" s="16"/>
      <c r="Y3" s="16"/>
      <c r="Z3" s="16"/>
      <c r="AA3" s="16"/>
      <c r="AB3" s="16"/>
      <c r="AC3" s="17"/>
      <c r="AD3" s="17"/>
      <c r="AE3" s="17"/>
      <c r="AF3" s="17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6"/>
      <c r="AR3" s="16"/>
      <c r="AS3" s="16"/>
      <c r="AT3" s="16"/>
      <c r="AU3" s="16"/>
      <c r="AV3" s="16"/>
      <c r="AW3" s="16"/>
      <c r="AX3" s="17"/>
      <c r="AY3" s="16"/>
      <c r="AZ3" s="16"/>
      <c r="BA3" s="16"/>
      <c r="BB3" s="16"/>
      <c r="BC3" s="16"/>
      <c r="BD3" s="16"/>
      <c r="BE3" s="16"/>
      <c r="BF3" s="17"/>
      <c r="BG3" s="16"/>
      <c r="BH3" s="16"/>
      <c r="BI3" s="16"/>
      <c r="BJ3" s="16"/>
      <c r="BK3" s="16"/>
      <c r="BL3" s="16"/>
      <c r="BM3" s="17"/>
      <c r="BN3" s="11"/>
      <c r="BO3" s="16"/>
      <c r="BP3" s="16"/>
      <c r="BQ3" s="16"/>
      <c r="BR3" s="16"/>
      <c r="BS3" s="16"/>
      <c r="BT3" s="16"/>
      <c r="BU3" s="17"/>
    </row>
    <row r="4" spans="2:73" ht="79.5" customHeight="1">
      <c r="B4" s="19"/>
      <c r="C4" s="20"/>
      <c r="D4" s="21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2" t="s">
        <v>35</v>
      </c>
      <c r="AL4" s="22" t="s">
        <v>36</v>
      </c>
      <c r="AM4" s="22" t="s">
        <v>37</v>
      </c>
      <c r="AN4" s="22" t="s">
        <v>38</v>
      </c>
      <c r="AO4" s="22" t="s">
        <v>39</v>
      </c>
      <c r="AP4" s="22" t="s">
        <v>40</v>
      </c>
      <c r="AQ4" s="22" t="s">
        <v>41</v>
      </c>
      <c r="AR4" s="22" t="s">
        <v>42</v>
      </c>
      <c r="AS4" s="22" t="s">
        <v>43</v>
      </c>
      <c r="AT4" s="22" t="s">
        <v>44</v>
      </c>
      <c r="AU4" s="22" t="s">
        <v>45</v>
      </c>
      <c r="AV4" s="22" t="s">
        <v>46</v>
      </c>
      <c r="AW4" s="22" t="s">
        <v>47</v>
      </c>
      <c r="AX4" s="22" t="s">
        <v>48</v>
      </c>
      <c r="AY4" s="22" t="s">
        <v>49</v>
      </c>
      <c r="AZ4" s="22" t="s">
        <v>50</v>
      </c>
      <c r="BA4" s="22" t="s">
        <v>51</v>
      </c>
      <c r="BB4" s="22" t="s">
        <v>52</v>
      </c>
      <c r="BC4" s="22" t="s">
        <v>53</v>
      </c>
      <c r="BD4" s="22" t="s">
        <v>54</v>
      </c>
      <c r="BE4" s="22" t="s">
        <v>55</v>
      </c>
      <c r="BF4" s="22" t="s">
        <v>56</v>
      </c>
      <c r="BG4" s="22" t="s">
        <v>57</v>
      </c>
      <c r="BH4" s="22" t="s">
        <v>58</v>
      </c>
      <c r="BI4" s="22" t="s">
        <v>59</v>
      </c>
      <c r="BJ4" s="22" t="s">
        <v>60</v>
      </c>
      <c r="BK4" s="22" t="s">
        <v>61</v>
      </c>
      <c r="BL4" s="22" t="s">
        <v>62</v>
      </c>
      <c r="BM4" s="22" t="s">
        <v>63</v>
      </c>
      <c r="BN4" s="22" t="s">
        <v>64</v>
      </c>
      <c r="BO4" s="22" t="s">
        <v>65</v>
      </c>
      <c r="BP4" s="22" t="s">
        <v>66</v>
      </c>
      <c r="BQ4" s="22" t="s">
        <v>67</v>
      </c>
      <c r="BR4" s="22" t="s">
        <v>68</v>
      </c>
      <c r="BS4" s="22" t="s">
        <v>69</v>
      </c>
      <c r="BT4" s="22" t="s">
        <v>70</v>
      </c>
      <c r="BU4" s="23" t="s">
        <v>152</v>
      </c>
    </row>
    <row r="5" spans="2:73" s="2" customFormat="1" ht="17.25" customHeight="1">
      <c r="B5" s="26"/>
      <c r="C5" s="20" t="s">
        <v>80</v>
      </c>
      <c r="D5" s="27"/>
      <c r="E5" s="23" t="s">
        <v>81</v>
      </c>
      <c r="F5" s="23" t="s">
        <v>82</v>
      </c>
      <c r="G5" s="23" t="s">
        <v>83</v>
      </c>
      <c r="H5" s="23" t="s">
        <v>84</v>
      </c>
      <c r="I5" s="28" t="s">
        <v>85</v>
      </c>
      <c r="J5" s="28" t="s">
        <v>86</v>
      </c>
      <c r="K5" s="28" t="s">
        <v>87</v>
      </c>
      <c r="L5" s="28" t="s">
        <v>88</v>
      </c>
      <c r="M5" s="23" t="s">
        <v>89</v>
      </c>
      <c r="N5" s="23" t="s">
        <v>90</v>
      </c>
      <c r="O5" s="23" t="s">
        <v>91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96</v>
      </c>
      <c r="U5" s="23" t="s">
        <v>97</v>
      </c>
      <c r="V5" s="23" t="s">
        <v>98</v>
      </c>
      <c r="W5" s="23" t="s">
        <v>99</v>
      </c>
      <c r="X5" s="23" t="s">
        <v>100</v>
      </c>
      <c r="Y5" s="23" t="s">
        <v>101</v>
      </c>
      <c r="Z5" s="23" t="s">
        <v>102</v>
      </c>
      <c r="AA5" s="23" t="s">
        <v>103</v>
      </c>
      <c r="AB5" s="23" t="s">
        <v>104</v>
      </c>
      <c r="AC5" s="23" t="s">
        <v>105</v>
      </c>
      <c r="AD5" s="23" t="s">
        <v>106</v>
      </c>
      <c r="AE5" s="23" t="s">
        <v>107</v>
      </c>
      <c r="AF5" s="23" t="s">
        <v>108</v>
      </c>
      <c r="AG5" s="23" t="s">
        <v>109</v>
      </c>
      <c r="AH5" s="23" t="s">
        <v>110</v>
      </c>
      <c r="AI5" s="23" t="s">
        <v>111</v>
      </c>
      <c r="AJ5" s="23" t="s">
        <v>112</v>
      </c>
      <c r="AK5" s="23" t="s">
        <v>113</v>
      </c>
      <c r="AL5" s="23" t="s">
        <v>114</v>
      </c>
      <c r="AM5" s="23" t="s">
        <v>115</v>
      </c>
      <c r="AN5" s="23" t="s">
        <v>116</v>
      </c>
      <c r="AO5" s="23" t="s">
        <v>117</v>
      </c>
      <c r="AP5" s="23" t="s">
        <v>118</v>
      </c>
      <c r="AQ5" s="23">
        <v>351</v>
      </c>
      <c r="AR5" s="23">
        <v>352</v>
      </c>
      <c r="AS5" s="23">
        <v>353</v>
      </c>
      <c r="AT5" s="23" t="s">
        <v>119</v>
      </c>
      <c r="AU5" s="23" t="s">
        <v>120</v>
      </c>
      <c r="AV5" s="23" t="s">
        <v>121</v>
      </c>
      <c r="AW5" s="23" t="s">
        <v>122</v>
      </c>
      <c r="AX5" s="23" t="s">
        <v>123</v>
      </c>
      <c r="AY5" s="23" t="s">
        <v>124</v>
      </c>
      <c r="AZ5" s="23" t="s">
        <v>125</v>
      </c>
      <c r="BA5" s="23" t="s">
        <v>126</v>
      </c>
      <c r="BB5" s="23" t="s">
        <v>127</v>
      </c>
      <c r="BC5" s="23" t="s">
        <v>128</v>
      </c>
      <c r="BD5" s="23" t="s">
        <v>129</v>
      </c>
      <c r="BE5" s="23" t="s">
        <v>130</v>
      </c>
      <c r="BF5" s="23" t="s">
        <v>131</v>
      </c>
      <c r="BG5" s="23" t="s">
        <v>132</v>
      </c>
      <c r="BH5" s="23" t="s">
        <v>133</v>
      </c>
      <c r="BI5" s="23" t="s">
        <v>134</v>
      </c>
      <c r="BJ5" s="23" t="s">
        <v>135</v>
      </c>
      <c r="BK5" s="23" t="s">
        <v>136</v>
      </c>
      <c r="BL5" s="23" t="s">
        <v>137</v>
      </c>
      <c r="BM5" s="23" t="s">
        <v>138</v>
      </c>
      <c r="BN5" s="23" t="s">
        <v>139</v>
      </c>
      <c r="BO5" s="23" t="s">
        <v>140</v>
      </c>
      <c r="BP5" s="23" t="s">
        <v>141</v>
      </c>
      <c r="BQ5" s="23" t="s">
        <v>142</v>
      </c>
      <c r="BR5" s="23" t="s">
        <v>143</v>
      </c>
      <c r="BS5" s="23" t="s">
        <v>144</v>
      </c>
      <c r="BT5" s="23" t="s">
        <v>145</v>
      </c>
      <c r="BU5" s="29"/>
    </row>
    <row r="6" spans="2:73">
      <c r="B6" s="19" t="s">
        <v>146</v>
      </c>
      <c r="C6" s="30"/>
      <c r="D6" s="19"/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  <c r="O6" s="25">
        <v>11</v>
      </c>
      <c r="P6" s="25">
        <v>12</v>
      </c>
      <c r="Q6" s="25">
        <v>13</v>
      </c>
      <c r="R6" s="25">
        <v>14</v>
      </c>
      <c r="S6" s="25">
        <v>15</v>
      </c>
      <c r="T6" s="25">
        <v>16</v>
      </c>
      <c r="U6" s="25">
        <v>17</v>
      </c>
      <c r="V6" s="25">
        <v>18</v>
      </c>
      <c r="W6" s="25">
        <v>19</v>
      </c>
      <c r="X6" s="25">
        <v>20</v>
      </c>
      <c r="Y6" s="25">
        <v>21</v>
      </c>
      <c r="Z6" s="25">
        <v>22</v>
      </c>
      <c r="AA6" s="25">
        <v>23</v>
      </c>
      <c r="AB6" s="25">
        <v>24</v>
      </c>
      <c r="AC6" s="25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25">
        <v>31</v>
      </c>
      <c r="AJ6" s="25">
        <v>32</v>
      </c>
      <c r="AK6" s="25">
        <v>33</v>
      </c>
      <c r="AL6" s="25">
        <v>34</v>
      </c>
      <c r="AM6" s="25">
        <v>35</v>
      </c>
      <c r="AN6" s="25">
        <v>36</v>
      </c>
      <c r="AO6" s="25">
        <v>37</v>
      </c>
      <c r="AP6" s="25">
        <v>38</v>
      </c>
      <c r="AQ6" s="25">
        <v>39</v>
      </c>
      <c r="AR6" s="25">
        <v>40</v>
      </c>
      <c r="AS6" s="25">
        <v>41</v>
      </c>
      <c r="AT6" s="25">
        <v>42</v>
      </c>
      <c r="AU6" s="25">
        <v>43</v>
      </c>
      <c r="AV6" s="25">
        <v>44</v>
      </c>
      <c r="AW6" s="25">
        <v>45</v>
      </c>
      <c r="AX6" s="25">
        <v>46</v>
      </c>
      <c r="AY6" s="25">
        <v>47</v>
      </c>
      <c r="AZ6" s="25">
        <v>48</v>
      </c>
      <c r="BA6" s="25">
        <v>49</v>
      </c>
      <c r="BB6" s="25">
        <v>50</v>
      </c>
      <c r="BC6" s="25">
        <v>51</v>
      </c>
      <c r="BD6" s="25">
        <v>52</v>
      </c>
      <c r="BE6" s="25">
        <v>53</v>
      </c>
      <c r="BF6" s="25">
        <v>54</v>
      </c>
      <c r="BG6" s="25">
        <v>55</v>
      </c>
      <c r="BH6" s="25">
        <v>56</v>
      </c>
      <c r="BI6" s="25">
        <v>57</v>
      </c>
      <c r="BJ6" s="25">
        <v>58</v>
      </c>
      <c r="BK6" s="25">
        <v>59</v>
      </c>
      <c r="BL6" s="25">
        <v>60</v>
      </c>
      <c r="BM6" s="25">
        <v>61</v>
      </c>
      <c r="BN6" s="25">
        <v>62</v>
      </c>
      <c r="BO6" s="25">
        <v>63</v>
      </c>
      <c r="BP6" s="25">
        <v>64</v>
      </c>
      <c r="BQ6" s="25">
        <v>65</v>
      </c>
      <c r="BR6" s="25">
        <v>66</v>
      </c>
      <c r="BS6" s="25">
        <v>67</v>
      </c>
      <c r="BT6" s="25">
        <v>68</v>
      </c>
      <c r="BU6" s="25">
        <v>69</v>
      </c>
    </row>
    <row r="7" spans="2:73" ht="22.5" customHeight="1">
      <c r="B7" s="31">
        <v>1</v>
      </c>
      <c r="C7" s="32" t="s">
        <v>81</v>
      </c>
      <c r="D7" s="33" t="s">
        <v>3</v>
      </c>
      <c r="E7" s="69">
        <v>0.10103035732624002</v>
      </c>
      <c r="F7" s="70">
        <v>0</v>
      </c>
      <c r="G7" s="70">
        <v>0</v>
      </c>
      <c r="H7" s="70">
        <v>0</v>
      </c>
      <c r="I7" s="70">
        <v>1.7876271606873925E-6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0.16672215367199114</v>
      </c>
      <c r="P7" s="70">
        <v>6.9464137138908172E-2</v>
      </c>
      <c r="Q7" s="70">
        <v>4.6246521008889596E-2</v>
      </c>
      <c r="R7" s="70">
        <v>1.6452530776065965E-4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8.7459143564994654E-5</v>
      </c>
      <c r="Z7" s="70">
        <v>6.5039511198653529E-5</v>
      </c>
      <c r="AA7" s="70">
        <v>3.3126383019962797E-7</v>
      </c>
      <c r="AB7" s="70">
        <v>3.2123850193376906E-5</v>
      </c>
      <c r="AC7" s="70">
        <v>0</v>
      </c>
      <c r="AD7" s="70">
        <v>2.6802138396819047E-9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1.2623681561553044E-8</v>
      </c>
      <c r="AN7" s="70">
        <v>0</v>
      </c>
      <c r="AO7" s="70">
        <v>0</v>
      </c>
      <c r="AP7" s="70">
        <v>2.1513707644435785E-5</v>
      </c>
      <c r="AQ7" s="70">
        <v>9.9823043690449937E-8</v>
      </c>
      <c r="AR7" s="70">
        <v>0</v>
      </c>
      <c r="AS7" s="70">
        <v>2.3114902174168082E-4</v>
      </c>
      <c r="AT7" s="70">
        <v>1.1337123742027718E-5</v>
      </c>
      <c r="AU7" s="70">
        <v>8.266777521975213E-6</v>
      </c>
      <c r="AV7" s="70">
        <v>0</v>
      </c>
      <c r="AW7" s="70">
        <v>5.42960546379026E-8</v>
      </c>
      <c r="AX7" s="70">
        <v>7.9419900490106882E-8</v>
      </c>
      <c r="AY7" s="70">
        <v>1.6338039999778865E-6</v>
      </c>
      <c r="AZ7" s="70">
        <v>0</v>
      </c>
      <c r="BA7" s="70">
        <v>0</v>
      </c>
      <c r="BB7" s="70">
        <v>5.0435692064707827E-3</v>
      </c>
      <c r="BC7" s="70">
        <v>0</v>
      </c>
      <c r="BD7" s="70">
        <v>9.0951777051446765E-3</v>
      </c>
      <c r="BE7" s="70">
        <v>9.8844625829254698E-2</v>
      </c>
      <c r="BF7" s="70">
        <v>2.689029200189114E-5</v>
      </c>
      <c r="BG7" s="70">
        <v>0</v>
      </c>
      <c r="BH7" s="70">
        <v>5.7188563922490718E-8</v>
      </c>
      <c r="BI7" s="70">
        <v>0</v>
      </c>
      <c r="BJ7" s="70">
        <v>7.3242056071994114E-8</v>
      </c>
      <c r="BK7" s="70">
        <v>2.8289070404560643E-4</v>
      </c>
      <c r="BL7" s="70">
        <v>6.6239859474874865E-4</v>
      </c>
      <c r="BM7" s="70">
        <v>1.3310397164841023E-3</v>
      </c>
      <c r="BN7" s="70">
        <v>4.8181262494619986E-2</v>
      </c>
      <c r="BO7" s="70">
        <v>9.2854156716158111E-4</v>
      </c>
      <c r="BP7" s="70">
        <v>2.2163831739987699E-4</v>
      </c>
      <c r="BQ7" s="70">
        <v>8.6744902432161729E-3</v>
      </c>
      <c r="BR7" s="70">
        <v>9.1495158066913461E-3</v>
      </c>
      <c r="BS7" s="71">
        <v>2.8936167511145654E-3</v>
      </c>
      <c r="BT7" s="71">
        <v>0</v>
      </c>
      <c r="BU7" s="72">
        <v>1.2582868796765161E-2</v>
      </c>
    </row>
    <row r="8" spans="2:73" ht="19.5" customHeight="1">
      <c r="B8" s="34">
        <v>2</v>
      </c>
      <c r="C8" s="35" t="s">
        <v>82</v>
      </c>
      <c r="D8" s="36" t="s">
        <v>4</v>
      </c>
      <c r="E8" s="73">
        <v>3.15812285614537E-5</v>
      </c>
      <c r="F8" s="74">
        <v>0.12048347230594486</v>
      </c>
      <c r="G8" s="73">
        <v>0</v>
      </c>
      <c r="H8" s="73">
        <v>1.0928986511125329E-4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1.3864526066349533E-4</v>
      </c>
      <c r="P8" s="73">
        <v>0</v>
      </c>
      <c r="Q8" s="73">
        <v>0</v>
      </c>
      <c r="R8" s="73">
        <v>0</v>
      </c>
      <c r="S8" s="73">
        <v>0</v>
      </c>
      <c r="T8" s="73">
        <v>1.7855091670576081E-2</v>
      </c>
      <c r="U8" s="73">
        <v>4.7657772427729854E-3</v>
      </c>
      <c r="V8" s="73">
        <v>0</v>
      </c>
      <c r="W8" s="73">
        <v>0</v>
      </c>
      <c r="X8" s="73">
        <v>0</v>
      </c>
      <c r="Y8" s="73">
        <v>2.151169548438653E-5</v>
      </c>
      <c r="Z8" s="73">
        <v>0</v>
      </c>
      <c r="AA8" s="73">
        <v>4.3258281249942415E-6</v>
      </c>
      <c r="AB8" s="73">
        <v>4.7471461131341401E-6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1.6229060312116561E-6</v>
      </c>
      <c r="AI8" s="73">
        <v>0</v>
      </c>
      <c r="AJ8" s="73">
        <v>0</v>
      </c>
      <c r="AK8" s="73">
        <v>1.2067473948332981E-8</v>
      </c>
      <c r="AL8" s="73">
        <v>0</v>
      </c>
      <c r="AM8" s="73">
        <v>2.3267969854254571E-5</v>
      </c>
      <c r="AN8" s="73">
        <v>0</v>
      </c>
      <c r="AO8" s="73">
        <v>0</v>
      </c>
      <c r="AP8" s="73">
        <v>6.6000402587094939E-6</v>
      </c>
      <c r="AQ8" s="73">
        <v>0</v>
      </c>
      <c r="AR8" s="73">
        <v>4.5402115092037169E-9</v>
      </c>
      <c r="AS8" s="73">
        <v>0</v>
      </c>
      <c r="AT8" s="73">
        <v>1.3076923072549525E-7</v>
      </c>
      <c r="AU8" s="73">
        <v>5.5320676541392774E-8</v>
      </c>
      <c r="AV8" s="73">
        <v>0</v>
      </c>
      <c r="AW8" s="73">
        <v>5.5530055879673108E-9</v>
      </c>
      <c r="AX8" s="73">
        <v>3.5038191392694216E-9</v>
      </c>
      <c r="AY8" s="73">
        <v>0</v>
      </c>
      <c r="AZ8" s="73">
        <v>0</v>
      </c>
      <c r="BA8" s="73">
        <v>0</v>
      </c>
      <c r="BB8" s="73">
        <v>2.3600085595882865E-6</v>
      </c>
      <c r="BC8" s="73">
        <v>5.425975284853597E-5</v>
      </c>
      <c r="BD8" s="73">
        <v>7.1794068364020598E-9</v>
      </c>
      <c r="BE8" s="73">
        <v>2.8160737912579908E-4</v>
      </c>
      <c r="BF8" s="73">
        <v>3.5334905168202968E-7</v>
      </c>
      <c r="BG8" s="73">
        <v>1.657263313112331E-6</v>
      </c>
      <c r="BH8" s="73">
        <v>7.3868561733217177E-8</v>
      </c>
      <c r="BI8" s="73">
        <v>0</v>
      </c>
      <c r="BJ8" s="73">
        <v>0</v>
      </c>
      <c r="BK8" s="73">
        <v>3.0542488859082506E-7</v>
      </c>
      <c r="BL8" s="73">
        <v>5.5090113009502922E-5</v>
      </c>
      <c r="BM8" s="73">
        <v>2.3083249058915695E-5</v>
      </c>
      <c r="BN8" s="73">
        <v>1.7151333022985985E-3</v>
      </c>
      <c r="BO8" s="73">
        <v>3.4134495227528646E-6</v>
      </c>
      <c r="BP8" s="73">
        <v>0</v>
      </c>
      <c r="BQ8" s="73">
        <v>0</v>
      </c>
      <c r="BR8" s="73">
        <v>3.1918188090641204E-7</v>
      </c>
      <c r="BS8" s="75">
        <v>0</v>
      </c>
      <c r="BT8" s="75">
        <v>0</v>
      </c>
      <c r="BU8" s="76">
        <v>1.5500641216443196E-4</v>
      </c>
    </row>
    <row r="9" spans="2:73" ht="20.25" customHeight="1">
      <c r="B9" s="34">
        <v>3</v>
      </c>
      <c r="C9" s="35" t="s">
        <v>83</v>
      </c>
      <c r="D9" s="36" t="s">
        <v>5</v>
      </c>
      <c r="E9" s="73">
        <v>4.1447421886424352E-7</v>
      </c>
      <c r="F9" s="73">
        <v>0</v>
      </c>
      <c r="G9" s="74">
        <v>3.1022312313713829E-6</v>
      </c>
      <c r="H9" s="73">
        <v>0</v>
      </c>
      <c r="I9" s="73">
        <v>2.0270179846778462E-10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5.548419563718137E-4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7.7040133753498288E-7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0</v>
      </c>
      <c r="BB9" s="73">
        <v>0</v>
      </c>
      <c r="BC9" s="73">
        <v>0</v>
      </c>
      <c r="BD9" s="73">
        <v>1.3928049262619995E-6</v>
      </c>
      <c r="BE9" s="73">
        <v>4.0265197515867421E-4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6.8766723955100644E-9</v>
      </c>
      <c r="BL9" s="73">
        <v>2.0995985510889139E-7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5">
        <v>0</v>
      </c>
      <c r="BT9" s="75">
        <v>0</v>
      </c>
      <c r="BU9" s="76">
        <v>2.1138635895634488E-5</v>
      </c>
    </row>
    <row r="10" spans="2:73" ht="18.75" customHeight="1">
      <c r="B10" s="34">
        <v>4</v>
      </c>
      <c r="C10" s="35" t="s">
        <v>84</v>
      </c>
      <c r="D10" s="36" t="s">
        <v>6</v>
      </c>
      <c r="E10" s="73">
        <v>2.5391491585132029E-4</v>
      </c>
      <c r="F10" s="73">
        <v>0</v>
      </c>
      <c r="G10" s="73">
        <v>0</v>
      </c>
      <c r="H10" s="74">
        <v>3.0390271520310771E-3</v>
      </c>
      <c r="I10" s="73">
        <v>1.21600808900824E-6</v>
      </c>
      <c r="J10" s="73">
        <v>0</v>
      </c>
      <c r="K10" s="73">
        <v>4.0123555630793683E-3</v>
      </c>
      <c r="L10" s="73">
        <v>3.0797938202059841E-5</v>
      </c>
      <c r="M10" s="73">
        <v>1.1341787685140529E-4</v>
      </c>
      <c r="N10" s="73">
        <v>6.3561630567696161E-7</v>
      </c>
      <c r="O10" s="73">
        <v>1.2770594670396678E-4</v>
      </c>
      <c r="P10" s="73">
        <v>0</v>
      </c>
      <c r="Q10" s="73">
        <v>0</v>
      </c>
      <c r="R10" s="73">
        <v>3.848129833343514E-6</v>
      </c>
      <c r="S10" s="73">
        <v>0</v>
      </c>
      <c r="T10" s="73">
        <v>3.8812899700092727E-5</v>
      </c>
      <c r="U10" s="73">
        <v>0</v>
      </c>
      <c r="V10" s="73">
        <v>0</v>
      </c>
      <c r="W10" s="73">
        <v>0.12501890637499133</v>
      </c>
      <c r="X10" s="73">
        <v>0</v>
      </c>
      <c r="Y10" s="73">
        <v>3.6748036686940394E-6</v>
      </c>
      <c r="Z10" s="73">
        <v>0</v>
      </c>
      <c r="AA10" s="73">
        <v>2.984358830627279E-9</v>
      </c>
      <c r="AB10" s="73">
        <v>5.5258040683200211E-3</v>
      </c>
      <c r="AC10" s="73">
        <v>2.2954426415756394E-4</v>
      </c>
      <c r="AD10" s="73">
        <v>0</v>
      </c>
      <c r="AE10" s="73">
        <v>0</v>
      </c>
      <c r="AF10" s="73">
        <v>1.2368546836853394E-5</v>
      </c>
      <c r="AG10" s="73">
        <v>1.4821119563862493E-6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7.8519299312859941E-7</v>
      </c>
      <c r="AN10" s="73">
        <v>0</v>
      </c>
      <c r="AO10" s="73">
        <v>0</v>
      </c>
      <c r="AP10" s="73">
        <v>1.0544191547525571E-4</v>
      </c>
      <c r="AQ10" s="73">
        <v>3.3057659926558271E-2</v>
      </c>
      <c r="AR10" s="73">
        <v>5.675264386504646E-7</v>
      </c>
      <c r="AS10" s="73">
        <v>2.3266313343211404E-2</v>
      </c>
      <c r="AT10" s="73">
        <v>4.9583968210841481E-3</v>
      </c>
      <c r="AU10" s="73">
        <v>1.009878950263125E-4</v>
      </c>
      <c r="AV10" s="73">
        <v>1.9946729639418564E-4</v>
      </c>
      <c r="AW10" s="73">
        <v>1.696985962003519E-3</v>
      </c>
      <c r="AX10" s="73">
        <v>2.03053280041353E-3</v>
      </c>
      <c r="AY10" s="73">
        <v>3.7385894102780273E-3</v>
      </c>
      <c r="AZ10" s="73">
        <v>2.1589829287439535E-4</v>
      </c>
      <c r="BA10" s="73">
        <v>5.7758520822232115E-6</v>
      </c>
      <c r="BB10" s="73">
        <v>1.8830630366363193E-4</v>
      </c>
      <c r="BC10" s="73">
        <v>8.9295539565356682E-3</v>
      </c>
      <c r="BD10" s="73">
        <v>8.4070854054268113E-6</v>
      </c>
      <c r="BE10" s="73">
        <v>4.2241662680220911E-7</v>
      </c>
      <c r="BF10" s="73">
        <v>0</v>
      </c>
      <c r="BG10" s="73">
        <v>3.5353454617158648E-5</v>
      </c>
      <c r="BH10" s="73">
        <v>6.0568249193187908E-5</v>
      </c>
      <c r="BI10" s="73">
        <v>9.5921733509064213E-6</v>
      </c>
      <c r="BJ10" s="73">
        <v>6.2137746570856776E-5</v>
      </c>
      <c r="BK10" s="73">
        <v>4.9472290726752077E-5</v>
      </c>
      <c r="BL10" s="73">
        <v>9.1701097681272476E-6</v>
      </c>
      <c r="BM10" s="73">
        <v>1.5211579956769783E-4</v>
      </c>
      <c r="BN10" s="73">
        <v>7.0630556205452083E-4</v>
      </c>
      <c r="BO10" s="73">
        <v>5.5280704965396815E-5</v>
      </c>
      <c r="BP10" s="73">
        <v>8.8467471855738813E-5</v>
      </c>
      <c r="BQ10" s="73">
        <v>1.5646110025010308E-7</v>
      </c>
      <c r="BR10" s="73">
        <v>2.9623916330254506E-3</v>
      </c>
      <c r="BS10" s="75">
        <v>1.9721638575772857E-5</v>
      </c>
      <c r="BT10" s="75">
        <v>0</v>
      </c>
      <c r="BU10" s="76">
        <v>1.4494330610385923E-3</v>
      </c>
    </row>
    <row r="11" spans="2:73" ht="18.75" customHeight="1">
      <c r="B11" s="34">
        <v>5</v>
      </c>
      <c r="C11" s="35" t="s">
        <v>85</v>
      </c>
      <c r="D11" s="36" t="s">
        <v>7</v>
      </c>
      <c r="E11" s="73">
        <v>2.4630360233161741E-5</v>
      </c>
      <c r="F11" s="73">
        <v>0</v>
      </c>
      <c r="G11" s="73">
        <v>0</v>
      </c>
      <c r="H11" s="73">
        <v>0</v>
      </c>
      <c r="I11" s="74">
        <v>3.6256330256938647E-2</v>
      </c>
      <c r="J11" s="77">
        <v>0</v>
      </c>
      <c r="K11" s="73">
        <v>0</v>
      </c>
      <c r="L11" s="73">
        <v>2.3034833634839134E-8</v>
      </c>
      <c r="M11" s="73">
        <v>7.9277194094977774E-3</v>
      </c>
      <c r="N11" s="73">
        <v>3.6438960368098232E-3</v>
      </c>
      <c r="O11" s="73">
        <v>3.2673784071016124E-7</v>
      </c>
      <c r="P11" s="73">
        <v>0</v>
      </c>
      <c r="Q11" s="73">
        <v>0</v>
      </c>
      <c r="R11" s="73">
        <v>0</v>
      </c>
      <c r="S11" s="73">
        <v>7.9602503941338884E-9</v>
      </c>
      <c r="T11" s="73">
        <v>0</v>
      </c>
      <c r="U11" s="73">
        <v>0</v>
      </c>
      <c r="V11" s="73">
        <v>1.4045276018056737E-4</v>
      </c>
      <c r="W11" s="73">
        <v>0</v>
      </c>
      <c r="X11" s="73">
        <v>0.25975971943954823</v>
      </c>
      <c r="Y11" s="73">
        <v>1.3926173445842795E-2</v>
      </c>
      <c r="Z11" s="73">
        <v>0</v>
      </c>
      <c r="AA11" s="73">
        <v>5.3965713080408491E-3</v>
      </c>
      <c r="AB11" s="73">
        <v>5.1425601077533401E-4</v>
      </c>
      <c r="AC11" s="73">
        <v>0</v>
      </c>
      <c r="AD11" s="73">
        <v>0</v>
      </c>
      <c r="AE11" s="73">
        <v>1.6338438690766405E-6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6.4856873501670747E-8</v>
      </c>
      <c r="AQ11" s="73">
        <v>1.3505678638516263E-3</v>
      </c>
      <c r="AR11" s="73">
        <v>3.8137776677311221E-7</v>
      </c>
      <c r="AS11" s="73">
        <v>5.1663962055351611E-3</v>
      </c>
      <c r="AT11" s="73">
        <v>1.3430568557381081E-4</v>
      </c>
      <c r="AU11" s="73">
        <v>1.397085218032763E-5</v>
      </c>
      <c r="AV11" s="73">
        <v>0</v>
      </c>
      <c r="AW11" s="73">
        <v>0</v>
      </c>
      <c r="AX11" s="73">
        <v>0</v>
      </c>
      <c r="AY11" s="73">
        <v>6.6222637372673268E-3</v>
      </c>
      <c r="AZ11" s="73">
        <v>0</v>
      </c>
      <c r="BA11" s="73">
        <v>1.7524110458569809E-7</v>
      </c>
      <c r="BB11" s="73">
        <v>0</v>
      </c>
      <c r="BC11" s="73">
        <v>0</v>
      </c>
      <c r="BD11" s="73">
        <v>0</v>
      </c>
      <c r="BE11" s="73">
        <v>2.2232454042221535E-9</v>
      </c>
      <c r="BF11" s="73">
        <v>1.4305629622754238E-9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2.4732153274804012E-6</v>
      </c>
      <c r="BM11" s="73">
        <v>2.2976250358446382E-4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5">
        <v>0</v>
      </c>
      <c r="BT11" s="75">
        <v>0</v>
      </c>
      <c r="BU11" s="76">
        <v>8.6119776707275896E-3</v>
      </c>
    </row>
    <row r="12" spans="2:73" ht="21" customHeight="1">
      <c r="B12" s="34">
        <v>6</v>
      </c>
      <c r="C12" s="35" t="s">
        <v>86</v>
      </c>
      <c r="D12" s="36" t="s">
        <v>8</v>
      </c>
      <c r="E12" s="73">
        <v>2.3721318044586204E-5</v>
      </c>
      <c r="F12" s="73">
        <v>0</v>
      </c>
      <c r="G12" s="73">
        <v>5.3677407899280868E-5</v>
      </c>
      <c r="H12" s="73">
        <v>0</v>
      </c>
      <c r="I12" s="77">
        <v>1.0146128049824794E-3</v>
      </c>
      <c r="J12" s="74">
        <v>0</v>
      </c>
      <c r="K12" s="73">
        <v>3.4378305730017243E-7</v>
      </c>
      <c r="L12" s="73">
        <v>3.8025757111480479E-8</v>
      </c>
      <c r="M12" s="73">
        <v>3.448352978355607E-5</v>
      </c>
      <c r="N12" s="73">
        <v>0</v>
      </c>
      <c r="O12" s="73">
        <v>3.9791963020481937E-4</v>
      </c>
      <c r="P12" s="73">
        <v>2.5097002896463928E-8</v>
      </c>
      <c r="Q12" s="73">
        <v>2.8601811455603697E-6</v>
      </c>
      <c r="R12" s="73">
        <v>6.2673124321555592E-7</v>
      </c>
      <c r="S12" s="73">
        <v>5.1343615042163572E-6</v>
      </c>
      <c r="T12" s="73">
        <v>1.9077526971232017E-7</v>
      </c>
      <c r="U12" s="73">
        <v>4.9807231829613753E-5</v>
      </c>
      <c r="V12" s="73">
        <v>1.7201807737975184E-8</v>
      </c>
      <c r="W12" s="73">
        <v>0</v>
      </c>
      <c r="X12" s="73">
        <v>2.6989649853475497E-6</v>
      </c>
      <c r="Y12" s="73">
        <v>5.0671895161839087E-6</v>
      </c>
      <c r="Z12" s="73">
        <v>3.5397566393863424E-5</v>
      </c>
      <c r="AA12" s="73">
        <v>1.0475099495501749E-6</v>
      </c>
      <c r="AB12" s="73">
        <v>1.7125388328510677E-5</v>
      </c>
      <c r="AC12" s="73">
        <v>2.8640427114274004E-7</v>
      </c>
      <c r="AD12" s="73">
        <v>0</v>
      </c>
      <c r="AE12" s="73">
        <v>0</v>
      </c>
      <c r="AF12" s="73">
        <v>0</v>
      </c>
      <c r="AG12" s="73">
        <v>4.0885847072724115E-6</v>
      </c>
      <c r="AH12" s="73">
        <v>9.6076037047730037E-8</v>
      </c>
      <c r="AI12" s="73">
        <v>1.3164444235500336E-8</v>
      </c>
      <c r="AJ12" s="73">
        <v>0</v>
      </c>
      <c r="AK12" s="73">
        <v>3.6202421844998941E-9</v>
      </c>
      <c r="AL12" s="73">
        <v>3.7122776311890676E-8</v>
      </c>
      <c r="AM12" s="73">
        <v>4.2920517309280355E-8</v>
      </c>
      <c r="AN12" s="73">
        <v>0</v>
      </c>
      <c r="AO12" s="73">
        <v>0</v>
      </c>
      <c r="AP12" s="73">
        <v>2.6086117226303572E-5</v>
      </c>
      <c r="AQ12" s="73">
        <v>2.2239374710063872E-3</v>
      </c>
      <c r="AR12" s="73">
        <v>5.2486288833654894E-2</v>
      </c>
      <c r="AS12" s="73">
        <v>2.6891550027476679E-3</v>
      </c>
      <c r="AT12" s="73">
        <v>6.7175585261814188E-6</v>
      </c>
      <c r="AU12" s="73">
        <v>2.4179898355840552E-8</v>
      </c>
      <c r="AV12" s="73">
        <v>0</v>
      </c>
      <c r="AW12" s="73">
        <v>1.876298888112066E-6</v>
      </c>
      <c r="AX12" s="73">
        <v>0</v>
      </c>
      <c r="AY12" s="73">
        <v>1.2563013579205669E-3</v>
      </c>
      <c r="AZ12" s="73">
        <v>0</v>
      </c>
      <c r="BA12" s="73">
        <v>8.9988675327790915E-7</v>
      </c>
      <c r="BB12" s="73">
        <v>3.1732959920843361E-5</v>
      </c>
      <c r="BC12" s="73">
        <v>1.2437765695939478E-7</v>
      </c>
      <c r="BD12" s="73">
        <v>3.5286784600916121E-6</v>
      </c>
      <c r="BE12" s="73">
        <v>1.5976241474740395E-5</v>
      </c>
      <c r="BF12" s="73">
        <v>1.3590348141616525E-7</v>
      </c>
      <c r="BG12" s="73">
        <v>4.0842508190446073E-7</v>
      </c>
      <c r="BH12" s="73">
        <v>0</v>
      </c>
      <c r="BI12" s="73">
        <v>0</v>
      </c>
      <c r="BJ12" s="73">
        <v>0</v>
      </c>
      <c r="BK12" s="73">
        <v>7.8659068781617317E-6</v>
      </c>
      <c r="BL12" s="73">
        <v>1.2472520163439467E-6</v>
      </c>
      <c r="BM12" s="73">
        <v>7.5646140078909286E-7</v>
      </c>
      <c r="BN12" s="73">
        <v>0</v>
      </c>
      <c r="BO12" s="73">
        <v>1.627096308101947E-7</v>
      </c>
      <c r="BP12" s="73">
        <v>1.8502074388019955E-7</v>
      </c>
      <c r="BQ12" s="73">
        <v>0</v>
      </c>
      <c r="BR12" s="73">
        <v>1.5786393849044454E-4</v>
      </c>
      <c r="BS12" s="75">
        <v>3.1420915696994041E-7</v>
      </c>
      <c r="BT12" s="75">
        <v>0</v>
      </c>
      <c r="BU12" s="76">
        <v>3.570381482158085E-4</v>
      </c>
    </row>
    <row r="13" spans="2:73" ht="18.75" customHeight="1">
      <c r="B13" s="34">
        <v>7</v>
      </c>
      <c r="C13" s="35" t="s">
        <v>87</v>
      </c>
      <c r="D13" s="36" t="s">
        <v>9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5.5917957490333676E-5</v>
      </c>
      <c r="K13" s="74">
        <v>1.2314002554351909E-4</v>
      </c>
      <c r="L13" s="77">
        <v>6.365059453331573E-3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6.3260793766882844E-5</v>
      </c>
      <c r="Y13" s="73">
        <v>1.2456511663504642E-3</v>
      </c>
      <c r="Z13" s="73">
        <v>0</v>
      </c>
      <c r="AA13" s="73">
        <v>0</v>
      </c>
      <c r="AB13" s="73">
        <v>1.402740034798567E-3</v>
      </c>
      <c r="AC13" s="73">
        <v>0.10183873281684219</v>
      </c>
      <c r="AD13" s="73">
        <v>1.9012707960539041E-2</v>
      </c>
      <c r="AE13" s="73">
        <v>0</v>
      </c>
      <c r="AF13" s="73">
        <v>6.2155528552861983E-4</v>
      </c>
      <c r="AG13" s="73">
        <v>5.538294629853527E-3</v>
      </c>
      <c r="AH13" s="73">
        <v>1.6878222724601222E-8</v>
      </c>
      <c r="AI13" s="73">
        <v>0</v>
      </c>
      <c r="AJ13" s="73">
        <v>0</v>
      </c>
      <c r="AK13" s="73">
        <v>0</v>
      </c>
      <c r="AL13" s="73">
        <v>0</v>
      </c>
      <c r="AM13" s="73">
        <v>0</v>
      </c>
      <c r="AN13" s="73">
        <v>1.9224509188347759E-8</v>
      </c>
      <c r="AO13" s="73">
        <v>0</v>
      </c>
      <c r="AP13" s="73">
        <v>0</v>
      </c>
      <c r="AQ13" s="73">
        <v>0</v>
      </c>
      <c r="AR13" s="73">
        <v>0</v>
      </c>
      <c r="AS13" s="73">
        <v>0</v>
      </c>
      <c r="AT13" s="73">
        <v>2.8428093635977225E-9</v>
      </c>
      <c r="AU13" s="73">
        <v>1.1815648380988561E-3</v>
      </c>
      <c r="AV13" s="73">
        <v>0</v>
      </c>
      <c r="AW13" s="73">
        <v>0</v>
      </c>
      <c r="AX13" s="73">
        <v>0</v>
      </c>
      <c r="AY13" s="73">
        <v>1.9658834572722484E-7</v>
      </c>
      <c r="AZ13" s="73">
        <v>0</v>
      </c>
      <c r="BA13" s="73">
        <v>0</v>
      </c>
      <c r="BB13" s="73">
        <v>0</v>
      </c>
      <c r="BC13" s="73">
        <v>0</v>
      </c>
      <c r="BD13" s="73">
        <v>0</v>
      </c>
      <c r="BE13" s="73">
        <v>0</v>
      </c>
      <c r="BF13" s="73">
        <v>0</v>
      </c>
      <c r="BG13" s="73">
        <v>0</v>
      </c>
      <c r="BH13" s="73">
        <v>0</v>
      </c>
      <c r="BI13" s="73">
        <v>0</v>
      </c>
      <c r="BJ13" s="73">
        <v>0</v>
      </c>
      <c r="BK13" s="73">
        <v>1.9338544565910011E-7</v>
      </c>
      <c r="BL13" s="73">
        <v>3.0815400787844897E-7</v>
      </c>
      <c r="BM13" s="73">
        <v>2.689379101405702E-6</v>
      </c>
      <c r="BN13" s="73">
        <v>0</v>
      </c>
      <c r="BO13" s="73">
        <v>0</v>
      </c>
      <c r="BP13" s="73">
        <v>0</v>
      </c>
      <c r="BQ13" s="73">
        <v>0</v>
      </c>
      <c r="BR13" s="73">
        <v>0</v>
      </c>
      <c r="BS13" s="75">
        <v>0</v>
      </c>
      <c r="BT13" s="75">
        <v>0</v>
      </c>
      <c r="BU13" s="76">
        <v>2.9540731730038163E-3</v>
      </c>
    </row>
    <row r="14" spans="2:73" ht="18.75" customHeight="1">
      <c r="B14" s="34">
        <v>8</v>
      </c>
      <c r="C14" s="35" t="s">
        <v>88</v>
      </c>
      <c r="D14" s="36" t="s">
        <v>10</v>
      </c>
      <c r="E14" s="73">
        <v>0</v>
      </c>
      <c r="F14" s="73">
        <v>0</v>
      </c>
      <c r="G14" s="73">
        <v>0</v>
      </c>
      <c r="H14" s="73">
        <v>0</v>
      </c>
      <c r="I14" s="73">
        <v>8.9583816590679249E-3</v>
      </c>
      <c r="J14" s="73">
        <v>0</v>
      </c>
      <c r="K14" s="77">
        <v>1.6452975388165834E-4</v>
      </c>
      <c r="L14" s="74">
        <v>6.6521896783602263E-2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1.3173196665174232E-3</v>
      </c>
      <c r="Y14" s="73">
        <v>6.0149017764819943E-2</v>
      </c>
      <c r="Z14" s="73">
        <v>0</v>
      </c>
      <c r="AA14" s="73">
        <v>0</v>
      </c>
      <c r="AB14" s="73">
        <v>7.439971686081576E-6</v>
      </c>
      <c r="AC14" s="73">
        <v>0.16625454361788408</v>
      </c>
      <c r="AD14" s="73">
        <v>8.5526617983584102E-2</v>
      </c>
      <c r="AE14" s="73">
        <v>0.15000985052683524</v>
      </c>
      <c r="AF14" s="73">
        <v>0.35662246635087502</v>
      </c>
      <c r="AG14" s="73">
        <v>5.1342402461573313E-4</v>
      </c>
      <c r="AH14" s="73">
        <v>0</v>
      </c>
      <c r="AI14" s="73">
        <v>0</v>
      </c>
      <c r="AJ14" s="73">
        <v>0</v>
      </c>
      <c r="AK14" s="73">
        <v>0</v>
      </c>
      <c r="AL14" s="73">
        <v>0</v>
      </c>
      <c r="AM14" s="73">
        <v>0</v>
      </c>
      <c r="AN14" s="73">
        <v>0</v>
      </c>
      <c r="AO14" s="73">
        <v>0</v>
      </c>
      <c r="AP14" s="73">
        <v>0</v>
      </c>
      <c r="AQ14" s="73">
        <v>0</v>
      </c>
      <c r="AR14" s="73">
        <v>0</v>
      </c>
      <c r="AS14" s="73">
        <v>4.0909557859461234E-6</v>
      </c>
      <c r="AT14" s="73">
        <v>3.8755451492055034E-4</v>
      </c>
      <c r="AU14" s="73">
        <v>1.0498559425769325E-2</v>
      </c>
      <c r="AV14" s="73">
        <v>0</v>
      </c>
      <c r="AW14" s="73">
        <v>1.2107747675644722E-3</v>
      </c>
      <c r="AX14" s="73">
        <v>7.470142404922407E-7</v>
      </c>
      <c r="AY14" s="73">
        <v>1.1110557278802952E-4</v>
      </c>
      <c r="AZ14" s="73">
        <v>0</v>
      </c>
      <c r="BA14" s="73">
        <v>0</v>
      </c>
      <c r="BB14" s="73">
        <v>1.5090525421950152E-4</v>
      </c>
      <c r="BC14" s="73">
        <v>0</v>
      </c>
      <c r="BD14" s="73">
        <v>0</v>
      </c>
      <c r="BE14" s="73">
        <v>1.2272314631306285E-6</v>
      </c>
      <c r="BF14" s="73">
        <v>0</v>
      </c>
      <c r="BG14" s="73">
        <v>0</v>
      </c>
      <c r="BH14" s="73">
        <v>0</v>
      </c>
      <c r="BI14" s="73">
        <v>0</v>
      </c>
      <c r="BJ14" s="73">
        <v>0</v>
      </c>
      <c r="BK14" s="73">
        <v>1.1367391055353582E-4</v>
      </c>
      <c r="BL14" s="73">
        <v>3.6983936176123296E-4</v>
      </c>
      <c r="BM14" s="73">
        <v>1.5468259192266151E-3</v>
      </c>
      <c r="BN14" s="73">
        <v>0</v>
      </c>
      <c r="BO14" s="73">
        <v>0</v>
      </c>
      <c r="BP14" s="73">
        <v>0</v>
      </c>
      <c r="BQ14" s="73">
        <v>1.3038425020841922E-7</v>
      </c>
      <c r="BR14" s="73">
        <v>0</v>
      </c>
      <c r="BS14" s="75">
        <v>0</v>
      </c>
      <c r="BT14" s="75">
        <v>0</v>
      </c>
      <c r="BU14" s="76">
        <v>2.0625206986547743E-2</v>
      </c>
    </row>
    <row r="15" spans="2:73" ht="20.25" customHeight="1">
      <c r="B15" s="34">
        <v>9</v>
      </c>
      <c r="C15" s="35" t="s">
        <v>89</v>
      </c>
      <c r="D15" s="36" t="s">
        <v>11</v>
      </c>
      <c r="E15" s="73">
        <v>3.0167989646234436E-5</v>
      </c>
      <c r="F15" s="73">
        <v>0</v>
      </c>
      <c r="G15" s="73">
        <v>1.7333350022097769E-4</v>
      </c>
      <c r="H15" s="73">
        <v>4.6575110131117601E-4</v>
      </c>
      <c r="I15" s="73">
        <v>4.4154492219877832E-4</v>
      </c>
      <c r="J15" s="73">
        <v>2.5108559427322256E-7</v>
      </c>
      <c r="K15" s="73">
        <v>8.2236410827804312E-4</v>
      </c>
      <c r="L15" s="73">
        <v>2.0593506901826104E-5</v>
      </c>
      <c r="M15" s="74">
        <v>5.1983640197415222E-3</v>
      </c>
      <c r="N15" s="73">
        <v>4.2597678804199624E-4</v>
      </c>
      <c r="O15" s="73">
        <v>5.654619786583784E-6</v>
      </c>
      <c r="P15" s="73">
        <v>6.2742507241159819E-9</v>
      </c>
      <c r="Q15" s="73">
        <v>0</v>
      </c>
      <c r="R15" s="73">
        <v>3.8857337079364471E-7</v>
      </c>
      <c r="S15" s="73">
        <v>0</v>
      </c>
      <c r="T15" s="73">
        <v>3.0589827729734094E-4</v>
      </c>
      <c r="U15" s="73">
        <v>0</v>
      </c>
      <c r="V15" s="73">
        <v>0</v>
      </c>
      <c r="W15" s="73">
        <v>1.4871730316630349E-3</v>
      </c>
      <c r="X15" s="73">
        <v>5.1296342817601944E-6</v>
      </c>
      <c r="Y15" s="73">
        <v>2.7950633647831891E-2</v>
      </c>
      <c r="Z15" s="73">
        <v>1.5071896442513315E-6</v>
      </c>
      <c r="AA15" s="73">
        <v>8.0353861514639489E-5</v>
      </c>
      <c r="AB15" s="73">
        <v>3.3702799465736573E-2</v>
      </c>
      <c r="AC15" s="73">
        <v>1.752550512431772E-3</v>
      </c>
      <c r="AD15" s="73">
        <v>5.3604276793638095E-9</v>
      </c>
      <c r="AE15" s="73">
        <v>5.4765716281898565E-8</v>
      </c>
      <c r="AF15" s="73">
        <v>6.0311765639760724E-5</v>
      </c>
      <c r="AG15" s="73">
        <v>3.7308335453860755E-6</v>
      </c>
      <c r="AH15" s="73">
        <v>0</v>
      </c>
      <c r="AI15" s="73">
        <v>0</v>
      </c>
      <c r="AJ15" s="73">
        <v>1.5697397575667042E-7</v>
      </c>
      <c r="AK15" s="73">
        <v>1.7672815597333649E-6</v>
      </c>
      <c r="AL15" s="73">
        <v>5.5684164467836014E-8</v>
      </c>
      <c r="AM15" s="73">
        <v>2.6047704534108553E-5</v>
      </c>
      <c r="AN15" s="73">
        <v>1.7667323944091589E-5</v>
      </c>
      <c r="AO15" s="73">
        <v>7.8788519780992466E-3</v>
      </c>
      <c r="AP15" s="73">
        <v>7.8558570732830291E-4</v>
      </c>
      <c r="AQ15" s="73">
        <v>8.218299637287244E-5</v>
      </c>
      <c r="AR15" s="73">
        <v>3.6321692073629736E-8</v>
      </c>
      <c r="AS15" s="73">
        <v>1.4392778316196035E-4</v>
      </c>
      <c r="AT15" s="73">
        <v>2.2810219055916315E-3</v>
      </c>
      <c r="AU15" s="73">
        <v>5.6999387966472784E-3</v>
      </c>
      <c r="AV15" s="73">
        <v>0</v>
      </c>
      <c r="AW15" s="73">
        <v>7.3984852950661586E-5</v>
      </c>
      <c r="AX15" s="73">
        <v>3.646774960151614E-6</v>
      </c>
      <c r="AY15" s="73">
        <v>6.7729734461223999E-4</v>
      </c>
      <c r="AZ15" s="73">
        <v>0</v>
      </c>
      <c r="BA15" s="73">
        <v>9.1339689519225249E-4</v>
      </c>
      <c r="BB15" s="73">
        <v>4.0301622033272658E-4</v>
      </c>
      <c r="BC15" s="73">
        <v>1.0851795097635995E-3</v>
      </c>
      <c r="BD15" s="73">
        <v>1.0162450376927115E-5</v>
      </c>
      <c r="BE15" s="73">
        <v>3.4342027109938756E-4</v>
      </c>
      <c r="BF15" s="73">
        <v>0</v>
      </c>
      <c r="BG15" s="73">
        <v>6.2691005978478102E-5</v>
      </c>
      <c r="BH15" s="73">
        <v>7.3487304640400571E-6</v>
      </c>
      <c r="BI15" s="73">
        <v>0</v>
      </c>
      <c r="BJ15" s="73">
        <v>1.0579408099288037E-7</v>
      </c>
      <c r="BK15" s="73">
        <v>4.9956559414741258E-4</v>
      </c>
      <c r="BL15" s="73">
        <v>4.5281182419861855E-4</v>
      </c>
      <c r="BM15" s="73">
        <v>8.3976038909838019E-4</v>
      </c>
      <c r="BN15" s="73">
        <v>3.7694251562198646E-5</v>
      </c>
      <c r="BO15" s="73">
        <v>2.7283427112194346E-5</v>
      </c>
      <c r="BP15" s="73">
        <v>3.9342496049759881E-6</v>
      </c>
      <c r="BQ15" s="73">
        <v>5.2153700083367691E-8</v>
      </c>
      <c r="BR15" s="73">
        <v>2.1463081598807956E-5</v>
      </c>
      <c r="BS15" s="75">
        <v>4.3565879565690321E-7</v>
      </c>
      <c r="BT15" s="75">
        <v>0</v>
      </c>
      <c r="BU15" s="76">
        <v>1.3150931161396175E-3</v>
      </c>
    </row>
    <row r="16" spans="2:73" ht="22.5" customHeight="1">
      <c r="B16" s="34">
        <v>10</v>
      </c>
      <c r="C16" s="35" t="s">
        <v>90</v>
      </c>
      <c r="D16" s="36" t="s">
        <v>12</v>
      </c>
      <c r="E16" s="73">
        <v>0</v>
      </c>
      <c r="F16" s="73">
        <v>0</v>
      </c>
      <c r="G16" s="73">
        <v>0</v>
      </c>
      <c r="H16" s="73">
        <v>1.2532767199929006E-2</v>
      </c>
      <c r="I16" s="73">
        <v>5.9570175208626855E-2</v>
      </c>
      <c r="J16" s="73">
        <v>2.4917170030910336E-2</v>
      </c>
      <c r="K16" s="73">
        <v>3.1432369590085017E-3</v>
      </c>
      <c r="L16" s="73">
        <v>3.1724648937700259E-2</v>
      </c>
      <c r="M16" s="73">
        <v>4.8244870026009088E-3</v>
      </c>
      <c r="N16" s="74">
        <v>5.6210965808166673E-8</v>
      </c>
      <c r="O16" s="73">
        <v>2.9784670985429465E-10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9.6048575991016007E-9</v>
      </c>
      <c r="Y16" s="73">
        <v>0</v>
      </c>
      <c r="Z16" s="73">
        <v>0</v>
      </c>
      <c r="AA16" s="73">
        <v>0</v>
      </c>
      <c r="AB16" s="73">
        <v>3.6796254914716314E-5</v>
      </c>
      <c r="AC16" s="73">
        <v>0</v>
      </c>
      <c r="AD16" s="73">
        <v>0</v>
      </c>
      <c r="AE16" s="73">
        <v>1.8255238760632854E-8</v>
      </c>
      <c r="AF16" s="73">
        <v>3.204203734839355E-10</v>
      </c>
      <c r="AG16" s="73">
        <v>0</v>
      </c>
      <c r="AH16" s="73">
        <v>4.1546394399018395E-8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6.4081697294492524E-9</v>
      </c>
      <c r="AO16" s="73">
        <v>0</v>
      </c>
      <c r="AP16" s="73">
        <v>1.8091654187308157E-7</v>
      </c>
      <c r="AQ16" s="73">
        <v>7.7382204411201511E-9</v>
      </c>
      <c r="AR16" s="73">
        <v>4.5402115092037169E-9</v>
      </c>
      <c r="AS16" s="73">
        <v>0</v>
      </c>
      <c r="AT16" s="73">
        <v>5.6856187271954449E-9</v>
      </c>
      <c r="AU16" s="73">
        <v>1.0603801334276832E-5</v>
      </c>
      <c r="AV16" s="73">
        <v>0</v>
      </c>
      <c r="AW16" s="73">
        <v>0</v>
      </c>
      <c r="AX16" s="73">
        <v>0</v>
      </c>
      <c r="AY16" s="73">
        <v>1.9440029050937045E-7</v>
      </c>
      <c r="AZ16" s="73">
        <v>0</v>
      </c>
      <c r="BA16" s="73">
        <v>0</v>
      </c>
      <c r="BB16" s="73">
        <v>0</v>
      </c>
      <c r="BC16" s="73">
        <v>0</v>
      </c>
      <c r="BD16" s="73">
        <v>0</v>
      </c>
      <c r="BE16" s="73">
        <v>0</v>
      </c>
      <c r="BF16" s="73">
        <v>0</v>
      </c>
      <c r="BG16" s="73">
        <v>0</v>
      </c>
      <c r="BH16" s="73">
        <v>0</v>
      </c>
      <c r="BI16" s="73">
        <v>0</v>
      </c>
      <c r="BJ16" s="73">
        <v>0</v>
      </c>
      <c r="BK16" s="73">
        <v>3.1867506223095419E-9</v>
      </c>
      <c r="BL16" s="73">
        <v>9.8936596363668859E-6</v>
      </c>
      <c r="BM16" s="73">
        <v>0</v>
      </c>
      <c r="BN16" s="73">
        <v>0</v>
      </c>
      <c r="BO16" s="73">
        <v>0</v>
      </c>
      <c r="BP16" s="73">
        <v>0</v>
      </c>
      <c r="BQ16" s="73">
        <v>0</v>
      </c>
      <c r="BR16" s="73">
        <v>0</v>
      </c>
      <c r="BS16" s="75">
        <v>0</v>
      </c>
      <c r="BT16" s="75">
        <v>0</v>
      </c>
      <c r="BU16" s="76">
        <v>7.1624816063843065E-3</v>
      </c>
    </row>
    <row r="17" spans="2:73" ht="18.75" customHeight="1">
      <c r="B17" s="34">
        <v>11</v>
      </c>
      <c r="C17" s="35" t="s">
        <v>91</v>
      </c>
      <c r="D17" s="36" t="s">
        <v>13</v>
      </c>
      <c r="E17" s="73">
        <v>2.3196508994210142E-2</v>
      </c>
      <c r="F17" s="73">
        <v>0</v>
      </c>
      <c r="G17" s="73">
        <v>4.9336045694672115E-3</v>
      </c>
      <c r="H17" s="73">
        <v>2.0266260891808056E-9</v>
      </c>
      <c r="I17" s="73">
        <v>7.0174551822353162E-5</v>
      </c>
      <c r="J17" s="73">
        <v>0</v>
      </c>
      <c r="K17" s="73">
        <v>0</v>
      </c>
      <c r="L17" s="73">
        <v>1.3528394356969016E-8</v>
      </c>
      <c r="M17" s="73">
        <v>1.3961291118335104E-3</v>
      </c>
      <c r="N17" s="73">
        <v>2.0062702611705602E-4</v>
      </c>
      <c r="O17" s="74">
        <v>3.8383568642425439E-2</v>
      </c>
      <c r="P17" s="73">
        <v>0</v>
      </c>
      <c r="Q17" s="73">
        <v>2.2708603685182906E-4</v>
      </c>
      <c r="R17" s="73">
        <v>9.1753454006757387E-6</v>
      </c>
      <c r="S17" s="73">
        <v>2.0724511901127575E-3</v>
      </c>
      <c r="T17" s="73">
        <v>6.8087035914569443E-6</v>
      </c>
      <c r="U17" s="73">
        <v>1.0411339092528044E-3</v>
      </c>
      <c r="V17" s="73">
        <v>3.8876085487823916E-6</v>
      </c>
      <c r="W17" s="73">
        <v>0</v>
      </c>
      <c r="X17" s="73">
        <v>6.5037692422716633E-6</v>
      </c>
      <c r="Y17" s="73">
        <v>2.1812072027468829E-5</v>
      </c>
      <c r="Z17" s="73">
        <v>5.8798660105115457E-4</v>
      </c>
      <c r="AA17" s="73">
        <v>0</v>
      </c>
      <c r="AB17" s="73">
        <v>1.510309981337886E-5</v>
      </c>
      <c r="AC17" s="73">
        <v>1.8071579885276902E-5</v>
      </c>
      <c r="AD17" s="73">
        <v>0</v>
      </c>
      <c r="AE17" s="73">
        <v>0</v>
      </c>
      <c r="AF17" s="73">
        <v>3.0226215091860086E-5</v>
      </c>
      <c r="AG17" s="73">
        <v>4.0885847072724119E-7</v>
      </c>
      <c r="AH17" s="73">
        <v>1.7955832329325762E-6</v>
      </c>
      <c r="AI17" s="73">
        <v>1.097037019625028E-9</v>
      </c>
      <c r="AJ17" s="73">
        <v>0</v>
      </c>
      <c r="AK17" s="73">
        <v>0</v>
      </c>
      <c r="AL17" s="73">
        <v>0</v>
      </c>
      <c r="AM17" s="73">
        <v>0</v>
      </c>
      <c r="AN17" s="73">
        <v>6.4081697294492524E-9</v>
      </c>
      <c r="AO17" s="73">
        <v>0</v>
      </c>
      <c r="AP17" s="73">
        <v>1.6060609990808466E-6</v>
      </c>
      <c r="AQ17" s="73">
        <v>1.5319355007285562E-5</v>
      </c>
      <c r="AR17" s="73">
        <v>6.29023603542629E-4</v>
      </c>
      <c r="AS17" s="73">
        <v>1.0332168318445174E-4</v>
      </c>
      <c r="AT17" s="73">
        <v>8.0187123719000956E-5</v>
      </c>
      <c r="AU17" s="73">
        <v>2.9424005402287546E-5</v>
      </c>
      <c r="AV17" s="73">
        <v>1.7100638555641982E-4</v>
      </c>
      <c r="AW17" s="73">
        <v>2.3143944202991809E-3</v>
      </c>
      <c r="AX17" s="73">
        <v>9.9226172526597762E-4</v>
      </c>
      <c r="AY17" s="73">
        <v>7.2917613382756757E-5</v>
      </c>
      <c r="AZ17" s="73">
        <v>1.7525397513987312E-7</v>
      </c>
      <c r="BA17" s="73">
        <v>2.9170065919806917E-4</v>
      </c>
      <c r="BB17" s="73">
        <v>1.2000012833563787E-3</v>
      </c>
      <c r="BC17" s="73">
        <v>3.9121437275865632E-4</v>
      </c>
      <c r="BD17" s="73">
        <v>3.4937240820272213E-2</v>
      </c>
      <c r="BE17" s="73">
        <v>0.10599036332945592</v>
      </c>
      <c r="BF17" s="73">
        <v>3.6239836381249534E-3</v>
      </c>
      <c r="BG17" s="73">
        <v>1.1255252737867157E-5</v>
      </c>
      <c r="BH17" s="73">
        <v>2.6676876498621851E-5</v>
      </c>
      <c r="BI17" s="73">
        <v>3.8933707359943976E-5</v>
      </c>
      <c r="BJ17" s="73">
        <v>1.7469451074105129E-4</v>
      </c>
      <c r="BK17" s="73">
        <v>2.1988579293935839E-5</v>
      </c>
      <c r="BL17" s="73">
        <v>4.0867448390955526E-4</v>
      </c>
      <c r="BM17" s="73">
        <v>9.1302714631088828E-4</v>
      </c>
      <c r="BN17" s="73">
        <v>1.6184260274414771E-4</v>
      </c>
      <c r="BO17" s="73">
        <v>5.3235108265497193E-3</v>
      </c>
      <c r="BP17" s="73">
        <v>2.6521078131589541E-3</v>
      </c>
      <c r="BQ17" s="73">
        <v>4.2992902663724158E-4</v>
      </c>
      <c r="BR17" s="73">
        <v>1.04853793733235E-2</v>
      </c>
      <c r="BS17" s="75">
        <v>6.8918658774124104E-4</v>
      </c>
      <c r="BT17" s="75">
        <v>0</v>
      </c>
      <c r="BU17" s="76">
        <v>3.6424381026179025E-3</v>
      </c>
    </row>
    <row r="18" spans="2:73" ht="18.75" customHeight="1">
      <c r="B18" s="34">
        <v>12</v>
      </c>
      <c r="C18" s="35" t="s">
        <v>92</v>
      </c>
      <c r="D18" s="36" t="s">
        <v>14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1.6795575968683675E-6</v>
      </c>
      <c r="P18" s="74">
        <v>5.8772161382939225E-3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 s="73">
        <v>0</v>
      </c>
      <c r="AB18" s="73">
        <v>0</v>
      </c>
      <c r="AC18" s="73">
        <v>0</v>
      </c>
      <c r="AD18" s="73">
        <v>0</v>
      </c>
      <c r="AE18" s="73">
        <v>0</v>
      </c>
      <c r="AF18" s="73">
        <v>0</v>
      </c>
      <c r="AG18" s="73">
        <v>0</v>
      </c>
      <c r="AH18" s="73">
        <v>0</v>
      </c>
      <c r="AI18" s="73">
        <v>0</v>
      </c>
      <c r="AJ18" s="73">
        <v>0</v>
      </c>
      <c r="AK18" s="73">
        <v>0</v>
      </c>
      <c r="AL18" s="73">
        <v>0</v>
      </c>
      <c r="AM18" s="73">
        <v>0</v>
      </c>
      <c r="AN18" s="73">
        <v>0</v>
      </c>
      <c r="AO18" s="73">
        <v>0</v>
      </c>
      <c r="AP18" s="73">
        <v>1.1947318802939348E-8</v>
      </c>
      <c r="AQ18" s="73">
        <v>0</v>
      </c>
      <c r="AR18" s="73">
        <v>0</v>
      </c>
      <c r="AS18" s="73">
        <v>0</v>
      </c>
      <c r="AT18" s="73">
        <v>0</v>
      </c>
      <c r="AU18" s="73">
        <v>0</v>
      </c>
      <c r="AV18" s="73">
        <v>0</v>
      </c>
      <c r="AW18" s="73">
        <v>0</v>
      </c>
      <c r="AX18" s="73">
        <v>0</v>
      </c>
      <c r="AY18" s="73">
        <v>0</v>
      </c>
      <c r="AZ18" s="73">
        <v>0</v>
      </c>
      <c r="BA18" s="73">
        <v>0</v>
      </c>
      <c r="BB18" s="73">
        <v>0</v>
      </c>
      <c r="BC18" s="73">
        <v>3.8090657443814646E-6</v>
      </c>
      <c r="BD18" s="73">
        <v>1.9486310138328287E-3</v>
      </c>
      <c r="BE18" s="73">
        <v>2.1922022286429994E-3</v>
      </c>
      <c r="BF18" s="73">
        <v>0</v>
      </c>
      <c r="BG18" s="73">
        <v>1.4586610068016454E-8</v>
      </c>
      <c r="BH18" s="73">
        <v>0</v>
      </c>
      <c r="BI18" s="73">
        <v>0</v>
      </c>
      <c r="BJ18" s="73">
        <v>0</v>
      </c>
      <c r="BK18" s="73">
        <v>0</v>
      </c>
      <c r="BL18" s="73">
        <v>0</v>
      </c>
      <c r="BM18" s="73">
        <v>0</v>
      </c>
      <c r="BN18" s="73">
        <v>0</v>
      </c>
      <c r="BO18" s="73">
        <v>0</v>
      </c>
      <c r="BP18" s="73">
        <v>0</v>
      </c>
      <c r="BQ18" s="73">
        <v>0</v>
      </c>
      <c r="BR18" s="73">
        <v>2.5078576356932374E-7</v>
      </c>
      <c r="BS18" s="75">
        <v>0</v>
      </c>
      <c r="BT18" s="75">
        <v>0</v>
      </c>
      <c r="BU18" s="76">
        <v>2.5515481563308905E-5</v>
      </c>
    </row>
    <row r="19" spans="2:73" ht="18.75" customHeight="1">
      <c r="B19" s="34">
        <v>13</v>
      </c>
      <c r="C19" s="35" t="s">
        <v>93</v>
      </c>
      <c r="D19" s="36" t="s">
        <v>15</v>
      </c>
      <c r="E19" s="73">
        <v>2.3417662064598863E-4</v>
      </c>
      <c r="F19" s="73">
        <v>1.3451284663758415E-5</v>
      </c>
      <c r="G19" s="73">
        <v>1.8500679510967399E-2</v>
      </c>
      <c r="H19" s="73">
        <v>4.278349538086923E-3</v>
      </c>
      <c r="I19" s="73">
        <v>5.8024210753687146E-4</v>
      </c>
      <c r="J19" s="73">
        <v>3.9934565946312539E-7</v>
      </c>
      <c r="K19" s="73">
        <v>2.9597027901312497E-3</v>
      </c>
      <c r="L19" s="73">
        <v>5.4979760299001996E-5</v>
      </c>
      <c r="M19" s="73">
        <v>2.041435336772817E-4</v>
      </c>
      <c r="N19" s="73">
        <v>9.5918968577781848E-5</v>
      </c>
      <c r="O19" s="73">
        <v>7.6363905260729101E-4</v>
      </c>
      <c r="P19" s="73">
        <v>4.6689836763509076E-4</v>
      </c>
      <c r="Q19" s="74">
        <v>6.3355743950040413E-2</v>
      </c>
      <c r="R19" s="73">
        <v>5.4015116314696278E-2</v>
      </c>
      <c r="S19" s="73">
        <v>3.8994321388216087E-3</v>
      </c>
      <c r="T19" s="73">
        <v>1.0328178394770438E-6</v>
      </c>
      <c r="U19" s="73">
        <v>5.6967404856927258E-5</v>
      </c>
      <c r="V19" s="73">
        <v>2.4653630850066035E-4</v>
      </c>
      <c r="W19" s="73">
        <v>0</v>
      </c>
      <c r="X19" s="73">
        <v>3.8419430396406403E-8</v>
      </c>
      <c r="Y19" s="73">
        <v>1.2494480442300169E-5</v>
      </c>
      <c r="Z19" s="73">
        <v>2.6342746163208943E-4</v>
      </c>
      <c r="AA19" s="73">
        <v>9.9874701843714062E-4</v>
      </c>
      <c r="AB19" s="73">
        <v>4.6347030278498042E-4</v>
      </c>
      <c r="AC19" s="73">
        <v>0</v>
      </c>
      <c r="AD19" s="73">
        <v>1.3401069198409524E-8</v>
      </c>
      <c r="AE19" s="73">
        <v>1.0496762287363891E-6</v>
      </c>
      <c r="AF19" s="73">
        <v>1.1566534642023103E-5</v>
      </c>
      <c r="AG19" s="73">
        <v>0</v>
      </c>
      <c r="AH19" s="73">
        <v>1.705609322562202E-5</v>
      </c>
      <c r="AI19" s="73">
        <v>1.097037019625028E-9</v>
      </c>
      <c r="AJ19" s="73">
        <v>3.9005654581960528E-7</v>
      </c>
      <c r="AK19" s="73">
        <v>8.2483597931645578E-5</v>
      </c>
      <c r="AL19" s="73">
        <v>5.0380910708994487E-8</v>
      </c>
      <c r="AM19" s="73">
        <v>9.8035511007020951E-6</v>
      </c>
      <c r="AN19" s="73">
        <v>8.9678682706896499E-3</v>
      </c>
      <c r="AO19" s="73">
        <v>3.5314204889973646E-7</v>
      </c>
      <c r="AP19" s="73">
        <v>2.163830111195215E-5</v>
      </c>
      <c r="AQ19" s="73">
        <v>1.9046159353933439E-4</v>
      </c>
      <c r="AR19" s="73">
        <v>5.4482538110444603E-8</v>
      </c>
      <c r="AS19" s="73">
        <v>2.5648202926431009E-4</v>
      </c>
      <c r="AT19" s="73">
        <v>4.3887290955221642E-5</v>
      </c>
      <c r="AU19" s="73">
        <v>2.1530037949507838E-4</v>
      </c>
      <c r="AV19" s="73">
        <v>9.8577974768974106E-4</v>
      </c>
      <c r="AW19" s="73">
        <v>1.3346504963867892E-4</v>
      </c>
      <c r="AX19" s="73">
        <v>2.1131533228933882E-5</v>
      </c>
      <c r="AY19" s="73">
        <v>6.8931330230899716E-4</v>
      </c>
      <c r="AZ19" s="73">
        <v>1.3764593252464919E-3</v>
      </c>
      <c r="BA19" s="73">
        <v>7.7665128822565887E-3</v>
      </c>
      <c r="BB19" s="73">
        <v>6.3695817227232821E-4</v>
      </c>
      <c r="BC19" s="73">
        <v>1.432163632986783E-2</v>
      </c>
      <c r="BD19" s="73">
        <v>2.4065633763969231E-2</v>
      </c>
      <c r="BE19" s="73">
        <v>2.3149409376738918E-3</v>
      </c>
      <c r="BF19" s="73">
        <v>5.0730623768211078E-5</v>
      </c>
      <c r="BG19" s="73">
        <v>1.5244578386776827E-4</v>
      </c>
      <c r="BH19" s="73">
        <v>1.0735762876630071E-4</v>
      </c>
      <c r="BI19" s="73">
        <v>0</v>
      </c>
      <c r="BJ19" s="73">
        <v>1.261390965684343E-7</v>
      </c>
      <c r="BK19" s="73">
        <v>2.711639649266582E-5</v>
      </c>
      <c r="BL19" s="73">
        <v>1.9093581575049074E-3</v>
      </c>
      <c r="BM19" s="73">
        <v>2.4670200373160525E-3</v>
      </c>
      <c r="BN19" s="73">
        <v>8.9505233268002033E-5</v>
      </c>
      <c r="BO19" s="73">
        <v>2.8294989002626531E-4</v>
      </c>
      <c r="BP19" s="73">
        <v>4.753204955307129E-3</v>
      </c>
      <c r="BQ19" s="73">
        <v>3.855175433312498E-2</v>
      </c>
      <c r="BR19" s="73">
        <v>1.0748723423992773E-2</v>
      </c>
      <c r="BS19" s="75">
        <v>3.259975714406566E-3</v>
      </c>
      <c r="BT19" s="75">
        <v>0</v>
      </c>
      <c r="BU19" s="76">
        <v>9.9122997069888232E-4</v>
      </c>
    </row>
    <row r="20" spans="2:73" ht="18.75" customHeight="1">
      <c r="B20" s="34">
        <v>14</v>
      </c>
      <c r="C20" s="35" t="s">
        <v>94</v>
      </c>
      <c r="D20" s="36" t="s">
        <v>16</v>
      </c>
      <c r="E20" s="73">
        <v>6.4317907954799269E-6</v>
      </c>
      <c r="F20" s="73">
        <v>3.1557266073333527E-7</v>
      </c>
      <c r="G20" s="73">
        <v>1.9435429733449734E-4</v>
      </c>
      <c r="H20" s="73">
        <v>6.9034991101854954E-5</v>
      </c>
      <c r="I20" s="73">
        <v>3.2258268260860948E-5</v>
      </c>
      <c r="J20" s="73">
        <v>2.3912913740306911E-9</v>
      </c>
      <c r="K20" s="73">
        <v>1.3317761493628336E-5</v>
      </c>
      <c r="L20" s="73">
        <v>5.5817423852294326E-6</v>
      </c>
      <c r="M20" s="73">
        <v>1.5542225670056521E-4</v>
      </c>
      <c r="N20" s="73">
        <v>6.1721081764182597E-5</v>
      </c>
      <c r="O20" s="73">
        <v>8.9928857106307176E-6</v>
      </c>
      <c r="P20" s="73">
        <v>0</v>
      </c>
      <c r="Q20" s="73">
        <v>1.3837926765390997E-6</v>
      </c>
      <c r="R20" s="74">
        <v>4.6983952199726179E-5</v>
      </c>
      <c r="S20" s="73">
        <v>0</v>
      </c>
      <c r="T20" s="73">
        <v>0</v>
      </c>
      <c r="U20" s="73">
        <v>0</v>
      </c>
      <c r="V20" s="73">
        <v>7.224759249949577E-7</v>
      </c>
      <c r="W20" s="73">
        <v>6.4139442924293383E-5</v>
      </c>
      <c r="X20" s="73">
        <v>3.1074915952293376E-6</v>
      </c>
      <c r="Y20" s="73">
        <v>1.6076803648222564E-6</v>
      </c>
      <c r="Z20" s="73">
        <v>2.2278763955418151E-6</v>
      </c>
      <c r="AA20" s="73">
        <v>6.6849637806051058E-7</v>
      </c>
      <c r="AB20" s="73">
        <v>3.6368093513149333E-5</v>
      </c>
      <c r="AC20" s="73">
        <v>2.9809673569721606E-6</v>
      </c>
      <c r="AD20" s="73">
        <v>2.6802138396819047E-9</v>
      </c>
      <c r="AE20" s="73">
        <v>0</v>
      </c>
      <c r="AF20" s="73">
        <v>1.8936844072900588E-7</v>
      </c>
      <c r="AG20" s="73">
        <v>0</v>
      </c>
      <c r="AH20" s="73">
        <v>1.5969395347122697E-7</v>
      </c>
      <c r="AI20" s="73">
        <v>9.1054072628877321E-8</v>
      </c>
      <c r="AJ20" s="73">
        <v>4.756787144141528E-9</v>
      </c>
      <c r="AK20" s="73">
        <v>0</v>
      </c>
      <c r="AL20" s="73">
        <v>3.752052034380379E-7</v>
      </c>
      <c r="AM20" s="73">
        <v>2.7645862619801169E-6</v>
      </c>
      <c r="AN20" s="73">
        <v>0</v>
      </c>
      <c r="AO20" s="73">
        <v>0</v>
      </c>
      <c r="AP20" s="73">
        <v>9.854831252595971E-6</v>
      </c>
      <c r="AQ20" s="73">
        <v>4.76658902732119E-5</v>
      </c>
      <c r="AR20" s="73">
        <v>5.3601737077659084E-5</v>
      </c>
      <c r="AS20" s="73">
        <v>5.8700778172505867E-4</v>
      </c>
      <c r="AT20" s="73">
        <v>7.7924816027449893E-4</v>
      </c>
      <c r="AU20" s="73">
        <v>1.3077661389546732E-5</v>
      </c>
      <c r="AV20" s="73">
        <v>2.5022453296636316E-4</v>
      </c>
      <c r="AW20" s="73">
        <v>2.5029761354015398E-4</v>
      </c>
      <c r="AX20" s="73">
        <v>6.3994850622947023E-4</v>
      </c>
      <c r="AY20" s="73">
        <v>1.7333958578976265E-4</v>
      </c>
      <c r="AZ20" s="73">
        <v>1.106290718070449E-4</v>
      </c>
      <c r="BA20" s="73">
        <v>5.8285191385203182E-4</v>
      </c>
      <c r="BB20" s="73">
        <v>1.8610803706998094E-4</v>
      </c>
      <c r="BC20" s="73">
        <v>6.6416114095604818E-4</v>
      </c>
      <c r="BD20" s="73">
        <v>5.1798702383957216E-4</v>
      </c>
      <c r="BE20" s="73">
        <v>5.8867091812994176E-5</v>
      </c>
      <c r="BF20" s="73">
        <v>4.9049855343833684E-4</v>
      </c>
      <c r="BG20" s="73">
        <v>4.1204929348289867E-5</v>
      </c>
      <c r="BH20" s="73">
        <v>2.7140342152077034E-5</v>
      </c>
      <c r="BI20" s="73">
        <v>3.6307862152545688E-5</v>
      </c>
      <c r="BJ20" s="73">
        <v>1.8116015669096232E-4</v>
      </c>
      <c r="BK20" s="73">
        <v>4.6774790186825531E-6</v>
      </c>
      <c r="BL20" s="73">
        <v>4.9940375219810571E-5</v>
      </c>
      <c r="BM20" s="73">
        <v>1.6172785929699359E-3</v>
      </c>
      <c r="BN20" s="73">
        <v>4.8149940103058735E-4</v>
      </c>
      <c r="BO20" s="73">
        <v>1.2490057378765809E-4</v>
      </c>
      <c r="BP20" s="73">
        <v>1.6001853646462671E-4</v>
      </c>
      <c r="BQ20" s="73">
        <v>3.4716110460493704E-3</v>
      </c>
      <c r="BR20" s="73">
        <v>2.8577400638124754E-2</v>
      </c>
      <c r="BS20" s="75">
        <v>5.6726786375256078E-4</v>
      </c>
      <c r="BT20" s="75">
        <v>0</v>
      </c>
      <c r="BU20" s="76">
        <v>3.0458444390519076E-4</v>
      </c>
    </row>
    <row r="21" spans="2:73" ht="22.5" customHeight="1">
      <c r="B21" s="34">
        <v>15</v>
      </c>
      <c r="C21" s="35" t="s">
        <v>95</v>
      </c>
      <c r="D21" s="36" t="s">
        <v>17</v>
      </c>
      <c r="E21" s="73">
        <v>1.222414459649242E-6</v>
      </c>
      <c r="F21" s="73">
        <v>8.4395963454871338E-5</v>
      </c>
      <c r="G21" s="73">
        <v>0</v>
      </c>
      <c r="H21" s="73">
        <v>0</v>
      </c>
      <c r="I21" s="73">
        <v>1.6171549481759857E-6</v>
      </c>
      <c r="J21" s="73">
        <v>0</v>
      </c>
      <c r="K21" s="73">
        <v>0</v>
      </c>
      <c r="L21" s="73">
        <v>1.8939752099756623E-7</v>
      </c>
      <c r="M21" s="73">
        <v>1.9882707069987206E-7</v>
      </c>
      <c r="N21" s="73">
        <v>1.1977259637586284E-6</v>
      </c>
      <c r="O21" s="73">
        <v>1.6858123777753078E-7</v>
      </c>
      <c r="P21" s="73">
        <v>0</v>
      </c>
      <c r="Q21" s="73">
        <v>2.4177790259233342E-7</v>
      </c>
      <c r="R21" s="73">
        <v>5.6084089851216047E-5</v>
      </c>
      <c r="S21" s="74">
        <v>3.8190574905920386E-3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1.4796874043463013E-9</v>
      </c>
      <c r="Z21" s="73">
        <v>4.9362106252772867E-9</v>
      </c>
      <c r="AA21" s="73">
        <v>1.4921794153136395E-9</v>
      </c>
      <c r="AB21" s="73">
        <v>0</v>
      </c>
      <c r="AC21" s="73">
        <v>1.0592476599873742E-8</v>
      </c>
      <c r="AD21" s="73">
        <v>0</v>
      </c>
      <c r="AE21" s="73">
        <v>0</v>
      </c>
      <c r="AF21" s="73">
        <v>0</v>
      </c>
      <c r="AG21" s="73">
        <v>0</v>
      </c>
      <c r="AH21" s="73">
        <v>4.1156896951527597E-7</v>
      </c>
      <c r="AI21" s="73">
        <v>0</v>
      </c>
      <c r="AJ21" s="73">
        <v>0</v>
      </c>
      <c r="AK21" s="73">
        <v>1.206747394833298E-9</v>
      </c>
      <c r="AL21" s="73">
        <v>4.1100216631021818E-8</v>
      </c>
      <c r="AM21" s="73">
        <v>2.0197890498484873E-8</v>
      </c>
      <c r="AN21" s="73">
        <v>0</v>
      </c>
      <c r="AO21" s="73">
        <v>0</v>
      </c>
      <c r="AP21" s="73">
        <v>1.9457062050501224E-7</v>
      </c>
      <c r="AQ21" s="73">
        <v>1.8393749988542597E-6</v>
      </c>
      <c r="AR21" s="73">
        <v>3.6321692073629736E-8</v>
      </c>
      <c r="AS21" s="73">
        <v>9.9625795207085434E-7</v>
      </c>
      <c r="AT21" s="73">
        <v>1.543929765369923E-5</v>
      </c>
      <c r="AU21" s="73">
        <v>2.01554107279783E-6</v>
      </c>
      <c r="AV21" s="73">
        <v>0</v>
      </c>
      <c r="AW21" s="73">
        <v>1.3604863690519913E-7</v>
      </c>
      <c r="AX21" s="73">
        <v>1.144580918828011E-8</v>
      </c>
      <c r="AY21" s="73">
        <v>1.8400871134396047E-5</v>
      </c>
      <c r="AZ21" s="73">
        <v>6.1338891298955591E-7</v>
      </c>
      <c r="BA21" s="73">
        <v>1.3024676692180265E-7</v>
      </c>
      <c r="BB21" s="73">
        <v>1.9483294802497609E-5</v>
      </c>
      <c r="BC21" s="73">
        <v>1.0578941612681323E-3</v>
      </c>
      <c r="BD21" s="73">
        <v>4.128158930931184E-7</v>
      </c>
      <c r="BE21" s="73">
        <v>1.0226928859421905E-7</v>
      </c>
      <c r="BF21" s="73">
        <v>2.2898162999365345E-4</v>
      </c>
      <c r="BG21" s="73">
        <v>2.4763575707778703E-6</v>
      </c>
      <c r="BH21" s="73">
        <v>7.9079075335044101E-6</v>
      </c>
      <c r="BI21" s="73">
        <v>0</v>
      </c>
      <c r="BJ21" s="73">
        <v>0</v>
      </c>
      <c r="BK21" s="73">
        <v>0</v>
      </c>
      <c r="BL21" s="73">
        <v>2.2935918772921862E-6</v>
      </c>
      <c r="BM21" s="73">
        <v>4.6478259037285679E-5</v>
      </c>
      <c r="BN21" s="73">
        <v>3.3587061357186505E-5</v>
      </c>
      <c r="BO21" s="73">
        <v>8.1997885298750376E-6</v>
      </c>
      <c r="BP21" s="73">
        <v>2.9918247946585457E-8</v>
      </c>
      <c r="BQ21" s="73">
        <v>0</v>
      </c>
      <c r="BR21" s="73">
        <v>1.5546570463170547E-3</v>
      </c>
      <c r="BS21" s="75">
        <v>1.933166267173215E-7</v>
      </c>
      <c r="BT21" s="75">
        <v>0</v>
      </c>
      <c r="BU21" s="76">
        <v>1.9821657263914229E-5</v>
      </c>
    </row>
    <row r="22" spans="2:73" ht="35.25" customHeight="1">
      <c r="B22" s="34">
        <v>16</v>
      </c>
      <c r="C22" s="35" t="s">
        <v>96</v>
      </c>
      <c r="D22" s="36" t="s">
        <v>18</v>
      </c>
      <c r="E22" s="73">
        <v>5.617046962580626E-4</v>
      </c>
      <c r="F22" s="73">
        <v>3.9446582591666908E-8</v>
      </c>
      <c r="G22" s="73">
        <v>1.887947466640176E-3</v>
      </c>
      <c r="H22" s="73">
        <v>9.284156510885297E-4</v>
      </c>
      <c r="I22" s="73">
        <v>2.3960761356391495E-4</v>
      </c>
      <c r="J22" s="73">
        <v>1.1956456870153455E-8</v>
      </c>
      <c r="K22" s="73">
        <v>1.0442027167817404E-4</v>
      </c>
      <c r="L22" s="73">
        <v>8.8848644020093801E-8</v>
      </c>
      <c r="M22" s="73">
        <v>6.1555996623155614E-4</v>
      </c>
      <c r="N22" s="73">
        <v>3.6969140756294046E-2</v>
      </c>
      <c r="O22" s="73">
        <v>5.6276438100722804E-4</v>
      </c>
      <c r="P22" s="73">
        <v>3.2626103765403105E-7</v>
      </c>
      <c r="Q22" s="73">
        <v>2.7411441101138465E-4</v>
      </c>
      <c r="R22" s="73">
        <v>0</v>
      </c>
      <c r="S22" s="73">
        <v>7.1085036019615616E-6</v>
      </c>
      <c r="T22" s="74">
        <v>3.0530226904092938E-3</v>
      </c>
      <c r="U22" s="73">
        <v>2.4952336850224584E-5</v>
      </c>
      <c r="V22" s="73">
        <v>6.1926507856710666E-7</v>
      </c>
      <c r="W22" s="73">
        <v>0</v>
      </c>
      <c r="X22" s="73">
        <v>1.1525829118921921E-8</v>
      </c>
      <c r="Y22" s="73">
        <v>5.5887793262159802E-6</v>
      </c>
      <c r="Z22" s="73">
        <v>0</v>
      </c>
      <c r="AA22" s="73">
        <v>4.4292809238579355E-4</v>
      </c>
      <c r="AB22" s="73">
        <v>2.7978372284190382E-4</v>
      </c>
      <c r="AC22" s="73">
        <v>6.0961739847004131E-5</v>
      </c>
      <c r="AD22" s="73">
        <v>8.5766842869820951E-8</v>
      </c>
      <c r="AE22" s="73">
        <v>1.0770590868773384E-6</v>
      </c>
      <c r="AF22" s="73">
        <v>0</v>
      </c>
      <c r="AG22" s="73">
        <v>5.7495722446018289E-5</v>
      </c>
      <c r="AH22" s="73">
        <v>1.0790117955355065E-4</v>
      </c>
      <c r="AI22" s="73">
        <v>3.0717036549500781E-8</v>
      </c>
      <c r="AJ22" s="73">
        <v>1.6054156611477656E-7</v>
      </c>
      <c r="AK22" s="73">
        <v>5.9733996044248256E-8</v>
      </c>
      <c r="AL22" s="73">
        <v>1.696776040141346E-4</v>
      </c>
      <c r="AM22" s="73">
        <v>3.5025414387053846E-4</v>
      </c>
      <c r="AN22" s="73">
        <v>7.6407247850151974E-2</v>
      </c>
      <c r="AO22" s="73">
        <v>8.7195567629564557E-9</v>
      </c>
      <c r="AP22" s="73">
        <v>3.3043211641238052E-4</v>
      </c>
      <c r="AQ22" s="73">
        <v>4.8074004019276579E-4</v>
      </c>
      <c r="AR22" s="73">
        <v>4.858026314847977E-7</v>
      </c>
      <c r="AS22" s="73">
        <v>6.3622235199531742E-4</v>
      </c>
      <c r="AT22" s="73">
        <v>4.1140852829049885E-4</v>
      </c>
      <c r="AU22" s="73">
        <v>1.3574657218525256E-3</v>
      </c>
      <c r="AV22" s="73">
        <v>1.7015861850028451E-2</v>
      </c>
      <c r="AW22" s="73">
        <v>2.7390817063269646E-5</v>
      </c>
      <c r="AX22" s="73">
        <v>2.5581687200131449E-4</v>
      </c>
      <c r="AY22" s="73">
        <v>2.4106511245249076E-4</v>
      </c>
      <c r="AZ22" s="73">
        <v>0</v>
      </c>
      <c r="BA22" s="73">
        <v>4.0334581968040351E-3</v>
      </c>
      <c r="BB22" s="73">
        <v>2.8440971774132836E-3</v>
      </c>
      <c r="BC22" s="73">
        <v>1.8589018192937544E-3</v>
      </c>
      <c r="BD22" s="73">
        <v>1.6281584463212227E-2</v>
      </c>
      <c r="BE22" s="73">
        <v>3.2030741187709408E-3</v>
      </c>
      <c r="BF22" s="73">
        <v>1.1387281179712374E-6</v>
      </c>
      <c r="BG22" s="73">
        <v>4.8171157702696029E-4</v>
      </c>
      <c r="BH22" s="73">
        <v>1.2994909722970963E-5</v>
      </c>
      <c r="BI22" s="73">
        <v>0</v>
      </c>
      <c r="BJ22" s="73">
        <v>1.1393208722310194E-7</v>
      </c>
      <c r="BK22" s="73">
        <v>3.1757987667629661E-3</v>
      </c>
      <c r="BL22" s="73">
        <v>2.163992094382906E-3</v>
      </c>
      <c r="BM22" s="73">
        <v>8.0676431925711777E-4</v>
      </c>
      <c r="BN22" s="73">
        <v>9.7153013605615166E-4</v>
      </c>
      <c r="BO22" s="73">
        <v>3.7175913711134588E-5</v>
      </c>
      <c r="BP22" s="73">
        <v>1.5951150089416353E-6</v>
      </c>
      <c r="BQ22" s="73">
        <v>1.1734582518757729E-6</v>
      </c>
      <c r="BR22" s="73">
        <v>9.5590280597864213E-3</v>
      </c>
      <c r="BS22" s="75">
        <v>4.023432098855491E-3</v>
      </c>
      <c r="BT22" s="75">
        <v>0</v>
      </c>
      <c r="BU22" s="76">
        <v>1.2995712511817169E-3</v>
      </c>
    </row>
    <row r="23" spans="2:73" ht="22.5" customHeight="1">
      <c r="B23" s="34">
        <v>17</v>
      </c>
      <c r="C23" s="35" t="s">
        <v>97</v>
      </c>
      <c r="D23" s="36" t="s">
        <v>19</v>
      </c>
      <c r="E23" s="73">
        <v>8.1194273997350276E-5</v>
      </c>
      <c r="F23" s="73">
        <v>2.6823676162333497E-6</v>
      </c>
      <c r="G23" s="73">
        <v>2.0832118822854541E-3</v>
      </c>
      <c r="H23" s="73">
        <v>2.7583698380708732E-3</v>
      </c>
      <c r="I23" s="73">
        <v>5.7965721149739268E-5</v>
      </c>
      <c r="J23" s="73">
        <v>0</v>
      </c>
      <c r="K23" s="73">
        <v>9.8836534123298623E-5</v>
      </c>
      <c r="L23" s="73">
        <v>5.7598053055495376E-6</v>
      </c>
      <c r="M23" s="73">
        <v>3.4337435109867907E-4</v>
      </c>
      <c r="N23" s="73">
        <v>9.0979610120741158E-5</v>
      </c>
      <c r="O23" s="73">
        <v>4.5026338970263905E-3</v>
      </c>
      <c r="P23" s="73">
        <v>7.473410619511925E-3</v>
      </c>
      <c r="Q23" s="73">
        <v>1.2011731969214862E-5</v>
      </c>
      <c r="R23" s="73">
        <v>1.1619597249216407E-5</v>
      </c>
      <c r="S23" s="73">
        <v>1.2909934089206339E-4</v>
      </c>
      <c r="T23" s="73">
        <v>1.509545503115403E-3</v>
      </c>
      <c r="U23" s="74">
        <v>8.5484093163147763E-3</v>
      </c>
      <c r="V23" s="73">
        <v>4.0849218844408362E-2</v>
      </c>
      <c r="W23" s="73">
        <v>1.0487155481408336E-8</v>
      </c>
      <c r="X23" s="73">
        <v>2.1386816253999563E-7</v>
      </c>
      <c r="Y23" s="73">
        <v>1.6124153645161647E-5</v>
      </c>
      <c r="Z23" s="73">
        <v>6.8188319956517904E-4</v>
      </c>
      <c r="AA23" s="73">
        <v>3.9885955771333583E-6</v>
      </c>
      <c r="AB23" s="73">
        <v>1.7417947490678637E-4</v>
      </c>
      <c r="AC23" s="73">
        <v>7.1187146392397643E-5</v>
      </c>
      <c r="AD23" s="73">
        <v>0</v>
      </c>
      <c r="AE23" s="73">
        <v>0</v>
      </c>
      <c r="AF23" s="73">
        <v>3.3964559589297162E-8</v>
      </c>
      <c r="AG23" s="73">
        <v>0</v>
      </c>
      <c r="AH23" s="73">
        <v>1.2983248249693248E-9</v>
      </c>
      <c r="AI23" s="73">
        <v>1.2626896095884072E-6</v>
      </c>
      <c r="AJ23" s="73">
        <v>1.9942830101813355E-6</v>
      </c>
      <c r="AK23" s="73">
        <v>0</v>
      </c>
      <c r="AL23" s="73">
        <v>0</v>
      </c>
      <c r="AM23" s="73">
        <v>1.3381102455246227E-7</v>
      </c>
      <c r="AN23" s="73">
        <v>2.7106557955570338E-6</v>
      </c>
      <c r="AO23" s="73">
        <v>0</v>
      </c>
      <c r="AP23" s="73">
        <v>3.8437938108713864E-5</v>
      </c>
      <c r="AQ23" s="73">
        <v>4.470238399087612E-4</v>
      </c>
      <c r="AR23" s="73">
        <v>1.2903281109156963E-5</v>
      </c>
      <c r="AS23" s="73">
        <v>6.0900561535641624E-5</v>
      </c>
      <c r="AT23" s="73">
        <v>9.9384615351376383E-6</v>
      </c>
      <c r="AU23" s="73">
        <v>1.9061852843109634E-3</v>
      </c>
      <c r="AV23" s="73">
        <v>2.0139155598678177E-3</v>
      </c>
      <c r="AW23" s="73">
        <v>3.2052564226033838E-3</v>
      </c>
      <c r="AX23" s="73">
        <v>1.5016948372612029E-3</v>
      </c>
      <c r="AY23" s="73">
        <v>1.6741012446131709E-4</v>
      </c>
      <c r="AZ23" s="73">
        <v>2.8808832613409476E-4</v>
      </c>
      <c r="BA23" s="73">
        <v>2.5427721087688287E-4</v>
      </c>
      <c r="BB23" s="73">
        <v>1.6528787879808206E-3</v>
      </c>
      <c r="BC23" s="73">
        <v>0.11738315504262624</v>
      </c>
      <c r="BD23" s="73">
        <v>2.7429243302078288E-2</v>
      </c>
      <c r="BE23" s="73">
        <v>3.0856378500291183E-3</v>
      </c>
      <c r="BF23" s="73">
        <v>4.2679601389710088E-2</v>
      </c>
      <c r="BG23" s="73">
        <v>2.6024307636426648E-4</v>
      </c>
      <c r="BH23" s="73">
        <v>1.5877300716081598E-3</v>
      </c>
      <c r="BI23" s="73">
        <v>1.090777405543898E-3</v>
      </c>
      <c r="BJ23" s="73">
        <v>6.131287825936152E-3</v>
      </c>
      <c r="BK23" s="73">
        <v>9.4165814082147249E-4</v>
      </c>
      <c r="BL23" s="73">
        <v>5.2947231859639026E-3</v>
      </c>
      <c r="BM23" s="73">
        <v>4.0201735267512903E-3</v>
      </c>
      <c r="BN23" s="73">
        <v>1.3356132618334621E-4</v>
      </c>
      <c r="BO23" s="73">
        <v>7.3752046059041261E-3</v>
      </c>
      <c r="BP23" s="73">
        <v>1.0368775064071266E-3</v>
      </c>
      <c r="BQ23" s="73">
        <v>1.0694898507595796E-3</v>
      </c>
      <c r="BR23" s="73">
        <v>2.0517790260444948E-3</v>
      </c>
      <c r="BS23" s="75">
        <v>9.9727813699365155E-4</v>
      </c>
      <c r="BT23" s="75">
        <v>0</v>
      </c>
      <c r="BU23" s="76">
        <v>1.9020025947002067E-3</v>
      </c>
    </row>
    <row r="24" spans="2:73" ht="22.5" customHeight="1">
      <c r="B24" s="34">
        <v>18</v>
      </c>
      <c r="C24" s="35" t="s">
        <v>98</v>
      </c>
      <c r="D24" s="36" t="s">
        <v>20</v>
      </c>
      <c r="E24" s="73">
        <v>5.6590830516522374E-7</v>
      </c>
      <c r="F24" s="73">
        <v>0</v>
      </c>
      <c r="G24" s="73">
        <v>0</v>
      </c>
      <c r="H24" s="73">
        <v>0</v>
      </c>
      <c r="I24" s="73">
        <v>1.0022793127038079E-5</v>
      </c>
      <c r="J24" s="73">
        <v>0</v>
      </c>
      <c r="K24" s="73">
        <v>8.7588040076477062E-9</v>
      </c>
      <c r="L24" s="73">
        <v>5.9711407633421887E-6</v>
      </c>
      <c r="M24" s="73">
        <v>2.534310355727304E-4</v>
      </c>
      <c r="N24" s="73">
        <v>0</v>
      </c>
      <c r="O24" s="73">
        <v>7.8905550374599734E-6</v>
      </c>
      <c r="P24" s="73">
        <v>0</v>
      </c>
      <c r="Q24" s="73">
        <v>0</v>
      </c>
      <c r="R24" s="73">
        <v>0</v>
      </c>
      <c r="S24" s="73">
        <v>0</v>
      </c>
      <c r="T24" s="73">
        <v>5.9337687338107857E-6</v>
      </c>
      <c r="U24" s="73">
        <v>3.3435914841810197E-4</v>
      </c>
      <c r="V24" s="74">
        <v>1.3692122905196106E-3</v>
      </c>
      <c r="W24" s="73">
        <v>0</v>
      </c>
      <c r="X24" s="73">
        <v>0</v>
      </c>
      <c r="Y24" s="73">
        <v>0</v>
      </c>
      <c r="Z24" s="73">
        <v>6.0300584458033155E-4</v>
      </c>
      <c r="AA24" s="73">
        <v>0</v>
      </c>
      <c r="AB24" s="73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73">
        <v>4.7172591843876201E-8</v>
      </c>
      <c r="AJ24" s="73">
        <v>0</v>
      </c>
      <c r="AK24" s="73">
        <v>0</v>
      </c>
      <c r="AL24" s="73">
        <v>0</v>
      </c>
      <c r="AM24" s="73">
        <v>5.0494726246212182E-9</v>
      </c>
      <c r="AN24" s="73">
        <v>0</v>
      </c>
      <c r="AO24" s="73">
        <v>0</v>
      </c>
      <c r="AP24" s="73">
        <v>5.1202794869740067E-9</v>
      </c>
      <c r="AQ24" s="73">
        <v>8.0315763780430157E-5</v>
      </c>
      <c r="AR24" s="73">
        <v>0</v>
      </c>
      <c r="AS24" s="73">
        <v>0</v>
      </c>
      <c r="AT24" s="73">
        <v>3.9003344468560754E-6</v>
      </c>
      <c r="AU24" s="73">
        <v>2.7386464285606864E-4</v>
      </c>
      <c r="AV24" s="73">
        <v>3.2548363579341114E-4</v>
      </c>
      <c r="AW24" s="73">
        <v>2.3730249042988026E-3</v>
      </c>
      <c r="AX24" s="73">
        <v>9.1248607033926361E-4</v>
      </c>
      <c r="AY24" s="73">
        <v>4.3037194703857585E-5</v>
      </c>
      <c r="AZ24" s="73">
        <v>0</v>
      </c>
      <c r="BA24" s="73">
        <v>7.6312764801001633E-5</v>
      </c>
      <c r="BB24" s="73">
        <v>9.8194666490110896E-6</v>
      </c>
      <c r="BC24" s="73">
        <v>5.4415224919735213E-7</v>
      </c>
      <c r="BD24" s="73">
        <v>3.5986058826781682E-4</v>
      </c>
      <c r="BE24" s="73">
        <v>9.1820035194374933E-5</v>
      </c>
      <c r="BF24" s="73">
        <v>1.0745572121161524E-2</v>
      </c>
      <c r="BG24" s="73">
        <v>5.7979530926508786E-5</v>
      </c>
      <c r="BH24" s="73">
        <v>7.3472610356614931E-5</v>
      </c>
      <c r="BI24" s="73">
        <v>1.5415736272936126E-4</v>
      </c>
      <c r="BJ24" s="73">
        <v>1.5998221617774522E-3</v>
      </c>
      <c r="BK24" s="73">
        <v>2.8211129193287631E-6</v>
      </c>
      <c r="BL24" s="73">
        <v>3.8278635394198442E-4</v>
      </c>
      <c r="BM24" s="73">
        <v>2.8833943920917568E-4</v>
      </c>
      <c r="BN24" s="73">
        <v>3.1073027417505179E-3</v>
      </c>
      <c r="BO24" s="73">
        <v>4.4161396381958351E-3</v>
      </c>
      <c r="BP24" s="73">
        <v>1.6067988720870914E-4</v>
      </c>
      <c r="BQ24" s="73">
        <v>6.1019829097540195E-5</v>
      </c>
      <c r="BR24" s="73">
        <v>1.2510371819969785E-3</v>
      </c>
      <c r="BS24" s="75">
        <v>0</v>
      </c>
      <c r="BT24" s="75">
        <v>0</v>
      </c>
      <c r="BU24" s="76">
        <v>5.9959254034730068E-4</v>
      </c>
    </row>
    <row r="25" spans="2:73" ht="18.75" customHeight="1">
      <c r="B25" s="34">
        <v>19</v>
      </c>
      <c r="C25" s="35" t="s">
        <v>99</v>
      </c>
      <c r="D25" s="36" t="s">
        <v>21</v>
      </c>
      <c r="E25" s="73">
        <v>7.8278511329901921E-5</v>
      </c>
      <c r="F25" s="73">
        <v>0</v>
      </c>
      <c r="G25" s="73">
        <v>9.7862183954933207E-9</v>
      </c>
      <c r="H25" s="73">
        <v>4.0532521783616113E-9</v>
      </c>
      <c r="I25" s="73">
        <v>3.7241033195346411E-4</v>
      </c>
      <c r="J25" s="73">
        <v>0</v>
      </c>
      <c r="K25" s="73">
        <v>1.5984817313957063E-7</v>
      </c>
      <c r="L25" s="73">
        <v>5.6577507548433627E-3</v>
      </c>
      <c r="M25" s="73">
        <v>0</v>
      </c>
      <c r="N25" s="73">
        <v>4.4680511283414539E-8</v>
      </c>
      <c r="O25" s="73">
        <v>9.2332480054831341E-9</v>
      </c>
      <c r="P25" s="73">
        <v>0</v>
      </c>
      <c r="Q25" s="73">
        <v>1.0288421386907805E-8</v>
      </c>
      <c r="R25" s="73">
        <v>0</v>
      </c>
      <c r="S25" s="73">
        <v>9.9646414433768012E-5</v>
      </c>
      <c r="T25" s="73">
        <v>2.9510565979768465E-3</v>
      </c>
      <c r="U25" s="73">
        <v>0</v>
      </c>
      <c r="V25" s="73">
        <v>0</v>
      </c>
      <c r="W25" s="74">
        <v>0</v>
      </c>
      <c r="X25" s="73">
        <v>1.5732116423488479E-5</v>
      </c>
      <c r="Y25" s="73">
        <v>2.2787999855005431E-4</v>
      </c>
      <c r="Z25" s="73">
        <v>0</v>
      </c>
      <c r="AA25" s="73">
        <v>0</v>
      </c>
      <c r="AB25" s="73">
        <v>3.4231568119330105E-3</v>
      </c>
      <c r="AC25" s="73">
        <v>2.6327777809267761E-2</v>
      </c>
      <c r="AD25" s="73">
        <v>5.3604276793638095E-9</v>
      </c>
      <c r="AE25" s="73">
        <v>2.6743924784327133E-6</v>
      </c>
      <c r="AF25" s="73">
        <v>1.7967223184904586E-3</v>
      </c>
      <c r="AG25" s="73">
        <v>7.1396910450744491E-5</v>
      </c>
      <c r="AH25" s="73">
        <v>0</v>
      </c>
      <c r="AI25" s="73">
        <v>7.5695554354126928E-8</v>
      </c>
      <c r="AJ25" s="73">
        <v>6.2908509981271709E-7</v>
      </c>
      <c r="AK25" s="73">
        <v>7.596474850475611E-7</v>
      </c>
      <c r="AL25" s="73">
        <v>0</v>
      </c>
      <c r="AM25" s="73">
        <v>0</v>
      </c>
      <c r="AN25" s="73">
        <v>3.8449018376695518E-8</v>
      </c>
      <c r="AO25" s="73">
        <v>8.7195567629564557E-9</v>
      </c>
      <c r="AP25" s="73">
        <v>4.8022077252431812E-4</v>
      </c>
      <c r="AQ25" s="73">
        <v>2.2735889112625862E-2</v>
      </c>
      <c r="AR25" s="73">
        <v>9.5344441693278055E-7</v>
      </c>
      <c r="AS25" s="73">
        <v>6.0933197572002567E-4</v>
      </c>
      <c r="AT25" s="73">
        <v>3.3260869554093355E-7</v>
      </c>
      <c r="AU25" s="73">
        <v>5.8068392263647383E-8</v>
      </c>
      <c r="AV25" s="73">
        <v>3.1728704746257629E-2</v>
      </c>
      <c r="AW25" s="73">
        <v>2.3313753057203112E-3</v>
      </c>
      <c r="AX25" s="73">
        <v>2.3919405324079251E-7</v>
      </c>
      <c r="AY25" s="73">
        <v>0</v>
      </c>
      <c r="AZ25" s="73">
        <v>0</v>
      </c>
      <c r="BA25" s="73">
        <v>0</v>
      </c>
      <c r="BB25" s="73">
        <v>0</v>
      </c>
      <c r="BC25" s="73">
        <v>1.5547207119924347E-8</v>
      </c>
      <c r="BD25" s="73">
        <v>0</v>
      </c>
      <c r="BE25" s="73">
        <v>2.2232454042221535E-9</v>
      </c>
      <c r="BF25" s="73">
        <v>4.2916888868262717E-9</v>
      </c>
      <c r="BG25" s="73">
        <v>0</v>
      </c>
      <c r="BH25" s="73">
        <v>0</v>
      </c>
      <c r="BI25" s="73">
        <v>0</v>
      </c>
      <c r="BJ25" s="73">
        <v>3.051752336333088E-7</v>
      </c>
      <c r="BK25" s="73">
        <v>0</v>
      </c>
      <c r="BL25" s="73">
        <v>0</v>
      </c>
      <c r="BM25" s="73">
        <v>2.0340929424017754E-6</v>
      </c>
      <c r="BN25" s="73">
        <v>6.8422541862828753E-3</v>
      </c>
      <c r="BO25" s="73">
        <v>7.0388099970383698E-6</v>
      </c>
      <c r="BP25" s="73">
        <v>4.8108385233646539E-4</v>
      </c>
      <c r="BQ25" s="73">
        <v>7.823055012505154E-8</v>
      </c>
      <c r="BR25" s="73">
        <v>1.0738076428393967E-3</v>
      </c>
      <c r="BS25" s="75">
        <v>0</v>
      </c>
      <c r="BT25" s="75">
        <v>0</v>
      </c>
      <c r="BU25" s="76">
        <v>1.941397891139356E-3</v>
      </c>
    </row>
    <row r="26" spans="2:73" ht="18.75" customHeight="1">
      <c r="B26" s="34">
        <v>20</v>
      </c>
      <c r="C26" s="35" t="s">
        <v>100</v>
      </c>
      <c r="D26" s="36" t="s">
        <v>22</v>
      </c>
      <c r="E26" s="73">
        <v>8.4444290208292618E-3</v>
      </c>
      <c r="F26" s="73">
        <v>1.1162712281537675E-2</v>
      </c>
      <c r="G26" s="73">
        <v>8.548419326579583E-2</v>
      </c>
      <c r="H26" s="73">
        <v>3.5732822684087424E-3</v>
      </c>
      <c r="I26" s="73">
        <v>1.4204537513184227E-2</v>
      </c>
      <c r="J26" s="73">
        <v>1.4250303120692395E-3</v>
      </c>
      <c r="K26" s="73">
        <v>9.899025113363285E-4</v>
      </c>
      <c r="L26" s="73">
        <v>9.7751168461223236E-3</v>
      </c>
      <c r="M26" s="73">
        <v>4.4834207744533982E-3</v>
      </c>
      <c r="N26" s="73">
        <v>1.1636534706379858E-3</v>
      </c>
      <c r="O26" s="73">
        <v>1.5914065867731807E-3</v>
      </c>
      <c r="P26" s="73">
        <v>9.7250886223797726E-7</v>
      </c>
      <c r="Q26" s="73">
        <v>6.9421123308160406E-5</v>
      </c>
      <c r="R26" s="73">
        <v>3.7227835847004021E-6</v>
      </c>
      <c r="S26" s="73">
        <v>1.1594104699056008E-4</v>
      </c>
      <c r="T26" s="73">
        <v>1.5365303360933317E-3</v>
      </c>
      <c r="U26" s="73">
        <v>2.7388383621109975E-5</v>
      </c>
      <c r="V26" s="73">
        <v>1.5705250464771342E-5</v>
      </c>
      <c r="W26" s="73">
        <v>7.9728599547406885E-5</v>
      </c>
      <c r="X26" s="74">
        <v>5.1085035950421713E-5</v>
      </c>
      <c r="Y26" s="73">
        <v>3.5158852414672468E-4</v>
      </c>
      <c r="Z26" s="73">
        <v>4.965548170426851E-4</v>
      </c>
      <c r="AA26" s="73">
        <v>1.4772576211605031E-7</v>
      </c>
      <c r="AB26" s="73">
        <v>2.1176873598844482E-3</v>
      </c>
      <c r="AC26" s="73">
        <v>2.071726683965683E-3</v>
      </c>
      <c r="AD26" s="73">
        <v>8.040641519045715E-9</v>
      </c>
      <c r="AE26" s="73">
        <v>9.1276193803164269E-9</v>
      </c>
      <c r="AF26" s="73">
        <v>1.600096035881668E-4</v>
      </c>
      <c r="AG26" s="73">
        <v>5.1107308840905148E-8</v>
      </c>
      <c r="AH26" s="73">
        <v>1.2983248249693248E-9</v>
      </c>
      <c r="AI26" s="73">
        <v>2.0843703372875533E-8</v>
      </c>
      <c r="AJ26" s="73">
        <v>3.0919116436919934E-8</v>
      </c>
      <c r="AK26" s="73">
        <v>6.0337369741664898E-10</v>
      </c>
      <c r="AL26" s="73">
        <v>3.2800624498434832E-6</v>
      </c>
      <c r="AM26" s="73">
        <v>3.1963161713852311E-6</v>
      </c>
      <c r="AN26" s="73">
        <v>1.9224509188347759E-8</v>
      </c>
      <c r="AO26" s="73">
        <v>3.0518448670347595E-7</v>
      </c>
      <c r="AP26" s="73">
        <v>1.3731377784585701E-3</v>
      </c>
      <c r="AQ26" s="73">
        <v>3.1141307432221879E-3</v>
      </c>
      <c r="AR26" s="73">
        <v>2.5324437158151586E-3</v>
      </c>
      <c r="AS26" s="73">
        <v>1.7108325566242959E-3</v>
      </c>
      <c r="AT26" s="73">
        <v>3.4888633767595776E-3</v>
      </c>
      <c r="AU26" s="73">
        <v>3.5072453471748158E-3</v>
      </c>
      <c r="AV26" s="73">
        <v>2.2969537173680096E-3</v>
      </c>
      <c r="AW26" s="73">
        <v>1.317386202013799E-3</v>
      </c>
      <c r="AX26" s="73">
        <v>1.545587459924362E-2</v>
      </c>
      <c r="AY26" s="73">
        <v>7.7320562840391599E-2</v>
      </c>
      <c r="AZ26" s="73">
        <v>2.3352227074939884E-2</v>
      </c>
      <c r="BA26" s="73">
        <v>4.0184904751616846E-2</v>
      </c>
      <c r="BB26" s="73">
        <v>6.5512494850680034E-3</v>
      </c>
      <c r="BC26" s="73">
        <v>1.8623688464814976E-3</v>
      </c>
      <c r="BD26" s="73">
        <v>3.1781080242700995E-4</v>
      </c>
      <c r="BE26" s="73">
        <v>1.14608300587652E-4</v>
      </c>
      <c r="BF26" s="73">
        <v>2.7658504312633045E-4</v>
      </c>
      <c r="BG26" s="73">
        <v>1.6298965885308756E-4</v>
      </c>
      <c r="BH26" s="73">
        <v>1.1601931334372796E-3</v>
      </c>
      <c r="BI26" s="73">
        <v>1.2880815854808944E-3</v>
      </c>
      <c r="BJ26" s="73">
        <v>8.5173187006121946E-4</v>
      </c>
      <c r="BK26" s="73">
        <v>5.4653781192147595E-3</v>
      </c>
      <c r="BL26" s="73">
        <v>1.7855265492715973E-3</v>
      </c>
      <c r="BM26" s="73">
        <v>2.4213711799701454E-3</v>
      </c>
      <c r="BN26" s="73">
        <v>5.3984682179710934E-3</v>
      </c>
      <c r="BO26" s="73">
        <v>1.0375993156766115E-3</v>
      </c>
      <c r="BP26" s="73">
        <v>1.0576392745696597E-2</v>
      </c>
      <c r="BQ26" s="73">
        <v>2.0290136248933784E-3</v>
      </c>
      <c r="BR26" s="73">
        <v>9.0351498989351426E-3</v>
      </c>
      <c r="BS26" s="75">
        <v>8.6718395815266174E-3</v>
      </c>
      <c r="BT26" s="75">
        <v>0</v>
      </c>
      <c r="BU26" s="76">
        <v>9.5046808168694347E-3</v>
      </c>
    </row>
    <row r="27" spans="2:73" ht="18.75" customHeight="1">
      <c r="B27" s="34">
        <v>21</v>
      </c>
      <c r="C27" s="35" t="s">
        <v>101</v>
      </c>
      <c r="D27" s="36" t="s">
        <v>23</v>
      </c>
      <c r="E27" s="73">
        <v>3.9098577449442201E-2</v>
      </c>
      <c r="F27" s="73">
        <v>1.2445396807670908E-5</v>
      </c>
      <c r="G27" s="73">
        <v>2.42581760209328E-3</v>
      </c>
      <c r="H27" s="73">
        <v>4.0172511925134031E-3</v>
      </c>
      <c r="I27" s="73">
        <v>9.5814369202136731E-3</v>
      </c>
      <c r="J27" s="73">
        <v>5.6434476427124304E-7</v>
      </c>
      <c r="K27" s="73">
        <v>4.5270097483627357E-3</v>
      </c>
      <c r="L27" s="73">
        <v>7.8349492992470696E-2</v>
      </c>
      <c r="M27" s="73">
        <v>7.9336453206701584E-3</v>
      </c>
      <c r="N27" s="73">
        <v>7.0160221430848697E-3</v>
      </c>
      <c r="O27" s="73">
        <v>2.6739788836136369E-2</v>
      </c>
      <c r="P27" s="73">
        <v>9.4555932407271073E-2</v>
      </c>
      <c r="Q27" s="73">
        <v>6.0183458397497502E-3</v>
      </c>
      <c r="R27" s="73">
        <v>1.4900744217864249E-4</v>
      </c>
      <c r="S27" s="73">
        <v>4.8570582214863094E-3</v>
      </c>
      <c r="T27" s="73">
        <v>7.3323488145293813E-4</v>
      </c>
      <c r="U27" s="73">
        <v>3.1976740870840741E-3</v>
      </c>
      <c r="V27" s="73">
        <v>0.23017983199854472</v>
      </c>
      <c r="W27" s="73">
        <v>1.5950963487222081E-5</v>
      </c>
      <c r="X27" s="73">
        <v>1.6141379405786201E-3</v>
      </c>
      <c r="Y27" s="74">
        <v>1.3275496446499256E-3</v>
      </c>
      <c r="Z27" s="73">
        <v>5.3018107361577402E-2</v>
      </c>
      <c r="AA27" s="73">
        <v>9.0613532083593573E-2</v>
      </c>
      <c r="AB27" s="73">
        <v>7.5036855193840821E-3</v>
      </c>
      <c r="AC27" s="73">
        <v>6.1851100478447382E-5</v>
      </c>
      <c r="AD27" s="73">
        <v>6.3019868012440626E-5</v>
      </c>
      <c r="AE27" s="73">
        <v>5.9658120269748171E-5</v>
      </c>
      <c r="AF27" s="73">
        <v>5.55731969044562E-4</v>
      </c>
      <c r="AG27" s="73">
        <v>1.6190795440798749E-4</v>
      </c>
      <c r="AH27" s="73">
        <v>1.3819758934420986E-4</v>
      </c>
      <c r="AI27" s="73">
        <v>8.4103684887340991E-4</v>
      </c>
      <c r="AJ27" s="73">
        <v>3.7198551145901161E-4</v>
      </c>
      <c r="AK27" s="73">
        <v>3.1156769637721957E-4</v>
      </c>
      <c r="AL27" s="73">
        <v>7.7626376895042822E-5</v>
      </c>
      <c r="AM27" s="73">
        <v>1.1988634636917557E-3</v>
      </c>
      <c r="AN27" s="73">
        <v>8.6066589675497848E-3</v>
      </c>
      <c r="AO27" s="73">
        <v>1.0578862729748712E-2</v>
      </c>
      <c r="AP27" s="73">
        <v>7.9075206933065963E-4</v>
      </c>
      <c r="AQ27" s="73">
        <v>8.0180414566694523E-3</v>
      </c>
      <c r="AR27" s="73">
        <v>2.0380101422513646E-4</v>
      </c>
      <c r="AS27" s="73">
        <v>5.821286942890979E-3</v>
      </c>
      <c r="AT27" s="73">
        <v>8.9906120371268858E-4</v>
      </c>
      <c r="AU27" s="73">
        <v>1.1684631799920016E-3</v>
      </c>
      <c r="AV27" s="73">
        <v>2.3600873147661397E-3</v>
      </c>
      <c r="AW27" s="73">
        <v>4.6273246981250009E-4</v>
      </c>
      <c r="AX27" s="73">
        <v>1.2004177806314085E-4</v>
      </c>
      <c r="AY27" s="73">
        <v>2.1768969778030276E-3</v>
      </c>
      <c r="AZ27" s="73">
        <v>5.8179938397059381E-3</v>
      </c>
      <c r="BA27" s="73">
        <v>5.5519626261307025E-3</v>
      </c>
      <c r="BB27" s="73">
        <v>1.6171327962636085E-3</v>
      </c>
      <c r="BC27" s="73">
        <v>5.0161975467937509E-3</v>
      </c>
      <c r="BD27" s="73">
        <v>1.1517742902468913E-3</v>
      </c>
      <c r="BE27" s="73">
        <v>2.0037910736167889E-3</v>
      </c>
      <c r="BF27" s="73">
        <v>4.3339634529244728E-3</v>
      </c>
      <c r="BG27" s="73">
        <v>3.2538912102188456E-4</v>
      </c>
      <c r="BH27" s="73">
        <v>9.5116098944447567E-5</v>
      </c>
      <c r="BI27" s="73">
        <v>1.4429084734186099E-5</v>
      </c>
      <c r="BJ27" s="73">
        <v>2.435705264705315E-5</v>
      </c>
      <c r="BK27" s="73">
        <v>1.4511501277099453E-3</v>
      </c>
      <c r="BL27" s="73">
        <v>7.9298306010651999E-3</v>
      </c>
      <c r="BM27" s="73">
        <v>1.5403587036552034E-2</v>
      </c>
      <c r="BN27" s="73">
        <v>1.9784857553408319E-3</v>
      </c>
      <c r="BO27" s="73">
        <v>1.1581942128333632E-2</v>
      </c>
      <c r="BP27" s="73">
        <v>3.9284496376826163E-2</v>
      </c>
      <c r="BQ27" s="73">
        <v>3.3665213403813843E-5</v>
      </c>
      <c r="BR27" s="73">
        <v>4.6741070635620907E-3</v>
      </c>
      <c r="BS27" s="75">
        <v>5.1608809463637969E-3</v>
      </c>
      <c r="BT27" s="75">
        <v>0</v>
      </c>
      <c r="BU27" s="76">
        <v>9.6841397375875965E-3</v>
      </c>
    </row>
    <row r="28" spans="2:73" ht="21" customHeight="1">
      <c r="B28" s="34">
        <v>22</v>
      </c>
      <c r="C28" s="35" t="s">
        <v>102</v>
      </c>
      <c r="D28" s="36" t="s">
        <v>24</v>
      </c>
      <c r="E28" s="73">
        <v>2.0584356570153701E-4</v>
      </c>
      <c r="F28" s="73">
        <v>0</v>
      </c>
      <c r="G28" s="73">
        <v>0</v>
      </c>
      <c r="H28" s="73">
        <v>3.8708558303353384E-6</v>
      </c>
      <c r="I28" s="73">
        <v>9.7416964080128789E-5</v>
      </c>
      <c r="J28" s="73">
        <v>0</v>
      </c>
      <c r="K28" s="73">
        <v>2.1897010019119266E-9</v>
      </c>
      <c r="L28" s="73">
        <v>1.5083647822828567E-4</v>
      </c>
      <c r="M28" s="73">
        <v>5.6622491873224438E-6</v>
      </c>
      <c r="N28" s="73">
        <v>1.5597822358358456E-5</v>
      </c>
      <c r="O28" s="73">
        <v>6.3466964016012232E-5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1.1525211184443373E-6</v>
      </c>
      <c r="W28" s="73">
        <v>0</v>
      </c>
      <c r="X28" s="73">
        <v>9.3359215863267557E-7</v>
      </c>
      <c r="Y28" s="73">
        <v>9.7023103102986983E-6</v>
      </c>
      <c r="Z28" s="74">
        <v>4.5013469232257751E-4</v>
      </c>
      <c r="AA28" s="73">
        <v>0</v>
      </c>
      <c r="AB28" s="73">
        <v>0</v>
      </c>
      <c r="AC28" s="73">
        <v>0</v>
      </c>
      <c r="AD28" s="73">
        <v>0</v>
      </c>
      <c r="AE28" s="73">
        <v>0</v>
      </c>
      <c r="AF28" s="73">
        <v>1.147104937072489E-7</v>
      </c>
      <c r="AG28" s="73">
        <v>0</v>
      </c>
      <c r="AH28" s="73">
        <v>0</v>
      </c>
      <c r="AI28" s="73">
        <v>0</v>
      </c>
      <c r="AJ28" s="73">
        <v>0</v>
      </c>
      <c r="AK28" s="73">
        <v>0</v>
      </c>
      <c r="AL28" s="73">
        <v>0</v>
      </c>
      <c r="AM28" s="73">
        <v>0</v>
      </c>
      <c r="AN28" s="73">
        <v>0</v>
      </c>
      <c r="AO28" s="73">
        <v>0</v>
      </c>
      <c r="AP28" s="73">
        <v>2.3211933674282163E-7</v>
      </c>
      <c r="AQ28" s="73">
        <v>1.0866009143420915E-5</v>
      </c>
      <c r="AR28" s="73">
        <v>1.4074655678531523E-7</v>
      </c>
      <c r="AS28" s="73">
        <v>2.2278389031653418E-5</v>
      </c>
      <c r="AT28" s="73">
        <v>9.8645484916840985E-7</v>
      </c>
      <c r="AU28" s="73">
        <v>1.8318104815030721E-10</v>
      </c>
      <c r="AV28" s="73">
        <v>7.6833779279717756E-6</v>
      </c>
      <c r="AW28" s="73">
        <v>4.2357092623772879E-7</v>
      </c>
      <c r="AX28" s="73">
        <v>2.3441017217597666E-5</v>
      </c>
      <c r="AY28" s="73">
        <v>1.4424333243855453E-7</v>
      </c>
      <c r="AZ28" s="73">
        <v>3.8179078484221359E-4</v>
      </c>
      <c r="BA28" s="73">
        <v>1.4208738209651197E-8</v>
      </c>
      <c r="BB28" s="73">
        <v>2.0589040192270224E-6</v>
      </c>
      <c r="BC28" s="73">
        <v>8.6439362145355374E-4</v>
      </c>
      <c r="BD28" s="73">
        <v>7.2224832774204717E-5</v>
      </c>
      <c r="BE28" s="73">
        <v>4.4220351089978633E-6</v>
      </c>
      <c r="BF28" s="73">
        <v>1.1330058661221357E-6</v>
      </c>
      <c r="BG28" s="73">
        <v>3.7364162712688302E-6</v>
      </c>
      <c r="BH28" s="73">
        <v>6.4416562973805514E-6</v>
      </c>
      <c r="BI28" s="73">
        <v>0</v>
      </c>
      <c r="BJ28" s="73">
        <v>0</v>
      </c>
      <c r="BK28" s="73">
        <v>6.9269895105991621E-7</v>
      </c>
      <c r="BL28" s="73">
        <v>2.9279082748929169E-3</v>
      </c>
      <c r="BM28" s="73">
        <v>5.2880534220947022E-5</v>
      </c>
      <c r="BN28" s="73">
        <v>2.6832944403353822E-4</v>
      </c>
      <c r="BO28" s="73">
        <v>7.6883192214385768E-4</v>
      </c>
      <c r="BP28" s="73">
        <v>9.2739798449833544E-2</v>
      </c>
      <c r="BQ28" s="73">
        <v>4.3264362672658088E-3</v>
      </c>
      <c r="BR28" s="73">
        <v>2.8170764821742133E-3</v>
      </c>
      <c r="BS28" s="75">
        <v>1.7720237667561204E-3</v>
      </c>
      <c r="BT28" s="75">
        <v>0</v>
      </c>
      <c r="BU28" s="76">
        <v>1.4367836429959393E-3</v>
      </c>
    </row>
    <row r="29" spans="2:73" ht="22.5" customHeight="1">
      <c r="B29" s="34">
        <v>23</v>
      </c>
      <c r="C29" s="35" t="s">
        <v>103</v>
      </c>
      <c r="D29" s="36" t="s">
        <v>25</v>
      </c>
      <c r="E29" s="73">
        <v>1.3585946254507861E-3</v>
      </c>
      <c r="F29" s="73">
        <v>1.0674245249305064E-4</v>
      </c>
      <c r="G29" s="73">
        <v>5.8455039719960706E-4</v>
      </c>
      <c r="H29" s="73">
        <v>5.7607535637834717E-3</v>
      </c>
      <c r="I29" s="73">
        <v>3.4357941664672595E-3</v>
      </c>
      <c r="J29" s="73">
        <v>1.1239069457944247E-7</v>
      </c>
      <c r="K29" s="73">
        <v>1.552020655537139E-3</v>
      </c>
      <c r="L29" s="73">
        <v>1.255821835278878E-3</v>
      </c>
      <c r="M29" s="73">
        <v>1.0396887965605129E-2</v>
      </c>
      <c r="N29" s="73">
        <v>1.345440310584323E-2</v>
      </c>
      <c r="O29" s="73">
        <v>5.6982415221689146E-3</v>
      </c>
      <c r="P29" s="73">
        <v>2.3410289800049104E-2</v>
      </c>
      <c r="Q29" s="73">
        <v>1.0619605671352368E-3</v>
      </c>
      <c r="R29" s="73">
        <v>8.3848283925665179E-5</v>
      </c>
      <c r="S29" s="73">
        <v>3.3976895962289557E-3</v>
      </c>
      <c r="T29" s="73">
        <v>1.7898930511864456E-3</v>
      </c>
      <c r="U29" s="73">
        <v>9.1312777159867993E-4</v>
      </c>
      <c r="V29" s="73">
        <v>8.7838106906654827E-3</v>
      </c>
      <c r="W29" s="73">
        <v>4.8588774161796664E-3</v>
      </c>
      <c r="X29" s="73">
        <v>1.0482549486507504E-4</v>
      </c>
      <c r="Y29" s="73">
        <v>5.4018948070470421E-5</v>
      </c>
      <c r="Z29" s="73">
        <v>1.0252469979015922E-2</v>
      </c>
      <c r="AA29" s="74">
        <v>3.8967131374560058E-3</v>
      </c>
      <c r="AB29" s="73">
        <v>1.6120307733287657E-2</v>
      </c>
      <c r="AC29" s="73">
        <v>3.4828063060384869E-5</v>
      </c>
      <c r="AD29" s="73">
        <v>5.9045110888192362E-6</v>
      </c>
      <c r="AE29" s="73">
        <v>0</v>
      </c>
      <c r="AF29" s="73">
        <v>3.1474893287326985E-6</v>
      </c>
      <c r="AG29" s="73">
        <v>1.2638837476355841E-4</v>
      </c>
      <c r="AH29" s="73">
        <v>2.342645381181651E-4</v>
      </c>
      <c r="AI29" s="73">
        <v>2.9159243981633246E-6</v>
      </c>
      <c r="AJ29" s="73">
        <v>8.4314052129908584E-6</v>
      </c>
      <c r="AK29" s="73">
        <v>8.8683866046299068E-6</v>
      </c>
      <c r="AL29" s="73">
        <v>1.0963549076997055E-4</v>
      </c>
      <c r="AM29" s="73">
        <v>7.8418309860367515E-5</v>
      </c>
      <c r="AN29" s="73">
        <v>9.2758256833777941E-5</v>
      </c>
      <c r="AO29" s="73">
        <v>1.2381770603398168E-6</v>
      </c>
      <c r="AP29" s="73">
        <v>8.9625030788027208E-4</v>
      </c>
      <c r="AQ29" s="73">
        <v>6.8182976997916101E-3</v>
      </c>
      <c r="AR29" s="73">
        <v>1.7339067753648996E-5</v>
      </c>
      <c r="AS29" s="73">
        <v>7.542634601405954E-3</v>
      </c>
      <c r="AT29" s="73">
        <v>4.2630996641260539E-3</v>
      </c>
      <c r="AU29" s="73">
        <v>6.8242630376390782E-3</v>
      </c>
      <c r="AV29" s="73">
        <v>2.2226396687842438E-2</v>
      </c>
      <c r="AW29" s="73">
        <v>4.4431297546036995E-3</v>
      </c>
      <c r="AX29" s="73">
        <v>7.0470917492229017E-3</v>
      </c>
      <c r="AY29" s="73">
        <v>1.0451370635540832E-2</v>
      </c>
      <c r="AZ29" s="73">
        <v>2.9915561466417776E-2</v>
      </c>
      <c r="BA29" s="73">
        <v>4.5197285807989975E-4</v>
      </c>
      <c r="BB29" s="73">
        <v>4.0884452595434774E-3</v>
      </c>
      <c r="BC29" s="73">
        <v>5.5460463654407729E-3</v>
      </c>
      <c r="BD29" s="73">
        <v>7.1877744350698864E-3</v>
      </c>
      <c r="BE29" s="73">
        <v>5.4087603307905472E-3</v>
      </c>
      <c r="BF29" s="73">
        <v>6.1708349077453624E-3</v>
      </c>
      <c r="BG29" s="73">
        <v>6.8825483385867399E-3</v>
      </c>
      <c r="BH29" s="73">
        <v>2.0248961342294897E-4</v>
      </c>
      <c r="BI29" s="73">
        <v>1.1148411213251301E-4</v>
      </c>
      <c r="BJ29" s="73">
        <v>1.8950161307693944E-4</v>
      </c>
      <c r="BK29" s="73">
        <v>5.9111731669407924E-3</v>
      </c>
      <c r="BL29" s="73">
        <v>6.7217508667382986E-3</v>
      </c>
      <c r="BM29" s="73">
        <v>5.4132401369593481E-3</v>
      </c>
      <c r="BN29" s="73">
        <v>4.7301907106077514E-4</v>
      </c>
      <c r="BO29" s="73">
        <v>4.7720857297813063E-3</v>
      </c>
      <c r="BP29" s="73">
        <v>2.8448475437416045E-2</v>
      </c>
      <c r="BQ29" s="73">
        <v>2.2263632260088417E-3</v>
      </c>
      <c r="BR29" s="73">
        <v>5.7285320067050156E-3</v>
      </c>
      <c r="BS29" s="75">
        <v>2.5581945762901135E-3</v>
      </c>
      <c r="BT29" s="75">
        <v>0</v>
      </c>
      <c r="BU29" s="76">
        <v>4.757001940671861E-3</v>
      </c>
    </row>
    <row r="30" spans="2:73" ht="22.5" customHeight="1">
      <c r="B30" s="34">
        <v>24</v>
      </c>
      <c r="C30" s="35" t="s">
        <v>104</v>
      </c>
      <c r="D30" s="36" t="s">
        <v>26</v>
      </c>
      <c r="E30" s="73">
        <v>3.4384382916577256E-3</v>
      </c>
      <c r="F30" s="73">
        <v>2.5640278684583486E-7</v>
      </c>
      <c r="G30" s="73">
        <v>1.0262807231353845E-3</v>
      </c>
      <c r="H30" s="73">
        <v>2.8851049005577949E-5</v>
      </c>
      <c r="I30" s="73">
        <v>2.817907091726145E-3</v>
      </c>
      <c r="J30" s="73">
        <v>2.6304205114337598E-7</v>
      </c>
      <c r="K30" s="73">
        <v>2.1500214300562803E-3</v>
      </c>
      <c r="L30" s="73">
        <v>2.9911544275396874E-2</v>
      </c>
      <c r="M30" s="73">
        <v>2.9466176200048665E-2</v>
      </c>
      <c r="N30" s="73">
        <v>4.6846293852480521E-2</v>
      </c>
      <c r="O30" s="73">
        <v>4.5036018988334169E-3</v>
      </c>
      <c r="P30" s="73">
        <v>1.9450177244759545E-7</v>
      </c>
      <c r="Q30" s="73">
        <v>6.257932308586672E-5</v>
      </c>
      <c r="R30" s="73">
        <v>1.6629268986652751E-6</v>
      </c>
      <c r="S30" s="73">
        <v>2.3880751182401666E-7</v>
      </c>
      <c r="T30" s="73">
        <v>7.4377225479863446E-3</v>
      </c>
      <c r="U30" s="73">
        <v>0</v>
      </c>
      <c r="V30" s="73">
        <v>5.7626055922216868E-6</v>
      </c>
      <c r="W30" s="73">
        <v>4.2809460083324752E-3</v>
      </c>
      <c r="X30" s="73">
        <v>8.0733310387328525E-5</v>
      </c>
      <c r="Y30" s="73">
        <v>2.0817278185526809E-4</v>
      </c>
      <c r="Z30" s="73">
        <v>3.4261267161960008E-3</v>
      </c>
      <c r="AA30" s="73">
        <v>1.7105165995417466E-3</v>
      </c>
      <c r="AB30" s="74">
        <v>4.9745564072771364E-2</v>
      </c>
      <c r="AC30" s="73">
        <v>2.1369710435826051E-3</v>
      </c>
      <c r="AD30" s="73">
        <v>2.021685299272061E-5</v>
      </c>
      <c r="AE30" s="73">
        <v>7.4517884620903309E-5</v>
      </c>
      <c r="AF30" s="73">
        <v>1.0752987313747392E-5</v>
      </c>
      <c r="AG30" s="73">
        <v>3.7972730468792524E-5</v>
      </c>
      <c r="AH30" s="73">
        <v>1.6892763962640881E-4</v>
      </c>
      <c r="AI30" s="73">
        <v>2.6328888471000672E-8</v>
      </c>
      <c r="AJ30" s="73">
        <v>3.1680202379982576E-6</v>
      </c>
      <c r="AK30" s="73">
        <v>1.7572655563562484E-5</v>
      </c>
      <c r="AL30" s="73">
        <v>1.179934186939048E-4</v>
      </c>
      <c r="AM30" s="73">
        <v>9.0703676756070931E-5</v>
      </c>
      <c r="AN30" s="73">
        <v>2.8791906594415495E-4</v>
      </c>
      <c r="AO30" s="73">
        <v>3.0954426508495419E-7</v>
      </c>
      <c r="AP30" s="73">
        <v>3.4286705649846272E-3</v>
      </c>
      <c r="AQ30" s="73">
        <v>1.5716040949402793E-2</v>
      </c>
      <c r="AR30" s="73">
        <v>7.8051684097022941E-4</v>
      </c>
      <c r="AS30" s="73">
        <v>1.8289541097363936E-2</v>
      </c>
      <c r="AT30" s="73">
        <v>2.2917790962234852E-3</v>
      </c>
      <c r="AU30" s="73">
        <v>6.2239873157235746E-2</v>
      </c>
      <c r="AV30" s="73">
        <v>1.2132584021804729E-4</v>
      </c>
      <c r="AW30" s="73">
        <v>6.3812517964281573E-4</v>
      </c>
      <c r="AX30" s="73">
        <v>1.3398370800623649E-5</v>
      </c>
      <c r="AY30" s="73">
        <v>2.4833570014873522E-3</v>
      </c>
      <c r="AZ30" s="73">
        <v>7.5877522941621613E-3</v>
      </c>
      <c r="BA30" s="73">
        <v>1.1042344580860777E-3</v>
      </c>
      <c r="BB30" s="73">
        <v>2.2296980421334402E-2</v>
      </c>
      <c r="BC30" s="73">
        <v>1.1475704519358558E-3</v>
      </c>
      <c r="BD30" s="73">
        <v>5.0448873387017923E-2</v>
      </c>
      <c r="BE30" s="73">
        <v>7.7083897773655612E-3</v>
      </c>
      <c r="BF30" s="73">
        <v>1.0382310698713888E-3</v>
      </c>
      <c r="BG30" s="73">
        <v>9.2180979962372628E-4</v>
      </c>
      <c r="BH30" s="73">
        <v>4.1308808863874112E-5</v>
      </c>
      <c r="BI30" s="73">
        <v>0</v>
      </c>
      <c r="BJ30" s="73">
        <v>3.3935485980023938E-6</v>
      </c>
      <c r="BK30" s="73">
        <v>7.8628756074250478E-3</v>
      </c>
      <c r="BL30" s="73">
        <v>9.2915913694144644E-3</v>
      </c>
      <c r="BM30" s="73">
        <v>1.5437185452018807E-2</v>
      </c>
      <c r="BN30" s="73">
        <v>8.2548329774831072E-4</v>
      </c>
      <c r="BO30" s="73">
        <v>1.5054175576405438E-3</v>
      </c>
      <c r="BP30" s="73">
        <v>6.4429104417434661E-3</v>
      </c>
      <c r="BQ30" s="73">
        <v>2.887228836615235E-4</v>
      </c>
      <c r="BR30" s="73">
        <v>1.1266561827704758E-2</v>
      </c>
      <c r="BS30" s="75">
        <v>3.7668886788160498E-4</v>
      </c>
      <c r="BT30" s="75">
        <v>0</v>
      </c>
      <c r="BU30" s="76">
        <v>8.2539591258473169E-3</v>
      </c>
    </row>
    <row r="31" spans="2:73" ht="21" customHeight="1">
      <c r="B31" s="34">
        <v>25</v>
      </c>
      <c r="C31" s="35" t="s">
        <v>105</v>
      </c>
      <c r="D31" s="36" t="s">
        <v>27</v>
      </c>
      <c r="E31" s="73">
        <v>3.0540053567519013E-3</v>
      </c>
      <c r="F31" s="73">
        <v>0</v>
      </c>
      <c r="G31" s="73">
        <v>0</v>
      </c>
      <c r="H31" s="73">
        <v>1.6984154126762366E-2</v>
      </c>
      <c r="I31" s="73">
        <v>1.3637498083237857E-2</v>
      </c>
      <c r="J31" s="73">
        <v>1.8068597622175902E-5</v>
      </c>
      <c r="K31" s="73">
        <v>0.20625135330364733</v>
      </c>
      <c r="L31" s="73">
        <v>9.5889708929900678E-3</v>
      </c>
      <c r="M31" s="73">
        <v>4.9583723974498166E-2</v>
      </c>
      <c r="N31" s="73">
        <v>1.5778769781215389E-2</v>
      </c>
      <c r="O31" s="73">
        <v>2.7734472942818415E-4</v>
      </c>
      <c r="P31" s="73">
        <v>1.6313051882701552E-6</v>
      </c>
      <c r="Q31" s="73">
        <v>4.8227643998520484E-3</v>
      </c>
      <c r="R31" s="73">
        <v>0</v>
      </c>
      <c r="S31" s="73">
        <v>0</v>
      </c>
      <c r="T31" s="73">
        <v>0</v>
      </c>
      <c r="U31" s="73">
        <v>0</v>
      </c>
      <c r="V31" s="73">
        <v>1.8044696317135969E-5</v>
      </c>
      <c r="W31" s="73">
        <v>3.1748431723240524E-2</v>
      </c>
      <c r="X31" s="73">
        <v>9.3455264439258562E-6</v>
      </c>
      <c r="Y31" s="73">
        <v>2.9743714405356525E-4</v>
      </c>
      <c r="Z31" s="73">
        <v>0</v>
      </c>
      <c r="AA31" s="73">
        <v>8.6331711313915767E-3</v>
      </c>
      <c r="AB31" s="73">
        <v>4.9936900968031717E-2</v>
      </c>
      <c r="AC31" s="74">
        <v>2.0529697301040997E-2</v>
      </c>
      <c r="AD31" s="73">
        <v>1.7419031369753462E-3</v>
      </c>
      <c r="AE31" s="73">
        <v>6.4420163597608091E-2</v>
      </c>
      <c r="AF31" s="73">
        <v>9.0255241794058583E-4</v>
      </c>
      <c r="AG31" s="73">
        <v>5.7555160246200263E-2</v>
      </c>
      <c r="AH31" s="73">
        <v>4.6590285074687876E-2</v>
      </c>
      <c r="AI31" s="73">
        <v>2.8105737390946937E-3</v>
      </c>
      <c r="AJ31" s="73">
        <v>1.3710582721302008E-3</v>
      </c>
      <c r="AK31" s="73">
        <v>4.1547938712418048E-3</v>
      </c>
      <c r="AL31" s="73">
        <v>3.9142003438703979E-3</v>
      </c>
      <c r="AM31" s="73">
        <v>4.9373995797177501E-2</v>
      </c>
      <c r="AN31" s="73">
        <v>8.7668247617676397E-4</v>
      </c>
      <c r="AO31" s="73">
        <v>9.3299257363634076E-7</v>
      </c>
      <c r="AP31" s="73">
        <v>0.135815229061924</v>
      </c>
      <c r="AQ31" s="73">
        <v>8.330172328319789E-2</v>
      </c>
      <c r="AR31" s="73">
        <v>6.7463216205198961E-2</v>
      </c>
      <c r="AS31" s="73">
        <v>7.0690576582686585E-2</v>
      </c>
      <c r="AT31" s="73">
        <v>5.7419887940662242E-3</v>
      </c>
      <c r="AU31" s="73">
        <v>5.5738658507519002E-2</v>
      </c>
      <c r="AV31" s="73">
        <v>3.7645161573626536E-3</v>
      </c>
      <c r="AW31" s="73">
        <v>0</v>
      </c>
      <c r="AX31" s="73">
        <v>0</v>
      </c>
      <c r="AY31" s="73">
        <v>2.6983333256543816E-2</v>
      </c>
      <c r="AZ31" s="73">
        <v>0.1008616128015785</v>
      </c>
      <c r="BA31" s="73">
        <v>1.3284625557725832E-3</v>
      </c>
      <c r="BB31" s="73">
        <v>2.3431946175707954E-2</v>
      </c>
      <c r="BC31" s="73">
        <v>0</v>
      </c>
      <c r="BD31" s="73">
        <v>5.5244530489156748E-3</v>
      </c>
      <c r="BE31" s="73">
        <v>1.502414330011847E-2</v>
      </c>
      <c r="BF31" s="73">
        <v>0</v>
      </c>
      <c r="BG31" s="73">
        <v>4.8052033346458252E-2</v>
      </c>
      <c r="BH31" s="73">
        <v>0</v>
      </c>
      <c r="BI31" s="73">
        <v>0</v>
      </c>
      <c r="BJ31" s="73">
        <v>0</v>
      </c>
      <c r="BK31" s="73">
        <v>5.5697691929292249E-5</v>
      </c>
      <c r="BL31" s="73">
        <v>9.4208215271795806E-3</v>
      </c>
      <c r="BM31" s="73">
        <v>7.9621450621122948E-3</v>
      </c>
      <c r="BN31" s="73">
        <v>1.9630584039077243E-4</v>
      </c>
      <c r="BO31" s="73">
        <v>3.159242699020226E-7</v>
      </c>
      <c r="BP31" s="73">
        <v>0</v>
      </c>
      <c r="BQ31" s="73">
        <v>0</v>
      </c>
      <c r="BR31" s="73">
        <v>3.8088657809735518E-4</v>
      </c>
      <c r="BS31" s="75">
        <v>0</v>
      </c>
      <c r="BT31" s="75">
        <v>0</v>
      </c>
      <c r="BU31" s="76">
        <v>1.3624320370916548E-2</v>
      </c>
    </row>
    <row r="32" spans="2:73" ht="22.5">
      <c r="B32" s="34">
        <v>26</v>
      </c>
      <c r="C32" s="35" t="s">
        <v>106</v>
      </c>
      <c r="D32" s="36" t="s">
        <v>28</v>
      </c>
      <c r="E32" s="73">
        <v>7.8993249580288673E-4</v>
      </c>
      <c r="F32" s="73">
        <v>0</v>
      </c>
      <c r="G32" s="73">
        <v>2.5363920837439592E-4</v>
      </c>
      <c r="H32" s="73">
        <v>4.9940120089593414E-5</v>
      </c>
      <c r="I32" s="73">
        <v>1.0547195247185743E-2</v>
      </c>
      <c r="J32" s="73">
        <v>6.6319166276645053E-3</v>
      </c>
      <c r="K32" s="73">
        <v>1.7088864559121058E-3</v>
      </c>
      <c r="L32" s="73">
        <v>8.0552886347488438E-4</v>
      </c>
      <c r="M32" s="73">
        <v>9.3296966306064388E-3</v>
      </c>
      <c r="N32" s="73">
        <v>5.4670943888772625E-2</v>
      </c>
      <c r="O32" s="73">
        <v>1.0729332029081257E-5</v>
      </c>
      <c r="P32" s="73">
        <v>3.6390654199872695E-7</v>
      </c>
      <c r="Q32" s="73">
        <v>3.1842664192479653E-5</v>
      </c>
      <c r="R32" s="73">
        <v>6.2673124321555592E-8</v>
      </c>
      <c r="S32" s="73">
        <v>0</v>
      </c>
      <c r="T32" s="73">
        <v>0</v>
      </c>
      <c r="U32" s="73">
        <v>0</v>
      </c>
      <c r="V32" s="73">
        <v>7.1731538267356517E-6</v>
      </c>
      <c r="W32" s="73">
        <v>6.5036619075727867E-4</v>
      </c>
      <c r="X32" s="73">
        <v>3.3285634009686595E-4</v>
      </c>
      <c r="Y32" s="73">
        <v>3.6799825746092513E-6</v>
      </c>
      <c r="Z32" s="73">
        <v>2.7872477835982375E-4</v>
      </c>
      <c r="AA32" s="73">
        <v>7.0354021162915138E-4</v>
      </c>
      <c r="AB32" s="73">
        <v>3.9006357870086615E-4</v>
      </c>
      <c r="AC32" s="73">
        <v>5.7678723945757111E-4</v>
      </c>
      <c r="AD32" s="74">
        <v>7.4973621737421924E-5</v>
      </c>
      <c r="AE32" s="73">
        <v>9.1276193803164269E-9</v>
      </c>
      <c r="AF32" s="73">
        <v>2.8428977216988691E-5</v>
      </c>
      <c r="AG32" s="73">
        <v>8.7393498117947794E-6</v>
      </c>
      <c r="AH32" s="73">
        <v>3.8075972141875388E-4</v>
      </c>
      <c r="AI32" s="73">
        <v>1.2396518321762816E-7</v>
      </c>
      <c r="AJ32" s="73">
        <v>3.3892108402008387E-6</v>
      </c>
      <c r="AK32" s="73">
        <v>4.895834518208432E-5</v>
      </c>
      <c r="AL32" s="73">
        <v>8.0409259304994911E-5</v>
      </c>
      <c r="AM32" s="73">
        <v>9.1301786788457325E-4</v>
      </c>
      <c r="AN32" s="73">
        <v>3.0769467772923532E-4</v>
      </c>
      <c r="AO32" s="73">
        <v>3.6186160566269294E-7</v>
      </c>
      <c r="AP32" s="73">
        <v>7.2173479806983964E-3</v>
      </c>
      <c r="AQ32" s="73">
        <v>3.7634510110129324E-3</v>
      </c>
      <c r="AR32" s="73">
        <v>5.962069547541045E-4</v>
      </c>
      <c r="AS32" s="73">
        <v>1.7042057235569005E-2</v>
      </c>
      <c r="AT32" s="73">
        <v>2.3831407349889162E-2</v>
      </c>
      <c r="AU32" s="73">
        <v>7.5767376276708251E-3</v>
      </c>
      <c r="AV32" s="73">
        <v>8.007875528194666E-5</v>
      </c>
      <c r="AW32" s="73">
        <v>3.9616273032363754E-4</v>
      </c>
      <c r="AX32" s="73">
        <v>3.7951033037140192E-6</v>
      </c>
      <c r="AY32" s="73">
        <v>1.6822595768048808E-2</v>
      </c>
      <c r="AZ32" s="73">
        <v>2.8503598606707532E-4</v>
      </c>
      <c r="BA32" s="73">
        <v>3.9547654683529166E-6</v>
      </c>
      <c r="BB32" s="73">
        <v>2.8851714988008075E-4</v>
      </c>
      <c r="BC32" s="73">
        <v>0</v>
      </c>
      <c r="BD32" s="73">
        <v>4.3043056776623088E-4</v>
      </c>
      <c r="BE32" s="73">
        <v>5.7004012164256009E-6</v>
      </c>
      <c r="BF32" s="73">
        <v>0</v>
      </c>
      <c r="BG32" s="73">
        <v>9.9725286894243562E-5</v>
      </c>
      <c r="BH32" s="73">
        <v>0</v>
      </c>
      <c r="BI32" s="73">
        <v>0</v>
      </c>
      <c r="BJ32" s="73">
        <v>0</v>
      </c>
      <c r="BK32" s="73">
        <v>1.8789819653491701E-4</v>
      </c>
      <c r="BL32" s="73">
        <v>3.6987957080319364E-3</v>
      </c>
      <c r="BM32" s="73">
        <v>7.916650908769816E-4</v>
      </c>
      <c r="BN32" s="73">
        <v>1.681721111884834E-4</v>
      </c>
      <c r="BO32" s="73">
        <v>2.6542817758161736E-7</v>
      </c>
      <c r="BP32" s="73">
        <v>0</v>
      </c>
      <c r="BQ32" s="73">
        <v>0</v>
      </c>
      <c r="BR32" s="73">
        <v>8.5179574585535634E-4</v>
      </c>
      <c r="BS32" s="73">
        <v>2.78554217171933E-8</v>
      </c>
      <c r="BT32" s="73">
        <v>0</v>
      </c>
      <c r="BU32" s="76">
        <v>3.5528279541863928E-3</v>
      </c>
    </row>
    <row r="33" spans="2:73" ht="22.5">
      <c r="B33" s="34">
        <v>27</v>
      </c>
      <c r="C33" s="35" t="s">
        <v>107</v>
      </c>
      <c r="D33" s="36" t="s">
        <v>29</v>
      </c>
      <c r="E33" s="73">
        <v>3.22760527918211E-4</v>
      </c>
      <c r="F33" s="73">
        <v>0</v>
      </c>
      <c r="G33" s="73">
        <v>0</v>
      </c>
      <c r="H33" s="73">
        <v>5.0531333532207505E-2</v>
      </c>
      <c r="I33" s="73">
        <v>9.6133557643130006E-4</v>
      </c>
      <c r="J33" s="73">
        <v>0</v>
      </c>
      <c r="K33" s="73">
        <v>2.1897010019119266E-9</v>
      </c>
      <c r="L33" s="73">
        <v>1.011247478183434E-4</v>
      </c>
      <c r="M33" s="73">
        <v>4.0460703761556619E-3</v>
      </c>
      <c r="N33" s="73">
        <v>5.9032756291736645E-4</v>
      </c>
      <c r="O33" s="73">
        <v>1.3634290559632164E-4</v>
      </c>
      <c r="P33" s="73">
        <v>6.5252207530806206E-6</v>
      </c>
      <c r="Q33" s="73">
        <v>1.9141659432448906E-3</v>
      </c>
      <c r="R33" s="73">
        <v>1.2505377406294392E-5</v>
      </c>
      <c r="S33" s="73">
        <v>0</v>
      </c>
      <c r="T33" s="73">
        <v>1.9463024585202428E-4</v>
      </c>
      <c r="U33" s="73">
        <v>0</v>
      </c>
      <c r="V33" s="73">
        <v>0</v>
      </c>
      <c r="W33" s="73">
        <v>0</v>
      </c>
      <c r="X33" s="73">
        <v>4.4822668795807471E-9</v>
      </c>
      <c r="Y33" s="73">
        <v>3.5715214878706679E-5</v>
      </c>
      <c r="Z33" s="73">
        <v>0</v>
      </c>
      <c r="AA33" s="73">
        <v>8.0129437730576316E-4</v>
      </c>
      <c r="AB33" s="73">
        <v>7.4201887074076779E-3</v>
      </c>
      <c r="AC33" s="73">
        <v>1.8667202992546726E-6</v>
      </c>
      <c r="AD33" s="73">
        <v>3.1398705131873518E-5</v>
      </c>
      <c r="AE33" s="74">
        <v>9.0164449762641734E-4</v>
      </c>
      <c r="AF33" s="73">
        <v>1.8646543214524141E-5</v>
      </c>
      <c r="AG33" s="73">
        <v>3.5264043100224547E-5</v>
      </c>
      <c r="AH33" s="73">
        <v>1.9766294364752489E-3</v>
      </c>
      <c r="AI33" s="73">
        <v>1.3822666447275352E-6</v>
      </c>
      <c r="AJ33" s="73">
        <v>1.210840167541226E-5</v>
      </c>
      <c r="AK33" s="73">
        <v>1.2148808722744745E-4</v>
      </c>
      <c r="AL33" s="73">
        <v>7.2070953419968388E-4</v>
      </c>
      <c r="AM33" s="73">
        <v>8.1436127174472383E-4</v>
      </c>
      <c r="AN33" s="73">
        <v>1.6275277233763329E-3</v>
      </c>
      <c r="AO33" s="73">
        <v>2.1362914069243317E-7</v>
      </c>
      <c r="AP33" s="73">
        <v>2.5974614606675567E-3</v>
      </c>
      <c r="AQ33" s="73">
        <v>4.1530750531555962E-3</v>
      </c>
      <c r="AR33" s="73">
        <v>1.0170073780616327E-6</v>
      </c>
      <c r="AS33" s="73">
        <v>2.9090560431856522E-3</v>
      </c>
      <c r="AT33" s="73">
        <v>1.2990217386959794E-4</v>
      </c>
      <c r="AU33" s="73">
        <v>2.3446142853938237E-3</v>
      </c>
      <c r="AV33" s="73">
        <v>1.7841407091933426E-4</v>
      </c>
      <c r="AW33" s="73">
        <v>3.4727365779342607E-5</v>
      </c>
      <c r="AX33" s="73">
        <v>1.4129734648960487E-5</v>
      </c>
      <c r="AY33" s="73">
        <v>5.8591961429226534E-4</v>
      </c>
      <c r="AZ33" s="73">
        <v>0</v>
      </c>
      <c r="BA33" s="73">
        <v>3.2694306620407405E-5</v>
      </c>
      <c r="BB33" s="73">
        <v>5.449697179468932E-4</v>
      </c>
      <c r="BC33" s="73">
        <v>0</v>
      </c>
      <c r="BD33" s="73">
        <v>1.3927618498209811E-3</v>
      </c>
      <c r="BE33" s="73">
        <v>6.3164825271441981E-3</v>
      </c>
      <c r="BF33" s="73">
        <v>6.4375333302394075E-7</v>
      </c>
      <c r="BG33" s="73">
        <v>2.338289696249453E-3</v>
      </c>
      <c r="BH33" s="73">
        <v>0</v>
      </c>
      <c r="BI33" s="73">
        <v>0</v>
      </c>
      <c r="BJ33" s="73">
        <v>0</v>
      </c>
      <c r="BK33" s="73">
        <v>9.5294208932763668E-4</v>
      </c>
      <c r="BL33" s="73">
        <v>1.6257399145957236E-3</v>
      </c>
      <c r="BM33" s="73">
        <v>2.5771628172466542E-4</v>
      </c>
      <c r="BN33" s="73">
        <v>1.5981337117151946E-4</v>
      </c>
      <c r="BO33" s="73">
        <v>1.5968849708162345E-7</v>
      </c>
      <c r="BP33" s="73">
        <v>1.053956889373055E-3</v>
      </c>
      <c r="BQ33" s="73">
        <v>3.4682210555439514E-6</v>
      </c>
      <c r="BR33" s="73">
        <v>2.3120889489530081E-3</v>
      </c>
      <c r="BS33" s="73">
        <v>0</v>
      </c>
      <c r="BT33" s="73">
        <v>0</v>
      </c>
      <c r="BU33" s="76">
        <v>9.7778675024578609E-4</v>
      </c>
    </row>
    <row r="34" spans="2:73" ht="20.25" customHeight="1">
      <c r="B34" s="34">
        <v>28</v>
      </c>
      <c r="C34" s="35" t="s">
        <v>108</v>
      </c>
      <c r="D34" s="36" t="s">
        <v>30</v>
      </c>
      <c r="E34" s="73">
        <v>1.3700898293804165E-3</v>
      </c>
      <c r="F34" s="73">
        <v>0</v>
      </c>
      <c r="G34" s="73">
        <v>5.3474833178494157E-4</v>
      </c>
      <c r="H34" s="73">
        <v>0</v>
      </c>
      <c r="I34" s="73">
        <v>1.1448332342157181E-2</v>
      </c>
      <c r="J34" s="73">
        <v>0</v>
      </c>
      <c r="K34" s="73">
        <v>3.6568006731929173E-6</v>
      </c>
      <c r="L34" s="73">
        <v>4.1163269643394326E-2</v>
      </c>
      <c r="M34" s="73">
        <v>6.4178396015858209E-3</v>
      </c>
      <c r="N34" s="73">
        <v>0</v>
      </c>
      <c r="O34" s="73">
        <v>2.866253350605341E-4</v>
      </c>
      <c r="P34" s="73">
        <v>1.2978155863568703E-2</v>
      </c>
      <c r="Q34" s="73">
        <v>8.3747750089429533E-6</v>
      </c>
      <c r="R34" s="73">
        <v>0</v>
      </c>
      <c r="S34" s="73">
        <v>0</v>
      </c>
      <c r="T34" s="73">
        <v>0</v>
      </c>
      <c r="U34" s="73">
        <v>2.5931086308393647E-4</v>
      </c>
      <c r="V34" s="73">
        <v>1.097251710182223E-3</v>
      </c>
      <c r="W34" s="73">
        <v>0</v>
      </c>
      <c r="X34" s="73">
        <v>6.8732360979171051E-6</v>
      </c>
      <c r="Y34" s="73">
        <v>1.2372702168922468E-4</v>
      </c>
      <c r="Z34" s="73">
        <v>0</v>
      </c>
      <c r="AA34" s="73">
        <v>2.3414682513335508E-4</v>
      </c>
      <c r="AB34" s="73">
        <v>5.7337111301412663E-4</v>
      </c>
      <c r="AC34" s="73">
        <v>2.0341629101219076E-5</v>
      </c>
      <c r="AD34" s="73">
        <v>3.1197689093897374E-4</v>
      </c>
      <c r="AE34" s="73">
        <v>9.975575220747824E-5</v>
      </c>
      <c r="AF34" s="74">
        <v>2.3060986875986515E-2</v>
      </c>
      <c r="AG34" s="73">
        <v>0.17135606037878795</v>
      </c>
      <c r="AH34" s="73">
        <v>3.4934951771049827E-2</v>
      </c>
      <c r="AI34" s="73">
        <v>7.2680139668653814E-3</v>
      </c>
      <c r="AJ34" s="73">
        <v>4.2434057780638738E-2</v>
      </c>
      <c r="AK34" s="73">
        <v>1.5438724925988433E-2</v>
      </c>
      <c r="AL34" s="73">
        <v>3.3478364419053504E-2</v>
      </c>
      <c r="AM34" s="73">
        <v>1.1385432211389244E-2</v>
      </c>
      <c r="AN34" s="73">
        <v>4.6987263724213702E-4</v>
      </c>
      <c r="AO34" s="73">
        <v>6.4393926694433432E-4</v>
      </c>
      <c r="AP34" s="73">
        <v>2.0263924225857734E-2</v>
      </c>
      <c r="AQ34" s="73">
        <v>2.1608348369217982E-2</v>
      </c>
      <c r="AR34" s="73">
        <v>0.10125878453743435</v>
      </c>
      <c r="AS34" s="73">
        <v>6.1839448771162193E-3</v>
      </c>
      <c r="AT34" s="73">
        <v>0.15849043422792963</v>
      </c>
      <c r="AU34" s="73">
        <v>6.2312161344724164E-2</v>
      </c>
      <c r="AV34" s="73">
        <v>0</v>
      </c>
      <c r="AW34" s="73">
        <v>3.8481814557429393E-4</v>
      </c>
      <c r="AX34" s="73">
        <v>2.3668391720941989E-4</v>
      </c>
      <c r="AY34" s="73">
        <v>6.7068874460656045E-4</v>
      </c>
      <c r="AZ34" s="73">
        <v>0</v>
      </c>
      <c r="BA34" s="73">
        <v>5.6598140535110601E-7</v>
      </c>
      <c r="BB34" s="73">
        <v>1.5168080185994554E-2</v>
      </c>
      <c r="BC34" s="73">
        <v>0</v>
      </c>
      <c r="BD34" s="73">
        <v>2.7863995872760031E-4</v>
      </c>
      <c r="BE34" s="73">
        <v>2.3993264402365479E-4</v>
      </c>
      <c r="BF34" s="73">
        <v>1.0175351154961504E-3</v>
      </c>
      <c r="BG34" s="73">
        <v>1.7708551925606952E-2</v>
      </c>
      <c r="BH34" s="73">
        <v>6.0887677902691006E-2</v>
      </c>
      <c r="BI34" s="73">
        <v>0</v>
      </c>
      <c r="BJ34" s="73">
        <v>0</v>
      </c>
      <c r="BK34" s="73">
        <v>1.7533649520818028E-3</v>
      </c>
      <c r="BL34" s="73">
        <v>5.9755029810064303E-3</v>
      </c>
      <c r="BM34" s="73">
        <v>3.0183009889055779E-3</v>
      </c>
      <c r="BN34" s="73">
        <v>0</v>
      </c>
      <c r="BO34" s="73">
        <v>0</v>
      </c>
      <c r="BP34" s="73">
        <v>0</v>
      </c>
      <c r="BQ34" s="73">
        <v>0</v>
      </c>
      <c r="BR34" s="73">
        <v>2.6339344786512702E-3</v>
      </c>
      <c r="BS34" s="73">
        <v>3.4609949223371262E-3</v>
      </c>
      <c r="BT34" s="73">
        <v>0</v>
      </c>
      <c r="BU34" s="76">
        <v>1.1738955263184955E-2</v>
      </c>
    </row>
    <row r="35" spans="2:73" ht="18.75" customHeight="1">
      <c r="B35" s="34">
        <v>29</v>
      </c>
      <c r="C35" s="35" t="s">
        <v>109</v>
      </c>
      <c r="D35" s="36" t="s">
        <v>31</v>
      </c>
      <c r="E35" s="73">
        <v>3.1491506053674213E-5</v>
      </c>
      <c r="F35" s="73">
        <v>0</v>
      </c>
      <c r="G35" s="73">
        <v>0</v>
      </c>
      <c r="H35" s="73">
        <v>0</v>
      </c>
      <c r="I35" s="73">
        <v>1.0135089923389231E-10</v>
      </c>
      <c r="J35" s="73">
        <v>0</v>
      </c>
      <c r="K35" s="73">
        <v>0</v>
      </c>
      <c r="L35" s="73">
        <v>0</v>
      </c>
      <c r="M35" s="73">
        <v>0</v>
      </c>
      <c r="N35" s="73">
        <v>1.0497902322060584E-4</v>
      </c>
      <c r="O35" s="73">
        <v>2.7044481254769955E-6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1.2884153995743412E-5</v>
      </c>
      <c r="W35" s="73">
        <v>0</v>
      </c>
      <c r="X35" s="73">
        <v>2.3001994720818087E-3</v>
      </c>
      <c r="Y35" s="73">
        <v>0</v>
      </c>
      <c r="Z35" s="73">
        <v>0</v>
      </c>
      <c r="AA35" s="73">
        <v>1.1498734574406906E-5</v>
      </c>
      <c r="AB35" s="73">
        <v>6.7224543248521249E-4</v>
      </c>
      <c r="AC35" s="73">
        <v>6.2096764454975216E-5</v>
      </c>
      <c r="AD35" s="73">
        <v>2.6802138396819047E-9</v>
      </c>
      <c r="AE35" s="73">
        <v>0</v>
      </c>
      <c r="AF35" s="73">
        <v>0</v>
      </c>
      <c r="AG35" s="74">
        <v>8.1771694145448237E-7</v>
      </c>
      <c r="AH35" s="73">
        <v>1.7905197661151958E-5</v>
      </c>
      <c r="AI35" s="73">
        <v>0</v>
      </c>
      <c r="AJ35" s="73">
        <v>5.0659783085107278E-7</v>
      </c>
      <c r="AK35" s="73">
        <v>6.1574285821369028E-6</v>
      </c>
      <c r="AL35" s="73">
        <v>2.2552086609473586E-6</v>
      </c>
      <c r="AM35" s="73">
        <v>0</v>
      </c>
      <c r="AN35" s="73">
        <v>0</v>
      </c>
      <c r="AO35" s="73">
        <v>4.3597783814782278E-9</v>
      </c>
      <c r="AP35" s="73">
        <v>3.4034668425899121E-4</v>
      </c>
      <c r="AQ35" s="73">
        <v>4.1653215608257136E-3</v>
      </c>
      <c r="AR35" s="73">
        <v>2.4004098249160051E-5</v>
      </c>
      <c r="AS35" s="73">
        <v>2.9165680571690833E-3</v>
      </c>
      <c r="AT35" s="73">
        <v>2.0099515043444979E-4</v>
      </c>
      <c r="AU35" s="73">
        <v>9.0936714278095525E-4</v>
      </c>
      <c r="AV35" s="73">
        <v>0</v>
      </c>
      <c r="AW35" s="73">
        <v>5.3005495005884269E-6</v>
      </c>
      <c r="AX35" s="73">
        <v>2.0555738950380607E-6</v>
      </c>
      <c r="AY35" s="73">
        <v>2.1541824399626017E-4</v>
      </c>
      <c r="AZ35" s="73">
        <v>0</v>
      </c>
      <c r="BA35" s="73">
        <v>0</v>
      </c>
      <c r="BB35" s="73">
        <v>0</v>
      </c>
      <c r="BC35" s="73">
        <v>1.7101927831916782E-7</v>
      </c>
      <c r="BD35" s="73">
        <v>4.2024657916879454E-5</v>
      </c>
      <c r="BE35" s="73">
        <v>3.0391764675716836E-6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1.4444366504910409E-6</v>
      </c>
      <c r="BL35" s="73">
        <v>9.1355156221650721E-7</v>
      </c>
      <c r="BM35" s="73">
        <v>2.2509608967119797E-4</v>
      </c>
      <c r="BN35" s="73">
        <v>0</v>
      </c>
      <c r="BO35" s="73">
        <v>9.0634011857137623E-9</v>
      </c>
      <c r="BP35" s="73">
        <v>0</v>
      </c>
      <c r="BQ35" s="73">
        <v>0</v>
      </c>
      <c r="BR35" s="73">
        <v>1.1627966911713934E-3</v>
      </c>
      <c r="BS35" s="73">
        <v>0</v>
      </c>
      <c r="BT35" s="73">
        <v>0</v>
      </c>
      <c r="BU35" s="76">
        <v>1.923859744934662E-4</v>
      </c>
    </row>
    <row r="36" spans="2:73" ht="22.5" customHeight="1">
      <c r="B36" s="34">
        <v>30</v>
      </c>
      <c r="C36" s="35" t="s">
        <v>110</v>
      </c>
      <c r="D36" s="36" t="s">
        <v>32</v>
      </c>
      <c r="E36" s="73">
        <v>1.3452493871778197E-3</v>
      </c>
      <c r="F36" s="73">
        <v>2.5285259441258488E-5</v>
      </c>
      <c r="G36" s="73">
        <v>4.5544081790786367E-3</v>
      </c>
      <c r="H36" s="73">
        <v>7.3062247747370648E-2</v>
      </c>
      <c r="I36" s="73">
        <v>2.4471917522114685E-3</v>
      </c>
      <c r="J36" s="73">
        <v>1.1776488281343906E-3</v>
      </c>
      <c r="K36" s="73">
        <v>1.2642260631548527E-3</v>
      </c>
      <c r="L36" s="73">
        <v>1.9843785224499676E-3</v>
      </c>
      <c r="M36" s="73">
        <v>2.1431552661428713E-2</v>
      </c>
      <c r="N36" s="73">
        <v>9.1623297744585445E-3</v>
      </c>
      <c r="O36" s="73">
        <v>1.5525938841653576E-3</v>
      </c>
      <c r="P36" s="73">
        <v>1.022702868030905E-5</v>
      </c>
      <c r="Q36" s="73">
        <v>4.3968083218019847E-4</v>
      </c>
      <c r="R36" s="73">
        <v>5.4107797330942993E-6</v>
      </c>
      <c r="S36" s="73">
        <v>1.0900766889726946E-4</v>
      </c>
      <c r="T36" s="73">
        <v>7.6894932763459968E-4</v>
      </c>
      <c r="U36" s="73">
        <v>2.4703318735867409E-5</v>
      </c>
      <c r="V36" s="73">
        <v>4.1886401841969569E-5</v>
      </c>
      <c r="W36" s="73">
        <v>1.9728594198957583E-3</v>
      </c>
      <c r="X36" s="73">
        <v>3.080461604973946E-3</v>
      </c>
      <c r="Y36" s="73">
        <v>1.5660123675158646E-4</v>
      </c>
      <c r="Z36" s="73">
        <v>7.5688562920918397E-7</v>
      </c>
      <c r="AA36" s="73">
        <v>9.4902610813947476E-7</v>
      </c>
      <c r="AB36" s="73">
        <v>1.076561767507667E-2</v>
      </c>
      <c r="AC36" s="73">
        <v>3.732808716539868E-3</v>
      </c>
      <c r="AD36" s="73">
        <v>1.3401069198409525E-7</v>
      </c>
      <c r="AE36" s="73">
        <v>6.590141192588461E-6</v>
      </c>
      <c r="AF36" s="73">
        <v>4.6584315998961962E-5</v>
      </c>
      <c r="AG36" s="73">
        <v>2.7362853153420613E-4</v>
      </c>
      <c r="AH36" s="74">
        <v>9.0388465486986914E-4</v>
      </c>
      <c r="AI36" s="73">
        <v>4.5417332612476159E-7</v>
      </c>
      <c r="AJ36" s="73">
        <v>7.4312907159351021E-6</v>
      </c>
      <c r="AK36" s="73">
        <v>4.7523643204367007E-4</v>
      </c>
      <c r="AL36" s="73">
        <v>2.9776841786487363E-4</v>
      </c>
      <c r="AM36" s="73">
        <v>1.5756399625231172E-3</v>
      </c>
      <c r="AN36" s="73">
        <v>1.0957970237358222E-6</v>
      </c>
      <c r="AO36" s="73">
        <v>1.3122932928249467E-6</v>
      </c>
      <c r="AP36" s="73">
        <v>3.3533512537312397E-2</v>
      </c>
      <c r="AQ36" s="73">
        <v>2.0489147105979495E-2</v>
      </c>
      <c r="AR36" s="73">
        <v>1.4713917459027406E-4</v>
      </c>
      <c r="AS36" s="73">
        <v>2.6267809527984319E-2</v>
      </c>
      <c r="AT36" s="73">
        <v>2.1483963203517069E-3</v>
      </c>
      <c r="AU36" s="73">
        <v>1.1176003058478707E-2</v>
      </c>
      <c r="AV36" s="73">
        <v>1.5584620042692508E-2</v>
      </c>
      <c r="AW36" s="73">
        <v>2.7337714904833157E-3</v>
      </c>
      <c r="AX36" s="73">
        <v>4.2333145176532572E-3</v>
      </c>
      <c r="AY36" s="73">
        <v>4.3760957925700061E-3</v>
      </c>
      <c r="AZ36" s="73">
        <v>4.3813493784968281E-8</v>
      </c>
      <c r="BA36" s="73">
        <v>2.8798389009472795E-3</v>
      </c>
      <c r="BB36" s="73">
        <v>1.7763824100578713E-2</v>
      </c>
      <c r="BC36" s="73">
        <v>1.1711866595510208E-3</v>
      </c>
      <c r="BD36" s="73">
        <v>5.7678169921526138E-3</v>
      </c>
      <c r="BE36" s="73">
        <v>7.1658756570726762E-3</v>
      </c>
      <c r="BF36" s="73">
        <v>2.7829985894920997E-3</v>
      </c>
      <c r="BG36" s="73">
        <v>1.7873454674472804E-2</v>
      </c>
      <c r="BH36" s="73">
        <v>1.1148473679604046E-4</v>
      </c>
      <c r="BI36" s="73">
        <v>8.2861092981221252E-5</v>
      </c>
      <c r="BJ36" s="73">
        <v>2.9174752335344319E-6</v>
      </c>
      <c r="BK36" s="73">
        <v>1.1068207166270974E-3</v>
      </c>
      <c r="BL36" s="73">
        <v>9.0211149103386814E-3</v>
      </c>
      <c r="BM36" s="73">
        <v>3.8348810713003064E-3</v>
      </c>
      <c r="BN36" s="73">
        <v>2.0076541376250353E-3</v>
      </c>
      <c r="BO36" s="73">
        <v>2.3119312175998055E-4</v>
      </c>
      <c r="BP36" s="73">
        <v>2.5732874016213604E-3</v>
      </c>
      <c r="BQ36" s="73">
        <v>5.7082224741245938E-5</v>
      </c>
      <c r="BR36" s="73">
        <v>6.0233040732906801E-3</v>
      </c>
      <c r="BS36" s="73">
        <v>2.8607573814400951E-4</v>
      </c>
      <c r="BT36" s="73">
        <v>0</v>
      </c>
      <c r="BU36" s="76">
        <v>4.31762724805799E-3</v>
      </c>
    </row>
    <row r="37" spans="2:73" ht="22.5" customHeight="1">
      <c r="B37" s="34">
        <v>31</v>
      </c>
      <c r="C37" s="35" t="s">
        <v>111</v>
      </c>
      <c r="D37" s="36" t="s">
        <v>33</v>
      </c>
      <c r="E37" s="73">
        <v>6.1532133505938753E-6</v>
      </c>
      <c r="F37" s="73">
        <v>6.0353271365250366E-6</v>
      </c>
      <c r="G37" s="73">
        <v>0</v>
      </c>
      <c r="H37" s="73">
        <v>6.9310612249983547E-7</v>
      </c>
      <c r="I37" s="73">
        <v>8.176384471813013E-4</v>
      </c>
      <c r="J37" s="73">
        <v>2.3912913740306911E-9</v>
      </c>
      <c r="K37" s="73">
        <v>4.6609975526697264E-5</v>
      </c>
      <c r="L37" s="73">
        <v>3.4935067449332933E-5</v>
      </c>
      <c r="M37" s="73">
        <v>9.6223657563490261E-5</v>
      </c>
      <c r="N37" s="73">
        <v>3.5034997812096255E-4</v>
      </c>
      <c r="O37" s="73">
        <v>5.9426375550128864E-6</v>
      </c>
      <c r="P37" s="73">
        <v>6.9016757965275802E-8</v>
      </c>
      <c r="Q37" s="73">
        <v>0</v>
      </c>
      <c r="R37" s="73">
        <v>0</v>
      </c>
      <c r="S37" s="73">
        <v>0</v>
      </c>
      <c r="T37" s="73">
        <v>0</v>
      </c>
      <c r="U37" s="73">
        <v>3.6089581790894682E-9</v>
      </c>
      <c r="V37" s="73">
        <v>7.8834164682366474E-4</v>
      </c>
      <c r="W37" s="73">
        <v>7.1178421683414659E-4</v>
      </c>
      <c r="X37" s="73">
        <v>1.6233297893009603E-4</v>
      </c>
      <c r="Y37" s="73">
        <v>0</v>
      </c>
      <c r="Z37" s="73">
        <v>0</v>
      </c>
      <c r="AA37" s="73">
        <v>1.8353806808357766E-7</v>
      </c>
      <c r="AB37" s="73">
        <v>3.665638173864331E-5</v>
      </c>
      <c r="AC37" s="73">
        <v>1.2222088384469702E-8</v>
      </c>
      <c r="AD37" s="73">
        <v>0</v>
      </c>
      <c r="AE37" s="73">
        <v>0</v>
      </c>
      <c r="AF37" s="73">
        <v>0</v>
      </c>
      <c r="AG37" s="73">
        <v>4.5485504868405575E-6</v>
      </c>
      <c r="AH37" s="73">
        <v>3.9297825634654023E-4</v>
      </c>
      <c r="AI37" s="74">
        <v>1.4405445423210756E-3</v>
      </c>
      <c r="AJ37" s="73">
        <v>1.2724405610578588E-7</v>
      </c>
      <c r="AK37" s="73">
        <v>5.3694225333107596E-6</v>
      </c>
      <c r="AL37" s="73">
        <v>1.4332043283269222E-6</v>
      </c>
      <c r="AM37" s="73">
        <v>2.2172814984063598E-3</v>
      </c>
      <c r="AN37" s="73">
        <v>0</v>
      </c>
      <c r="AO37" s="73">
        <v>9.2282339056154288E-3</v>
      </c>
      <c r="AP37" s="73">
        <v>1.9172988944563907E-3</v>
      </c>
      <c r="AQ37" s="73">
        <v>2.1042558321978906E-3</v>
      </c>
      <c r="AR37" s="73">
        <v>3.3356933958119708E-5</v>
      </c>
      <c r="AS37" s="73">
        <v>1.2414290182069117E-4</v>
      </c>
      <c r="AT37" s="73">
        <v>8.0394648802543601E-6</v>
      </c>
      <c r="AU37" s="73">
        <v>1.022338925158309E-4</v>
      </c>
      <c r="AV37" s="73">
        <v>5.9296503310228208E-4</v>
      </c>
      <c r="AW37" s="73">
        <v>1.951369456488612E-3</v>
      </c>
      <c r="AX37" s="73">
        <v>2.7431306606163255E-4</v>
      </c>
      <c r="AY37" s="73">
        <v>1.2487887544860337E-4</v>
      </c>
      <c r="AZ37" s="73">
        <v>0</v>
      </c>
      <c r="BA37" s="73">
        <v>4.9566472807457713E-4</v>
      </c>
      <c r="BB37" s="73">
        <v>4.8798771817366155E-4</v>
      </c>
      <c r="BC37" s="73">
        <v>7.7554133276318618E-3</v>
      </c>
      <c r="BD37" s="73">
        <v>9.8870124336485499E-4</v>
      </c>
      <c r="BE37" s="73">
        <v>1.9953627502893827E-5</v>
      </c>
      <c r="BF37" s="73">
        <v>1.5094766777945343E-2</v>
      </c>
      <c r="BG37" s="73">
        <v>1.8952299429901082E-2</v>
      </c>
      <c r="BH37" s="73">
        <v>5.8660692872128828E-4</v>
      </c>
      <c r="BI37" s="73">
        <v>6.8440499786263063E-4</v>
      </c>
      <c r="BJ37" s="73">
        <v>1.668128517070817E-3</v>
      </c>
      <c r="BK37" s="73">
        <v>9.0854260242045041E-6</v>
      </c>
      <c r="BL37" s="73">
        <v>7.7555365121168647E-4</v>
      </c>
      <c r="BM37" s="73">
        <v>6.5726142913133693E-3</v>
      </c>
      <c r="BN37" s="73">
        <v>1.2439517423230015E-3</v>
      </c>
      <c r="BO37" s="73">
        <v>8.6003209446172957E-3</v>
      </c>
      <c r="BP37" s="73">
        <v>9.15773162653235E-4</v>
      </c>
      <c r="BQ37" s="73">
        <v>1.9557637531262885E-6</v>
      </c>
      <c r="BR37" s="73">
        <v>1.9477637307119696E-3</v>
      </c>
      <c r="BS37" s="75">
        <v>1.2622110529458769E-3</v>
      </c>
      <c r="BT37" s="75">
        <v>0</v>
      </c>
      <c r="BU37" s="76">
        <v>1.152899826266942E-3</v>
      </c>
    </row>
    <row r="38" spans="2:73" ht="18.75" customHeight="1">
      <c r="B38" s="34">
        <v>32</v>
      </c>
      <c r="C38" s="35" t="s">
        <v>112</v>
      </c>
      <c r="D38" s="36" t="s">
        <v>34</v>
      </c>
      <c r="E38" s="73">
        <v>4.5921511329232939E-5</v>
      </c>
      <c r="F38" s="73">
        <v>4.5758035806333614E-6</v>
      </c>
      <c r="G38" s="73">
        <v>1.3984506087159956E-5</v>
      </c>
      <c r="H38" s="73">
        <v>1.3582164322037274E-3</v>
      </c>
      <c r="I38" s="73">
        <v>1.8935194923650565E-3</v>
      </c>
      <c r="J38" s="73">
        <v>2.3912913740306911E-9</v>
      </c>
      <c r="K38" s="73">
        <v>9.9138712861562476E-5</v>
      </c>
      <c r="L38" s="73">
        <v>2.0436650653741249E-5</v>
      </c>
      <c r="M38" s="73">
        <v>1.2188531666664549E-3</v>
      </c>
      <c r="N38" s="73">
        <v>1.8233972524079912E-3</v>
      </c>
      <c r="O38" s="73">
        <v>5.4591459693735089E-4</v>
      </c>
      <c r="P38" s="73">
        <v>1.1230908796167608E-6</v>
      </c>
      <c r="Q38" s="73">
        <v>8.7164020410952271E-4</v>
      </c>
      <c r="R38" s="73">
        <v>7.1029540897763002E-8</v>
      </c>
      <c r="S38" s="73">
        <v>0</v>
      </c>
      <c r="T38" s="73">
        <v>5.920611818658212E-8</v>
      </c>
      <c r="U38" s="73">
        <v>3.3094146502250427E-5</v>
      </c>
      <c r="V38" s="73">
        <v>6.7259068255482971E-6</v>
      </c>
      <c r="W38" s="73">
        <v>3.245460006831438E-4</v>
      </c>
      <c r="X38" s="73">
        <v>8.7979855283930721E-5</v>
      </c>
      <c r="Y38" s="73">
        <v>9.9287024831636825E-6</v>
      </c>
      <c r="Z38" s="73">
        <v>4.9362106252772867E-9</v>
      </c>
      <c r="AA38" s="73">
        <v>6.9266968458859147E-6</v>
      </c>
      <c r="AB38" s="73">
        <v>6.5635754805798882E-5</v>
      </c>
      <c r="AC38" s="73">
        <v>7.9207280790286654E-6</v>
      </c>
      <c r="AD38" s="73">
        <v>1.3401069198409525E-7</v>
      </c>
      <c r="AE38" s="73">
        <v>9.1276193803164279E-8</v>
      </c>
      <c r="AF38" s="73">
        <v>2.7426702288730941E-5</v>
      </c>
      <c r="AG38" s="73">
        <v>3.4446326158770065E-5</v>
      </c>
      <c r="AH38" s="73">
        <v>5.6477129886165632E-6</v>
      </c>
      <c r="AI38" s="73">
        <v>1.0701267015336261E-3</v>
      </c>
      <c r="AJ38" s="74">
        <v>3.4296435309260418E-5</v>
      </c>
      <c r="AK38" s="73">
        <v>6.2575886159080667E-6</v>
      </c>
      <c r="AL38" s="73">
        <v>9.8511916010800461E-5</v>
      </c>
      <c r="AM38" s="73">
        <v>4.0582359010449498E-4</v>
      </c>
      <c r="AN38" s="73">
        <v>0</v>
      </c>
      <c r="AO38" s="73">
        <v>3.4878227051825823E-8</v>
      </c>
      <c r="AP38" s="73">
        <v>1.91014245049343E-3</v>
      </c>
      <c r="AQ38" s="73">
        <v>1.5931052047291581E-2</v>
      </c>
      <c r="AR38" s="73">
        <v>3.6739391532476479E-5</v>
      </c>
      <c r="AS38" s="73">
        <v>1.865521643354746E-4</v>
      </c>
      <c r="AT38" s="73">
        <v>1.0139163876207637E-4</v>
      </c>
      <c r="AU38" s="73">
        <v>8.5564343861733679E-4</v>
      </c>
      <c r="AV38" s="73">
        <v>5.0333762857382259E-5</v>
      </c>
      <c r="AW38" s="73">
        <v>3.9611583827645026E-4</v>
      </c>
      <c r="AX38" s="73">
        <v>7.838066773339957E-5</v>
      </c>
      <c r="AY38" s="73">
        <v>1.774930868538457E-3</v>
      </c>
      <c r="AZ38" s="73">
        <v>2.9793175773778431E-5</v>
      </c>
      <c r="BA38" s="73">
        <v>3.9308474257000035E-5</v>
      </c>
      <c r="BB38" s="73">
        <v>3.4330698653007414E-4</v>
      </c>
      <c r="BC38" s="73">
        <v>5.9079387055712516E-6</v>
      </c>
      <c r="BD38" s="73">
        <v>2.7602485978744087E-3</v>
      </c>
      <c r="BE38" s="73">
        <v>3.4215746770978941E-6</v>
      </c>
      <c r="BF38" s="73">
        <v>1.4261782867960495E-3</v>
      </c>
      <c r="BG38" s="73">
        <v>1.4011875190398039E-3</v>
      </c>
      <c r="BH38" s="73">
        <v>6.9234302341470336E-5</v>
      </c>
      <c r="BI38" s="73">
        <v>1.2178826838791299E-5</v>
      </c>
      <c r="BJ38" s="73">
        <v>1.4427464345248306E-4</v>
      </c>
      <c r="BK38" s="73">
        <v>5.238011680775105E-5</v>
      </c>
      <c r="BL38" s="73">
        <v>1.0928357236654779E-3</v>
      </c>
      <c r="BM38" s="73">
        <v>2.2022479589331716E-3</v>
      </c>
      <c r="BN38" s="73">
        <v>3.2248296775226794E-4</v>
      </c>
      <c r="BO38" s="73">
        <v>7.2624256838165608E-4</v>
      </c>
      <c r="BP38" s="73">
        <v>2.4326921066525828E-3</v>
      </c>
      <c r="BQ38" s="73">
        <v>6.0498292096706524E-6</v>
      </c>
      <c r="BR38" s="73">
        <v>1.7719097134697227E-3</v>
      </c>
      <c r="BS38" s="75">
        <v>2.4138734079395974E-3</v>
      </c>
      <c r="BT38" s="75">
        <v>0</v>
      </c>
      <c r="BU38" s="76">
        <v>9.1484573654911864E-4</v>
      </c>
    </row>
    <row r="39" spans="2:73" ht="22.5" customHeight="1">
      <c r="B39" s="34">
        <v>33</v>
      </c>
      <c r="C39" s="35" t="s">
        <v>113</v>
      </c>
      <c r="D39" s="36" t="s">
        <v>35</v>
      </c>
      <c r="E39" s="73">
        <v>6.4097164325415566E-3</v>
      </c>
      <c r="F39" s="73">
        <v>1.0256111473833394E-6</v>
      </c>
      <c r="G39" s="73">
        <v>5.2365076012445217E-4</v>
      </c>
      <c r="H39" s="73">
        <v>2.3415566902481907E-2</v>
      </c>
      <c r="I39" s="73">
        <v>9.9467542094842532E-3</v>
      </c>
      <c r="J39" s="73">
        <v>2.5705784447986419E-3</v>
      </c>
      <c r="K39" s="73">
        <v>1.8757736418924222E-2</v>
      </c>
      <c r="L39" s="73">
        <v>1.3688749340340409E-2</v>
      </c>
      <c r="M39" s="73">
        <v>1.8182251514809424E-2</v>
      </c>
      <c r="N39" s="73">
        <v>1.3800525731074056E-2</v>
      </c>
      <c r="O39" s="73">
        <v>5.8177772357748678E-4</v>
      </c>
      <c r="P39" s="73">
        <v>5.2703706082574242E-7</v>
      </c>
      <c r="Q39" s="73">
        <v>6.7724099642496906E-3</v>
      </c>
      <c r="R39" s="73">
        <v>1.3245338094117559E-4</v>
      </c>
      <c r="S39" s="73">
        <v>3.488141921457499E-3</v>
      </c>
      <c r="T39" s="73">
        <v>4.5568975630939374E-5</v>
      </c>
      <c r="U39" s="73">
        <v>4.1106033659829046E-4</v>
      </c>
      <c r="V39" s="73">
        <v>1.238014102902074E-4</v>
      </c>
      <c r="W39" s="73">
        <v>2.4455102738650913E-3</v>
      </c>
      <c r="X39" s="73">
        <v>3.5418872882447063E-4</v>
      </c>
      <c r="Y39" s="73">
        <v>2.1396279866847517E-5</v>
      </c>
      <c r="Z39" s="73">
        <v>3.9785857639734929E-6</v>
      </c>
      <c r="AA39" s="73">
        <v>9.1572066358967431E-5</v>
      </c>
      <c r="AB39" s="73">
        <v>1.3899613922700043E-3</v>
      </c>
      <c r="AC39" s="73">
        <v>9.358917515347061E-4</v>
      </c>
      <c r="AD39" s="73">
        <v>2.6010671249960984E-4</v>
      </c>
      <c r="AE39" s="73">
        <v>5.4765716281898565E-8</v>
      </c>
      <c r="AF39" s="73">
        <v>8.7753527686045415E-6</v>
      </c>
      <c r="AG39" s="73">
        <v>3.9710378969383297E-5</v>
      </c>
      <c r="AH39" s="73">
        <v>7.2753708886876065E-4</v>
      </c>
      <c r="AI39" s="73">
        <v>2.1392221882688047E-7</v>
      </c>
      <c r="AJ39" s="73">
        <v>2.2443710942845764E-5</v>
      </c>
      <c r="AK39" s="74">
        <v>5.02263350072054E-4</v>
      </c>
      <c r="AL39" s="73">
        <v>3.148276593936271E-5</v>
      </c>
      <c r="AM39" s="73">
        <v>1.5873774616390491E-4</v>
      </c>
      <c r="AN39" s="73">
        <v>2.563267891779701E-8</v>
      </c>
      <c r="AO39" s="73">
        <v>1.6043984443839879E-6</v>
      </c>
      <c r="AP39" s="73">
        <v>1.0487598805115877E-2</v>
      </c>
      <c r="AQ39" s="73">
        <v>2.1893081607103305E-3</v>
      </c>
      <c r="AR39" s="73">
        <v>2.7139931534336877E-3</v>
      </c>
      <c r="AS39" s="73">
        <v>3.3614287236809976E-3</v>
      </c>
      <c r="AT39" s="73">
        <v>3.9587257511843727E-4</v>
      </c>
      <c r="AU39" s="73">
        <v>7.2492617538147017E-4</v>
      </c>
      <c r="AV39" s="73">
        <v>5.5039524478310686E-3</v>
      </c>
      <c r="AW39" s="73">
        <v>2.3276286722834224E-4</v>
      </c>
      <c r="AX39" s="73">
        <v>4.7760582046175743E-4</v>
      </c>
      <c r="AY39" s="73">
        <v>1.0664393127385482E-2</v>
      </c>
      <c r="AZ39" s="73">
        <v>7.6784608307949747E-4</v>
      </c>
      <c r="BA39" s="73">
        <v>1.9719100018427077E-3</v>
      </c>
      <c r="BB39" s="73">
        <v>1.7180658864788968E-3</v>
      </c>
      <c r="BC39" s="73">
        <v>2.0415037669172659E-4</v>
      </c>
      <c r="BD39" s="73">
        <v>1.6251664285221523E-4</v>
      </c>
      <c r="BE39" s="73">
        <v>6.6797185845314175E-4</v>
      </c>
      <c r="BF39" s="73">
        <v>2.054530178968133E-3</v>
      </c>
      <c r="BG39" s="73">
        <v>1.1954994863768473E-3</v>
      </c>
      <c r="BH39" s="73">
        <v>3.3347287051692364E-5</v>
      </c>
      <c r="BI39" s="73">
        <v>1.6034312245922735E-4</v>
      </c>
      <c r="BJ39" s="73">
        <v>3.4285501627985765E-3</v>
      </c>
      <c r="BK39" s="73">
        <v>3.0409098186981307E-4</v>
      </c>
      <c r="BL39" s="73">
        <v>2.2679198276824714E-3</v>
      </c>
      <c r="BM39" s="73">
        <v>5.8428213901569161E-3</v>
      </c>
      <c r="BN39" s="73">
        <v>3.3613474155932567E-5</v>
      </c>
      <c r="BO39" s="73">
        <v>2.6405528809724803E-3</v>
      </c>
      <c r="BP39" s="73">
        <v>4.5420317261100421E-3</v>
      </c>
      <c r="BQ39" s="73">
        <v>6.7799810108377996E-5</v>
      </c>
      <c r="BR39" s="73">
        <v>1.4277499504902356E-3</v>
      </c>
      <c r="BS39" s="75">
        <v>4.238046423909344E-4</v>
      </c>
      <c r="BT39" s="75">
        <v>0</v>
      </c>
      <c r="BU39" s="76">
        <v>3.4810511373592735E-3</v>
      </c>
    </row>
    <row r="40" spans="2:73" ht="22.5" customHeight="1">
      <c r="B40" s="34">
        <v>34</v>
      </c>
      <c r="C40" s="35" t="s">
        <v>114</v>
      </c>
      <c r="D40" s="36" t="s">
        <v>36</v>
      </c>
      <c r="E40" s="73">
        <v>3.4864919161413377E-4</v>
      </c>
      <c r="F40" s="73">
        <v>5.045217913474197E-5</v>
      </c>
      <c r="G40" s="73">
        <v>1.0886482929698634E-3</v>
      </c>
      <c r="H40" s="73">
        <v>3.9665531142664564E-4</v>
      </c>
      <c r="I40" s="73">
        <v>2.1493677767240089E-4</v>
      </c>
      <c r="J40" s="73">
        <v>3.1086787862398979E-8</v>
      </c>
      <c r="K40" s="73">
        <v>9.2939669325149801E-5</v>
      </c>
      <c r="L40" s="73">
        <v>1.0433682739742374E-5</v>
      </c>
      <c r="M40" s="73">
        <v>1.306168506997066E-3</v>
      </c>
      <c r="N40" s="73">
        <v>1.0990540991630619E-4</v>
      </c>
      <c r="O40" s="73">
        <v>4.4571568742855773E-5</v>
      </c>
      <c r="P40" s="73">
        <v>3.1371253620579908E-8</v>
      </c>
      <c r="Q40" s="73">
        <v>0</v>
      </c>
      <c r="R40" s="73">
        <v>1.6295012323604456E-7</v>
      </c>
      <c r="S40" s="73">
        <v>4.2189327088909605E-7</v>
      </c>
      <c r="T40" s="73">
        <v>1.8952536277282565E-5</v>
      </c>
      <c r="U40" s="73">
        <v>1.6312490969484397E-6</v>
      </c>
      <c r="V40" s="73">
        <v>5.6765965535318104E-7</v>
      </c>
      <c r="W40" s="73">
        <v>0</v>
      </c>
      <c r="X40" s="73">
        <v>7.0435622393411735E-9</v>
      </c>
      <c r="Y40" s="73">
        <v>0</v>
      </c>
      <c r="Z40" s="73">
        <v>0</v>
      </c>
      <c r="AA40" s="73">
        <v>0</v>
      </c>
      <c r="AB40" s="73">
        <v>9.7964609959527073E-6</v>
      </c>
      <c r="AC40" s="73">
        <v>3.666626515340911E-9</v>
      </c>
      <c r="AD40" s="73">
        <v>0</v>
      </c>
      <c r="AE40" s="73">
        <v>0</v>
      </c>
      <c r="AF40" s="73">
        <v>4.1654648552911614E-8</v>
      </c>
      <c r="AG40" s="73">
        <v>0</v>
      </c>
      <c r="AH40" s="73">
        <v>0</v>
      </c>
      <c r="AI40" s="73">
        <v>0</v>
      </c>
      <c r="AJ40" s="73">
        <v>2.9408836518654997E-6</v>
      </c>
      <c r="AK40" s="73">
        <v>2.4441461734953618E-5</v>
      </c>
      <c r="AL40" s="74">
        <v>2.4969189023730538E-2</v>
      </c>
      <c r="AM40" s="73">
        <v>0</v>
      </c>
      <c r="AN40" s="73">
        <v>0</v>
      </c>
      <c r="AO40" s="73">
        <v>4.3597783814782278E-9</v>
      </c>
      <c r="AP40" s="73">
        <v>1.1073406567700915E-3</v>
      </c>
      <c r="AQ40" s="73">
        <v>3.6632735568262791E-5</v>
      </c>
      <c r="AR40" s="73">
        <v>6.242790825155111E-6</v>
      </c>
      <c r="AS40" s="73">
        <v>2.9721695570113824E-5</v>
      </c>
      <c r="AT40" s="73">
        <v>2.6608695643274684E-5</v>
      </c>
      <c r="AU40" s="73">
        <v>2.7276573974821493E-5</v>
      </c>
      <c r="AV40" s="73">
        <v>5.3074331990953946E-2</v>
      </c>
      <c r="AW40" s="73">
        <v>4.663984818349267E-4</v>
      </c>
      <c r="AX40" s="73">
        <v>1.5468193560161407E-5</v>
      </c>
      <c r="AY40" s="73">
        <v>9.9212768937649641E-4</v>
      </c>
      <c r="AZ40" s="73">
        <v>2.5113894637543817E-4</v>
      </c>
      <c r="BA40" s="73">
        <v>9.3098020872669582E-5</v>
      </c>
      <c r="BB40" s="73">
        <v>4.4559402993191941E-4</v>
      </c>
      <c r="BC40" s="73">
        <v>9.4805314296586671E-4</v>
      </c>
      <c r="BD40" s="73">
        <v>1.7697237851731078E-5</v>
      </c>
      <c r="BE40" s="73">
        <v>1.8653028941423865E-5</v>
      </c>
      <c r="BF40" s="73">
        <v>2.3877526403339099E-5</v>
      </c>
      <c r="BG40" s="73">
        <v>2.4862125089492077E-3</v>
      </c>
      <c r="BH40" s="73">
        <v>3.2300021474861751E-5</v>
      </c>
      <c r="BI40" s="73">
        <v>3.1203140685924396E-5</v>
      </c>
      <c r="BJ40" s="73">
        <v>4.8014236758307253E-5</v>
      </c>
      <c r="BK40" s="73">
        <v>4.0012002195133793E-5</v>
      </c>
      <c r="BL40" s="73">
        <v>1.1419634025639924E-4</v>
      </c>
      <c r="BM40" s="73">
        <v>5.1916816513817316E-3</v>
      </c>
      <c r="BN40" s="73">
        <v>4.102977819005222E-4</v>
      </c>
      <c r="BO40" s="73">
        <v>3.8799988885507965E-7</v>
      </c>
      <c r="BP40" s="73">
        <v>7.1081167031994191E-3</v>
      </c>
      <c r="BQ40" s="73">
        <v>5.8959757944247176E-5</v>
      </c>
      <c r="BR40" s="73">
        <v>1.8263530228700448E-3</v>
      </c>
      <c r="BS40" s="75">
        <v>7.403971092429979E-7</v>
      </c>
      <c r="BT40" s="75">
        <v>0</v>
      </c>
      <c r="BU40" s="76">
        <v>1.0416688287060709E-3</v>
      </c>
    </row>
    <row r="41" spans="2:73" ht="18.75" customHeight="1">
      <c r="B41" s="34">
        <v>35</v>
      </c>
      <c r="C41" s="35" t="s">
        <v>115</v>
      </c>
      <c r="D41" s="36" t="s">
        <v>37</v>
      </c>
      <c r="E41" s="73">
        <v>1.1355368118725235E-6</v>
      </c>
      <c r="F41" s="73">
        <v>0</v>
      </c>
      <c r="G41" s="73">
        <v>0</v>
      </c>
      <c r="H41" s="73">
        <v>5.4767543434022092E-5</v>
      </c>
      <c r="I41" s="73">
        <v>4.0142354712265429E-5</v>
      </c>
      <c r="J41" s="73">
        <v>1.2434715144959592E-7</v>
      </c>
      <c r="K41" s="73">
        <v>9.7706648406312071E-5</v>
      </c>
      <c r="L41" s="73">
        <v>6.0694958466401535E-8</v>
      </c>
      <c r="M41" s="73">
        <v>3.8036483090410306E-7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3.4403615475950369E-8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8.4350999311200416E-8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2.378393572070764E-9</v>
      </c>
      <c r="AK41" s="73">
        <v>1.1464100250916331E-8</v>
      </c>
      <c r="AL41" s="73">
        <v>6.9456714479547459E-5</v>
      </c>
      <c r="AM41" s="74">
        <v>0</v>
      </c>
      <c r="AN41" s="73">
        <v>3.2040848647246264E-8</v>
      </c>
      <c r="AO41" s="73">
        <v>6.1036897340695196E-8</v>
      </c>
      <c r="AP41" s="73">
        <v>1.7067598289913354E-9</v>
      </c>
      <c r="AQ41" s="73">
        <v>6.1905763528961202E-9</v>
      </c>
      <c r="AR41" s="73">
        <v>0</v>
      </c>
      <c r="AS41" s="73">
        <v>0</v>
      </c>
      <c r="AT41" s="73">
        <v>1.7341137117946107E-7</v>
      </c>
      <c r="AU41" s="73">
        <v>1.0624500792717818E-7</v>
      </c>
      <c r="AV41" s="73">
        <v>0</v>
      </c>
      <c r="AW41" s="73">
        <v>5.1416718407104729E-10</v>
      </c>
      <c r="AX41" s="73">
        <v>0</v>
      </c>
      <c r="AY41" s="73">
        <v>1.4490863587433413E-3</v>
      </c>
      <c r="AZ41" s="73">
        <v>2.3469647238283601E-2</v>
      </c>
      <c r="BA41" s="73">
        <v>3.3545149545631666E-3</v>
      </c>
      <c r="BB41" s="73">
        <v>4.1389667358848362E-4</v>
      </c>
      <c r="BC41" s="73">
        <v>0</v>
      </c>
      <c r="BD41" s="73">
        <v>0</v>
      </c>
      <c r="BE41" s="73">
        <v>3.7804064853393495E-5</v>
      </c>
      <c r="BF41" s="73">
        <v>3.8911312573891525E-7</v>
      </c>
      <c r="BG41" s="73">
        <v>0</v>
      </c>
      <c r="BH41" s="73">
        <v>0</v>
      </c>
      <c r="BI41" s="73">
        <v>0</v>
      </c>
      <c r="BJ41" s="73">
        <v>1.6276012460443136E-8</v>
      </c>
      <c r="BK41" s="73">
        <v>0</v>
      </c>
      <c r="BL41" s="73">
        <v>1.7837273875727492E-5</v>
      </c>
      <c r="BM41" s="73">
        <v>3.7674248317526466E-5</v>
      </c>
      <c r="BN41" s="73">
        <v>0</v>
      </c>
      <c r="BO41" s="73">
        <v>0</v>
      </c>
      <c r="BP41" s="73">
        <v>0</v>
      </c>
      <c r="BQ41" s="73">
        <v>7.2120744160285007E-4</v>
      </c>
      <c r="BR41" s="73">
        <v>5.7751021630429798E-5</v>
      </c>
      <c r="BS41" s="75">
        <v>0</v>
      </c>
      <c r="BT41" s="75">
        <v>0</v>
      </c>
      <c r="BU41" s="76">
        <v>1.3185725544212821E-4</v>
      </c>
    </row>
    <row r="42" spans="2:73" ht="18.75" customHeight="1">
      <c r="B42" s="34">
        <v>36</v>
      </c>
      <c r="C42" s="35" t="s">
        <v>116</v>
      </c>
      <c r="D42" s="36" t="s">
        <v>38</v>
      </c>
      <c r="E42" s="73">
        <v>2.9706903490401826E-6</v>
      </c>
      <c r="F42" s="73">
        <v>0</v>
      </c>
      <c r="G42" s="73">
        <v>0</v>
      </c>
      <c r="H42" s="73">
        <v>0</v>
      </c>
      <c r="I42" s="73">
        <v>3.1108543659951673E-5</v>
      </c>
      <c r="J42" s="73">
        <v>0</v>
      </c>
      <c r="K42" s="73">
        <v>0</v>
      </c>
      <c r="L42" s="73">
        <v>0</v>
      </c>
      <c r="M42" s="73">
        <v>3.1898777864457738E-6</v>
      </c>
      <c r="N42" s="73">
        <v>1.4413068155940173E-9</v>
      </c>
      <c r="O42" s="73">
        <v>4.2592079509164135E-8</v>
      </c>
      <c r="P42" s="73">
        <v>0</v>
      </c>
      <c r="Q42" s="73">
        <v>4.3828675108227249E-6</v>
      </c>
      <c r="R42" s="73">
        <v>0</v>
      </c>
      <c r="S42" s="73">
        <v>0</v>
      </c>
      <c r="T42" s="73">
        <v>0</v>
      </c>
      <c r="U42" s="73">
        <v>8.3006038119057774E-8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1.4921794153136397E-8</v>
      </c>
      <c r="AB42" s="73">
        <v>7.4848165211584166E-7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6.7512890898404888E-8</v>
      </c>
      <c r="AI42" s="73">
        <v>0</v>
      </c>
      <c r="AJ42" s="73">
        <v>0</v>
      </c>
      <c r="AK42" s="73">
        <v>0</v>
      </c>
      <c r="AL42" s="73">
        <v>0</v>
      </c>
      <c r="AM42" s="73">
        <v>2.1929859608729951E-5</v>
      </c>
      <c r="AN42" s="74">
        <v>4.6927026928756879E-5</v>
      </c>
      <c r="AO42" s="73">
        <v>0</v>
      </c>
      <c r="AP42" s="73">
        <v>1.1947318802939348E-8</v>
      </c>
      <c r="AQ42" s="73">
        <v>5.4415166141956898E-6</v>
      </c>
      <c r="AR42" s="73">
        <v>0</v>
      </c>
      <c r="AS42" s="73">
        <v>2.3312722359478705E-4</v>
      </c>
      <c r="AT42" s="73">
        <v>2.8428093635977225E-9</v>
      </c>
      <c r="AU42" s="73">
        <v>2.521010857063788E-5</v>
      </c>
      <c r="AV42" s="73">
        <v>4.0708987690878356E-4</v>
      </c>
      <c r="AW42" s="73">
        <v>1.408951767822528E-4</v>
      </c>
      <c r="AX42" s="73">
        <v>2.098600794068289E-5</v>
      </c>
      <c r="AY42" s="73">
        <v>5.0493581950485827E-10</v>
      </c>
      <c r="AZ42" s="73">
        <v>0</v>
      </c>
      <c r="BA42" s="73">
        <v>3.0785599454244258E-7</v>
      </c>
      <c r="BB42" s="73">
        <v>0</v>
      </c>
      <c r="BC42" s="73">
        <v>4.3532179935788171E-7</v>
      </c>
      <c r="BD42" s="73">
        <v>6.649099950431221E-4</v>
      </c>
      <c r="BE42" s="73">
        <v>4.4464908084443069E-8</v>
      </c>
      <c r="BF42" s="73">
        <v>5.0742068271909279E-6</v>
      </c>
      <c r="BG42" s="73">
        <v>1.1456099138034461E-6</v>
      </c>
      <c r="BH42" s="73">
        <v>3.6139995256573995E-8</v>
      </c>
      <c r="BI42" s="73">
        <v>0</v>
      </c>
      <c r="BJ42" s="73">
        <v>0</v>
      </c>
      <c r="BK42" s="73">
        <v>9.9287408730977873E-6</v>
      </c>
      <c r="BL42" s="73">
        <v>1.7949146021592862E-4</v>
      </c>
      <c r="BM42" s="73">
        <v>2.0049403552920497E-4</v>
      </c>
      <c r="BN42" s="73">
        <v>4.4414487270743286E-6</v>
      </c>
      <c r="BO42" s="73">
        <v>2.8841598412231601E-4</v>
      </c>
      <c r="BP42" s="73">
        <v>5.0919440824922558E-4</v>
      </c>
      <c r="BQ42" s="73">
        <v>4.3960353800270624E-4</v>
      </c>
      <c r="BR42" s="73">
        <v>3.221709812232576E-3</v>
      </c>
      <c r="BS42" s="75">
        <v>3.3649349434369504E-7</v>
      </c>
      <c r="BT42" s="75">
        <v>0</v>
      </c>
      <c r="BU42" s="76">
        <v>6.8706781307612712E-5</v>
      </c>
    </row>
    <row r="43" spans="2:73" ht="18.75" customHeight="1">
      <c r="B43" s="34">
        <v>37</v>
      </c>
      <c r="C43" s="35" t="s">
        <v>117</v>
      </c>
      <c r="D43" s="36" t="s">
        <v>39</v>
      </c>
      <c r="E43" s="73">
        <v>1.1456907737285431E-5</v>
      </c>
      <c r="F43" s="73">
        <v>2.5640278684583486E-7</v>
      </c>
      <c r="G43" s="73">
        <v>8.4846513488927096E-6</v>
      </c>
      <c r="H43" s="73">
        <v>0</v>
      </c>
      <c r="I43" s="73">
        <v>7.5895049952362135E-4</v>
      </c>
      <c r="J43" s="73">
        <v>0</v>
      </c>
      <c r="K43" s="73">
        <v>0</v>
      </c>
      <c r="L43" s="73">
        <v>3.323743677367328E-5</v>
      </c>
      <c r="M43" s="73">
        <v>8.2755284687385886E-4</v>
      </c>
      <c r="N43" s="73">
        <v>5.6390264376026571E-4</v>
      </c>
      <c r="O43" s="73">
        <v>4.4144754407634571E-5</v>
      </c>
      <c r="P43" s="73">
        <v>0</v>
      </c>
      <c r="Q43" s="73">
        <v>2.0561410141735248E-4</v>
      </c>
      <c r="R43" s="73">
        <v>6.4756378974004103E-4</v>
      </c>
      <c r="S43" s="73">
        <v>7.1379565284198569E-5</v>
      </c>
      <c r="T43" s="73">
        <v>1.072288584934765E-6</v>
      </c>
      <c r="U43" s="73">
        <v>3.5407488695046773E-5</v>
      </c>
      <c r="V43" s="73">
        <v>1.1869247339202876E-6</v>
      </c>
      <c r="W43" s="73">
        <v>0</v>
      </c>
      <c r="X43" s="73">
        <v>1.1492916473548999E-4</v>
      </c>
      <c r="Y43" s="73">
        <v>2.9075857495404821E-7</v>
      </c>
      <c r="Z43" s="73">
        <v>1.102420372978594E-7</v>
      </c>
      <c r="AA43" s="73">
        <v>3.6692691822562397E-6</v>
      </c>
      <c r="AB43" s="73">
        <v>4.0176701292175308E-5</v>
      </c>
      <c r="AC43" s="73">
        <v>9.0390084259130279E-5</v>
      </c>
      <c r="AD43" s="73">
        <v>0</v>
      </c>
      <c r="AE43" s="73">
        <v>0</v>
      </c>
      <c r="AF43" s="73">
        <v>6.0335156327025049E-7</v>
      </c>
      <c r="AG43" s="73">
        <v>2.5553654420452572E-7</v>
      </c>
      <c r="AH43" s="73">
        <v>7.6471332190693241E-6</v>
      </c>
      <c r="AI43" s="73">
        <v>7.8580761715740752E-6</v>
      </c>
      <c r="AJ43" s="73">
        <v>9.5135742882830561E-9</v>
      </c>
      <c r="AK43" s="73">
        <v>3.6202421844998941E-9</v>
      </c>
      <c r="AL43" s="73">
        <v>3.2626942937832771E-5</v>
      </c>
      <c r="AM43" s="73">
        <v>1.7041970108096611E-6</v>
      </c>
      <c r="AN43" s="73">
        <v>2.1146960107182533E-7</v>
      </c>
      <c r="AO43" s="74">
        <v>0</v>
      </c>
      <c r="AP43" s="73">
        <v>2.4235989571676962E-5</v>
      </c>
      <c r="AQ43" s="73">
        <v>5.2965797453335095E-5</v>
      </c>
      <c r="AR43" s="73">
        <v>1.3620634527611151E-8</v>
      </c>
      <c r="AS43" s="73">
        <v>2.8029774737717632E-5</v>
      </c>
      <c r="AT43" s="73">
        <v>9.2590300972377825E-6</v>
      </c>
      <c r="AU43" s="73">
        <v>5.6236948144240612E-5</v>
      </c>
      <c r="AV43" s="73">
        <v>2.0930281493136625E-5</v>
      </c>
      <c r="AW43" s="73">
        <v>6.911846622030275E-6</v>
      </c>
      <c r="AX43" s="73">
        <v>6.288187415275522E-6</v>
      </c>
      <c r="AY43" s="73">
        <v>1.5373511597360683E-4</v>
      </c>
      <c r="AZ43" s="73">
        <v>7.3022489641613803E-8</v>
      </c>
      <c r="BA43" s="73">
        <v>1.2162973554717757E-2</v>
      </c>
      <c r="BB43" s="73">
        <v>0</v>
      </c>
      <c r="BC43" s="73">
        <v>3.5696387547346298E-5</v>
      </c>
      <c r="BD43" s="73">
        <v>1.2258837173156516E-5</v>
      </c>
      <c r="BE43" s="73">
        <v>9.6457725107582351E-5</v>
      </c>
      <c r="BF43" s="73">
        <v>6.4464457374943825E-4</v>
      </c>
      <c r="BG43" s="73">
        <v>1.0404965575594629E-4</v>
      </c>
      <c r="BH43" s="73">
        <v>1.3605556499965559E-4</v>
      </c>
      <c r="BI43" s="73">
        <v>1.1725835880748834E-4</v>
      </c>
      <c r="BJ43" s="73">
        <v>8.4378917598052321E-5</v>
      </c>
      <c r="BK43" s="73">
        <v>9.1899849893596508E-5</v>
      </c>
      <c r="BL43" s="73">
        <v>4.4241921053395111E-4</v>
      </c>
      <c r="BM43" s="73">
        <v>4.1252146039376896E-4</v>
      </c>
      <c r="BN43" s="73">
        <v>1.9224874342476144E-5</v>
      </c>
      <c r="BO43" s="73">
        <v>8.7409598987686792E-5</v>
      </c>
      <c r="BP43" s="73">
        <v>1.2069367643470902E-3</v>
      </c>
      <c r="BQ43" s="73">
        <v>2.5430144160650085E-3</v>
      </c>
      <c r="BR43" s="73">
        <v>7.8883977969557411E-3</v>
      </c>
      <c r="BS43" s="75">
        <v>1.7060665849972815E-4</v>
      </c>
      <c r="BT43" s="75">
        <v>0</v>
      </c>
      <c r="BU43" s="76">
        <v>2.6695817455083887E-4</v>
      </c>
    </row>
    <row r="44" spans="2:73" ht="21.75" customHeight="1">
      <c r="B44" s="34">
        <v>38</v>
      </c>
      <c r="C44" s="35" t="s">
        <v>118</v>
      </c>
      <c r="D44" s="36" t="s">
        <v>40</v>
      </c>
      <c r="E44" s="73">
        <v>1.755747804770508E-3</v>
      </c>
      <c r="F44" s="73">
        <v>1.1148984870795776E-3</v>
      </c>
      <c r="G44" s="73">
        <v>2.7890722427155965E-5</v>
      </c>
      <c r="H44" s="73">
        <v>1.2894611155021794E-3</v>
      </c>
      <c r="I44" s="73">
        <v>1.3764571232591916E-2</v>
      </c>
      <c r="J44" s="73">
        <v>1.7289275763379298E-4</v>
      </c>
      <c r="K44" s="73">
        <v>3.933469394784489E-4</v>
      </c>
      <c r="L44" s="73">
        <v>4.5656722172738787E-4</v>
      </c>
      <c r="M44" s="73">
        <v>1.2221122016948833E-3</v>
      </c>
      <c r="N44" s="73">
        <v>2.9940180001925584E-3</v>
      </c>
      <c r="O44" s="73">
        <v>9.0248744472690696E-5</v>
      </c>
      <c r="P44" s="73">
        <v>6.2115082168748221E-7</v>
      </c>
      <c r="Q44" s="73">
        <v>8.1278528956571659E-6</v>
      </c>
      <c r="R44" s="73">
        <v>4.8158028728683321E-5</v>
      </c>
      <c r="S44" s="73">
        <v>3.4229076694775716E-6</v>
      </c>
      <c r="T44" s="73">
        <v>5.7890426671324737E-7</v>
      </c>
      <c r="U44" s="73">
        <v>4.6483381346672348E-5</v>
      </c>
      <c r="V44" s="73">
        <v>3.3268296165244002E-5</v>
      </c>
      <c r="W44" s="73">
        <v>1.5583388687598717E-4</v>
      </c>
      <c r="X44" s="73">
        <v>3.143484198272371E-4</v>
      </c>
      <c r="Y44" s="73">
        <v>2.4015326572540472E-6</v>
      </c>
      <c r="Z44" s="73">
        <v>0</v>
      </c>
      <c r="AA44" s="73">
        <v>1.5518665919261853E-7</v>
      </c>
      <c r="AB44" s="73">
        <v>5.0882871799686781E-5</v>
      </c>
      <c r="AC44" s="73">
        <v>5.49562944984111E-4</v>
      </c>
      <c r="AD44" s="73">
        <v>0</v>
      </c>
      <c r="AE44" s="73">
        <v>7.3020955042531415E-8</v>
      </c>
      <c r="AF44" s="73">
        <v>1.0564580134138837E-5</v>
      </c>
      <c r="AG44" s="73">
        <v>0</v>
      </c>
      <c r="AH44" s="73">
        <v>5.1932992998772994E-9</v>
      </c>
      <c r="AI44" s="73">
        <v>3.2371368375095326E-5</v>
      </c>
      <c r="AJ44" s="73">
        <v>1.6767674683098885E-7</v>
      </c>
      <c r="AK44" s="73">
        <v>1.206747394833298E-9</v>
      </c>
      <c r="AL44" s="73">
        <v>4.5873145013979193E-7</v>
      </c>
      <c r="AM44" s="73">
        <v>1.3138727769264408E-5</v>
      </c>
      <c r="AN44" s="73">
        <v>0</v>
      </c>
      <c r="AO44" s="73">
        <v>8.9811434658451497E-7</v>
      </c>
      <c r="AP44" s="74">
        <v>7.0407256465550571E-5</v>
      </c>
      <c r="AQ44" s="73">
        <v>1.4027538808311096E-2</v>
      </c>
      <c r="AR44" s="73">
        <v>1.5901636789835099E-3</v>
      </c>
      <c r="AS44" s="73">
        <v>1.1236761950494889E-2</v>
      </c>
      <c r="AT44" s="73">
        <v>2.2529093637950136E-3</v>
      </c>
      <c r="AU44" s="73">
        <v>1.8474193386159598E-4</v>
      </c>
      <c r="AV44" s="73">
        <v>1.0214061815021953E-3</v>
      </c>
      <c r="AW44" s="73">
        <v>1.1921717669443471E-2</v>
      </c>
      <c r="AX44" s="73">
        <v>1.3570616680806594E-2</v>
      </c>
      <c r="AY44" s="73">
        <v>9.5257610029706886E-3</v>
      </c>
      <c r="AZ44" s="73">
        <v>6.3238746620957312E-2</v>
      </c>
      <c r="BA44" s="73">
        <v>6.2251991654819677E-2</v>
      </c>
      <c r="BB44" s="73">
        <v>1.0803860805547703E-2</v>
      </c>
      <c r="BC44" s="73">
        <v>2.9671378372162016E-3</v>
      </c>
      <c r="BD44" s="73">
        <v>1.209480567546182E-2</v>
      </c>
      <c r="BE44" s="73">
        <v>5.0812273713497314E-4</v>
      </c>
      <c r="BF44" s="73">
        <v>4.3188695831095043E-4</v>
      </c>
      <c r="BG44" s="73">
        <v>1.3348046420531109E-2</v>
      </c>
      <c r="BH44" s="73">
        <v>2.8388561988246399E-5</v>
      </c>
      <c r="BI44" s="73">
        <v>1.3915999806223074E-4</v>
      </c>
      <c r="BJ44" s="73">
        <v>3.2408470490985163E-3</v>
      </c>
      <c r="BK44" s="73">
        <v>8.1013574320353175E-5</v>
      </c>
      <c r="BL44" s="73">
        <v>4.8600655712397883E-3</v>
      </c>
      <c r="BM44" s="73">
        <v>2.8997931929234975E-2</v>
      </c>
      <c r="BN44" s="73">
        <v>1.4406496306179203E-2</v>
      </c>
      <c r="BO44" s="73">
        <v>1.5121464856351373E-4</v>
      </c>
      <c r="BP44" s="73">
        <v>2.6765462977974283E-3</v>
      </c>
      <c r="BQ44" s="73">
        <v>2.7125139413359536E-4</v>
      </c>
      <c r="BR44" s="73">
        <v>2.7747449852190006E-3</v>
      </c>
      <c r="BS44" s="75">
        <v>3.9320379030929458E-4</v>
      </c>
      <c r="BT44" s="75">
        <v>0</v>
      </c>
      <c r="BU44" s="76">
        <v>5.8857898664524148E-3</v>
      </c>
    </row>
    <row r="45" spans="2:73" ht="18.75" customHeight="1">
      <c r="B45" s="34">
        <v>39</v>
      </c>
      <c r="C45" s="35">
        <v>351</v>
      </c>
      <c r="D45" s="36" t="s">
        <v>41</v>
      </c>
      <c r="E45" s="73">
        <v>5.3996099358616704E-4</v>
      </c>
      <c r="F45" s="73">
        <v>3.3967452269684375E-4</v>
      </c>
      <c r="G45" s="73">
        <v>2.4417789242963295E-3</v>
      </c>
      <c r="H45" s="73">
        <v>2.5267031698774815E-2</v>
      </c>
      <c r="I45" s="73">
        <v>7.8663025104668115E-3</v>
      </c>
      <c r="J45" s="73">
        <v>1.9632770005425865E-2</v>
      </c>
      <c r="K45" s="73">
        <v>1.1297782026673602E-2</v>
      </c>
      <c r="L45" s="73">
        <v>7.3200898715807623E-4</v>
      </c>
      <c r="M45" s="73">
        <v>1.244273639888196E-2</v>
      </c>
      <c r="N45" s="73">
        <v>1.6871649321980448E-4</v>
      </c>
      <c r="O45" s="73">
        <v>2.879973659294779E-3</v>
      </c>
      <c r="P45" s="73">
        <v>8.8968875267964619E-6</v>
      </c>
      <c r="Q45" s="73">
        <v>2.3034746643147883E-4</v>
      </c>
      <c r="R45" s="73">
        <v>2.0840902941061286E-5</v>
      </c>
      <c r="S45" s="73">
        <v>2.8394213155875576E-5</v>
      </c>
      <c r="T45" s="73">
        <v>7.1067077196627402E-5</v>
      </c>
      <c r="U45" s="73">
        <v>1.043097182502229E-4</v>
      </c>
      <c r="V45" s="73">
        <v>1.8822218026892445E-4</v>
      </c>
      <c r="W45" s="73">
        <v>7.5960459711382046E-3</v>
      </c>
      <c r="X45" s="73">
        <v>2.4630824891904129E-4</v>
      </c>
      <c r="Y45" s="73">
        <v>2.220196965851408E-5</v>
      </c>
      <c r="Z45" s="73">
        <v>2.5016715448905288E-5</v>
      </c>
      <c r="AA45" s="73">
        <v>1.3198326928449142E-5</v>
      </c>
      <c r="AB45" s="73">
        <v>7.4654478233418954E-4</v>
      </c>
      <c r="AC45" s="73">
        <v>1.2556484722668794E-4</v>
      </c>
      <c r="AD45" s="73">
        <v>6.9953581215697715E-7</v>
      </c>
      <c r="AE45" s="73">
        <v>3.2859429769139141E-7</v>
      </c>
      <c r="AF45" s="73">
        <v>2.0664550726725966E-5</v>
      </c>
      <c r="AG45" s="73">
        <v>7.4616670907721509E-6</v>
      </c>
      <c r="AH45" s="73">
        <v>5.1932992998772994E-9</v>
      </c>
      <c r="AI45" s="73">
        <v>6.8345406322639244E-7</v>
      </c>
      <c r="AJ45" s="73">
        <v>1.3675763039406894E-7</v>
      </c>
      <c r="AK45" s="73">
        <v>6.0337369741664898E-10</v>
      </c>
      <c r="AL45" s="73">
        <v>1.2528937005263102E-6</v>
      </c>
      <c r="AM45" s="73">
        <v>1.9352103833860818E-5</v>
      </c>
      <c r="AN45" s="73">
        <v>0</v>
      </c>
      <c r="AO45" s="73">
        <v>2.3978781098130255E-7</v>
      </c>
      <c r="AP45" s="73">
        <v>7.1243056753807633E-4</v>
      </c>
      <c r="AQ45" s="74">
        <v>1.8100643222317938E-2</v>
      </c>
      <c r="AR45" s="77">
        <v>3.0753304266051746E-3</v>
      </c>
      <c r="AS45" s="77">
        <v>1.0910710770387837E-2</v>
      </c>
      <c r="AT45" s="73">
        <v>1.9470478087133619E-2</v>
      </c>
      <c r="AU45" s="73">
        <v>4.1830819325487743E-3</v>
      </c>
      <c r="AV45" s="73">
        <v>4.5076554013419104E-3</v>
      </c>
      <c r="AW45" s="73">
        <v>7.3892253497479122E-3</v>
      </c>
      <c r="AX45" s="73">
        <v>1.1221366680791527E-2</v>
      </c>
      <c r="AY45" s="73">
        <v>5.8357891697617464E-3</v>
      </c>
      <c r="AZ45" s="73">
        <v>1.2158244525328697E-4</v>
      </c>
      <c r="BA45" s="73">
        <v>1.7577653720389846E-3</v>
      </c>
      <c r="BB45" s="73">
        <v>6.7105256489585615E-3</v>
      </c>
      <c r="BC45" s="73">
        <v>2.9472996009311781E-3</v>
      </c>
      <c r="BD45" s="73">
        <v>3.5424306138867405E-3</v>
      </c>
      <c r="BE45" s="73">
        <v>5.1428112690466853E-4</v>
      </c>
      <c r="BF45" s="73">
        <v>3.2772781208397307E-2</v>
      </c>
      <c r="BG45" s="73">
        <v>8.1977735983549387E-3</v>
      </c>
      <c r="BH45" s="73">
        <v>1.5187455720910455E-3</v>
      </c>
      <c r="BI45" s="73">
        <v>2.0319012301258503E-3</v>
      </c>
      <c r="BJ45" s="73">
        <v>7.1568963371122854E-3</v>
      </c>
      <c r="BK45" s="73">
        <v>5.3476426111312321E-3</v>
      </c>
      <c r="BL45" s="73">
        <v>1.6629185093700878E-3</v>
      </c>
      <c r="BM45" s="73">
        <v>8.1597303094401771E-3</v>
      </c>
      <c r="BN45" s="73">
        <v>2.1838521420269742E-2</v>
      </c>
      <c r="BO45" s="73">
        <v>1.0775459974483254E-2</v>
      </c>
      <c r="BP45" s="73">
        <v>5.5248326292115672E-2</v>
      </c>
      <c r="BQ45" s="73">
        <v>1.3743464815418929E-2</v>
      </c>
      <c r="BR45" s="73">
        <v>1.674437456706564E-2</v>
      </c>
      <c r="BS45" s="75">
        <v>4.7884758523663917E-2</v>
      </c>
      <c r="BT45" s="75">
        <v>0</v>
      </c>
      <c r="BU45" s="76">
        <v>6.9752093467843976E-3</v>
      </c>
    </row>
    <row r="46" spans="2:73" ht="20.25" customHeight="1">
      <c r="B46" s="34">
        <v>40</v>
      </c>
      <c r="C46" s="35">
        <v>352</v>
      </c>
      <c r="D46" s="36" t="s">
        <v>42</v>
      </c>
      <c r="E46" s="73">
        <v>1.6440752325512373E-4</v>
      </c>
      <c r="F46" s="73">
        <v>0</v>
      </c>
      <c r="G46" s="73">
        <v>0</v>
      </c>
      <c r="H46" s="73">
        <v>0</v>
      </c>
      <c r="I46" s="73">
        <v>6.5792351776368049E-4</v>
      </c>
      <c r="J46" s="73">
        <v>0</v>
      </c>
      <c r="K46" s="73">
        <v>0</v>
      </c>
      <c r="L46" s="73">
        <v>9.3236231379110791E-8</v>
      </c>
      <c r="M46" s="73">
        <v>0</v>
      </c>
      <c r="N46" s="73">
        <v>2.5078738591335901E-6</v>
      </c>
      <c r="O46" s="73">
        <v>2.4224438821198507E-4</v>
      </c>
      <c r="P46" s="73">
        <v>8.1565259413507763E-8</v>
      </c>
      <c r="Q46" s="73">
        <v>3.3180158972777669E-6</v>
      </c>
      <c r="R46" s="73">
        <v>5.8620262282094998E-6</v>
      </c>
      <c r="S46" s="73">
        <v>2.876834492439987E-5</v>
      </c>
      <c r="T46" s="73">
        <v>0</v>
      </c>
      <c r="U46" s="73">
        <v>0</v>
      </c>
      <c r="V46" s="73">
        <v>1.0630717182068664E-5</v>
      </c>
      <c r="W46" s="73">
        <v>0</v>
      </c>
      <c r="X46" s="73">
        <v>1.5687934078532612E-7</v>
      </c>
      <c r="Y46" s="73">
        <v>4.492774865816675E-5</v>
      </c>
      <c r="Z46" s="73">
        <v>7.7695955241864484E-6</v>
      </c>
      <c r="AA46" s="73">
        <v>5.6419303693008708E-6</v>
      </c>
      <c r="AB46" s="73">
        <v>9.8498477043775174E-5</v>
      </c>
      <c r="AC46" s="73">
        <v>2.8925609176578296E-8</v>
      </c>
      <c r="AD46" s="73">
        <v>5.3604276793638095E-9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4.756787144141528E-9</v>
      </c>
      <c r="AK46" s="73">
        <v>1.206747394833298E-9</v>
      </c>
      <c r="AL46" s="73">
        <v>1.4549476687381724E-5</v>
      </c>
      <c r="AM46" s="73">
        <v>3.0854802472747953E-5</v>
      </c>
      <c r="AN46" s="73">
        <v>2.4479208366496146E-6</v>
      </c>
      <c r="AO46" s="73">
        <v>1.3079335144434684E-7</v>
      </c>
      <c r="AP46" s="73">
        <v>6.0470500741163019E-6</v>
      </c>
      <c r="AQ46" s="77">
        <v>3.9102620768659523E-3</v>
      </c>
      <c r="AR46" s="74">
        <v>1.5754533936936897E-6</v>
      </c>
      <c r="AS46" s="77">
        <v>8.6586267275785649E-4</v>
      </c>
      <c r="AT46" s="73">
        <v>7.9755016695734108E-5</v>
      </c>
      <c r="AU46" s="73">
        <v>1.5631205200762015E-5</v>
      </c>
      <c r="AV46" s="73">
        <v>0</v>
      </c>
      <c r="AW46" s="73">
        <v>6.9517262514943202E-3</v>
      </c>
      <c r="AX46" s="73">
        <v>9.8265378601021568E-4</v>
      </c>
      <c r="AY46" s="73">
        <v>5.9244288014444858E-5</v>
      </c>
      <c r="AZ46" s="73">
        <v>0</v>
      </c>
      <c r="BA46" s="73">
        <v>1.0902838452872351E-5</v>
      </c>
      <c r="BB46" s="73">
        <v>1.4653415215891926E-5</v>
      </c>
      <c r="BC46" s="73">
        <v>4.3532179935788171E-7</v>
      </c>
      <c r="BD46" s="73">
        <v>4.1627744409928969E-3</v>
      </c>
      <c r="BE46" s="73">
        <v>1.996696697531916E-4</v>
      </c>
      <c r="BF46" s="73">
        <v>9.99967802319408E-4</v>
      </c>
      <c r="BG46" s="73">
        <v>2.467414856759248E-4</v>
      </c>
      <c r="BH46" s="73">
        <v>4.6917656699133391E-5</v>
      </c>
      <c r="BI46" s="73">
        <v>6.0534876765083597E-5</v>
      </c>
      <c r="BJ46" s="73">
        <v>1.5559867912183639E-4</v>
      </c>
      <c r="BK46" s="73">
        <v>1.6925453132838743E-4</v>
      </c>
      <c r="BL46" s="73">
        <v>1.1385305988492843E-4</v>
      </c>
      <c r="BM46" s="73">
        <v>3.1623145339363637E-5</v>
      </c>
      <c r="BN46" s="73">
        <v>0</v>
      </c>
      <c r="BO46" s="73">
        <v>2.0076814716060476E-4</v>
      </c>
      <c r="BP46" s="73">
        <v>4.5079572036658246E-3</v>
      </c>
      <c r="BQ46" s="73">
        <v>1.1707984131715213E-2</v>
      </c>
      <c r="BR46" s="73">
        <v>2.4495670446927037E-3</v>
      </c>
      <c r="BS46" s="75">
        <v>7.2308195626021683E-3</v>
      </c>
      <c r="BT46" s="75">
        <v>0</v>
      </c>
      <c r="BU46" s="76">
        <v>1.1422224746334628E-3</v>
      </c>
    </row>
    <row r="47" spans="2:73" ht="20.25" customHeight="1">
      <c r="B47" s="34">
        <v>41</v>
      </c>
      <c r="C47" s="35">
        <v>353</v>
      </c>
      <c r="D47" s="36" t="s">
        <v>43</v>
      </c>
      <c r="E47" s="73">
        <v>3.7386821903248287E-4</v>
      </c>
      <c r="F47" s="73">
        <v>3.6488088897291887E-6</v>
      </c>
      <c r="G47" s="73">
        <v>6.3111322432536426E-5</v>
      </c>
      <c r="H47" s="73">
        <v>2.8748765186856992E-3</v>
      </c>
      <c r="I47" s="73">
        <v>3.5221752338316079E-3</v>
      </c>
      <c r="J47" s="73">
        <v>0</v>
      </c>
      <c r="K47" s="73">
        <v>0</v>
      </c>
      <c r="L47" s="73">
        <v>1.2125755804747271E-4</v>
      </c>
      <c r="M47" s="73">
        <v>2.8817822734134501E-4</v>
      </c>
      <c r="N47" s="73">
        <v>1.1025564747249555E-4</v>
      </c>
      <c r="O47" s="73">
        <v>3.5538771573104579E-5</v>
      </c>
      <c r="P47" s="73">
        <v>0</v>
      </c>
      <c r="Q47" s="73">
        <v>2.1245590163964618E-6</v>
      </c>
      <c r="R47" s="73">
        <v>8.21853570269999E-6</v>
      </c>
      <c r="S47" s="73">
        <v>2.3880751182401666E-7</v>
      </c>
      <c r="T47" s="73">
        <v>1.7294764968058266E-5</v>
      </c>
      <c r="U47" s="73">
        <v>7.788131750475073E-5</v>
      </c>
      <c r="V47" s="73">
        <v>1.207584105013596E-3</v>
      </c>
      <c r="W47" s="73">
        <v>0</v>
      </c>
      <c r="X47" s="73">
        <v>1.0740728058771356E-4</v>
      </c>
      <c r="Y47" s="73">
        <v>1.6582116896806825E-5</v>
      </c>
      <c r="Z47" s="73">
        <v>6.6640488844785126E-5</v>
      </c>
      <c r="AA47" s="73">
        <v>4.342242098562691E-7</v>
      </c>
      <c r="AB47" s="73">
        <v>4.4834157735155766E-5</v>
      </c>
      <c r="AC47" s="73">
        <v>2.1510875556666677E-7</v>
      </c>
      <c r="AD47" s="73">
        <v>0</v>
      </c>
      <c r="AE47" s="73">
        <v>9.1276193803164269E-9</v>
      </c>
      <c r="AF47" s="73">
        <v>6.1600816802286601E-6</v>
      </c>
      <c r="AG47" s="73">
        <v>2.7086873685679728E-6</v>
      </c>
      <c r="AH47" s="73">
        <v>7.7899489498159491E-9</v>
      </c>
      <c r="AI47" s="73">
        <v>2.3882495917236857E-6</v>
      </c>
      <c r="AJ47" s="73">
        <v>8.9189758952653657E-8</v>
      </c>
      <c r="AK47" s="73">
        <v>9.9254973225038761E-7</v>
      </c>
      <c r="AL47" s="73">
        <v>9.035418591626248E-6</v>
      </c>
      <c r="AM47" s="73">
        <v>4.2870022583034141E-6</v>
      </c>
      <c r="AN47" s="73">
        <v>1.9416754280231238E-6</v>
      </c>
      <c r="AO47" s="73">
        <v>9.5915124392521019E-8</v>
      </c>
      <c r="AP47" s="73">
        <v>5.4210105688422801E-5</v>
      </c>
      <c r="AQ47" s="77">
        <v>2.216999382558879E-3</v>
      </c>
      <c r="AR47" s="77">
        <v>4.8171644112651433E-6</v>
      </c>
      <c r="AS47" s="74">
        <v>4.282277392086627E-4</v>
      </c>
      <c r="AT47" s="73">
        <v>3.3696387948596525E-4</v>
      </c>
      <c r="AU47" s="73">
        <v>1.5541080125072063E-5</v>
      </c>
      <c r="AV47" s="73">
        <v>2.516962593575769E-3</v>
      </c>
      <c r="AW47" s="73">
        <v>4.5388838291273082E-4</v>
      </c>
      <c r="AX47" s="73">
        <v>7.7526646856394051E-4</v>
      </c>
      <c r="AY47" s="73">
        <v>1.2759790434305508E-3</v>
      </c>
      <c r="AZ47" s="73">
        <v>0</v>
      </c>
      <c r="BA47" s="73">
        <v>4.1638707323382831E-5</v>
      </c>
      <c r="BB47" s="73">
        <v>8.0963755718923799E-4</v>
      </c>
      <c r="BC47" s="73">
        <v>6.4054493334088309E-5</v>
      </c>
      <c r="BD47" s="73">
        <v>5.3702142621458318E-3</v>
      </c>
      <c r="BE47" s="73">
        <v>1.2653823542670809E-4</v>
      </c>
      <c r="BF47" s="73">
        <v>2.0744049902030257E-3</v>
      </c>
      <c r="BG47" s="73">
        <v>9.2422893280116034E-4</v>
      </c>
      <c r="BH47" s="73">
        <v>1.9539426006850996E-7</v>
      </c>
      <c r="BI47" s="73">
        <v>0</v>
      </c>
      <c r="BJ47" s="73">
        <v>2.4820919002175784E-7</v>
      </c>
      <c r="BK47" s="73">
        <v>1.2482805767514182E-3</v>
      </c>
      <c r="BL47" s="73">
        <v>1.0272308530451795E-3</v>
      </c>
      <c r="BM47" s="73">
        <v>1.1817185888566447E-3</v>
      </c>
      <c r="BN47" s="73">
        <v>7.2032420052829966E-3</v>
      </c>
      <c r="BO47" s="73">
        <v>9.0124048799660132E-3</v>
      </c>
      <c r="BP47" s="73">
        <v>3.5513432705985572E-3</v>
      </c>
      <c r="BQ47" s="73">
        <v>2.0728540251834571E-2</v>
      </c>
      <c r="BR47" s="73">
        <v>6.1467343664861973E-3</v>
      </c>
      <c r="BS47" s="75">
        <v>1.4170826851151536E-2</v>
      </c>
      <c r="BT47" s="75">
        <v>0</v>
      </c>
      <c r="BU47" s="76">
        <v>1.5289569512693633E-3</v>
      </c>
    </row>
    <row r="48" spans="2:73" ht="32.25" customHeight="1">
      <c r="B48" s="34">
        <v>42</v>
      </c>
      <c r="C48" s="35" t="s">
        <v>119</v>
      </c>
      <c r="D48" s="36" t="s">
        <v>44</v>
      </c>
      <c r="E48" s="73">
        <v>9.8379154165431789E-4</v>
      </c>
      <c r="F48" s="73">
        <v>4.39829395897086E-6</v>
      </c>
      <c r="G48" s="73">
        <v>7.8383694860543302E-4</v>
      </c>
      <c r="H48" s="73">
        <v>6.9513051930031816E-3</v>
      </c>
      <c r="I48" s="73">
        <v>1.9994044254270761E-3</v>
      </c>
      <c r="J48" s="73">
        <v>2.1132009262705398E-3</v>
      </c>
      <c r="K48" s="73">
        <v>6.6128970257740176E-7</v>
      </c>
      <c r="L48" s="73">
        <v>7.0451124591455703E-5</v>
      </c>
      <c r="M48" s="73">
        <v>6.945418589032683E-4</v>
      </c>
      <c r="N48" s="73">
        <v>4.4518335440523896E-3</v>
      </c>
      <c r="O48" s="73">
        <v>1.1954545319336587E-2</v>
      </c>
      <c r="P48" s="73">
        <v>1.1921076375820366E-7</v>
      </c>
      <c r="Q48" s="73">
        <v>7.2739139205438176E-6</v>
      </c>
      <c r="R48" s="73">
        <v>1.4556877675753312E-5</v>
      </c>
      <c r="S48" s="73">
        <v>1.5299601257525332E-5</v>
      </c>
      <c r="T48" s="73">
        <v>2.482183612684574E-4</v>
      </c>
      <c r="U48" s="73">
        <v>9.1334210762493609E-2</v>
      </c>
      <c r="V48" s="73">
        <v>1.8648479768738896E-4</v>
      </c>
      <c r="W48" s="73">
        <v>1.5206375448042087E-7</v>
      </c>
      <c r="X48" s="73">
        <v>1.1736495662262215E-5</v>
      </c>
      <c r="Y48" s="73">
        <v>6.8946034605515915E-6</v>
      </c>
      <c r="Z48" s="73">
        <v>6.7191699031274419E-4</v>
      </c>
      <c r="AA48" s="73">
        <v>1.3769275061592354E-2</v>
      </c>
      <c r="AB48" s="73">
        <v>3.075344542013708E-3</v>
      </c>
      <c r="AC48" s="73">
        <v>1.0268334593829221E-3</v>
      </c>
      <c r="AD48" s="73">
        <v>1.8627486185789239E-6</v>
      </c>
      <c r="AE48" s="73">
        <v>2.0080762636696141E-7</v>
      </c>
      <c r="AF48" s="73">
        <v>3.308276272146937E-5</v>
      </c>
      <c r="AG48" s="73">
        <v>8.548208476729795E-4</v>
      </c>
      <c r="AH48" s="73">
        <v>1.3982958364919628E-6</v>
      </c>
      <c r="AI48" s="73">
        <v>3.4337258714263378E-7</v>
      </c>
      <c r="AJ48" s="73">
        <v>1.4899327612558698E-4</v>
      </c>
      <c r="AK48" s="73">
        <v>3.1435769635407414E-7</v>
      </c>
      <c r="AL48" s="73">
        <v>1.1097058490375891E-6</v>
      </c>
      <c r="AM48" s="73">
        <v>5.9735261149269008E-5</v>
      </c>
      <c r="AN48" s="73">
        <v>7.0489867023941782E-8</v>
      </c>
      <c r="AO48" s="73">
        <v>7.690649064927594E-6</v>
      </c>
      <c r="AP48" s="73">
        <v>1.9776226138522605E-4</v>
      </c>
      <c r="AQ48" s="73">
        <v>4.1924393805395747E-3</v>
      </c>
      <c r="AR48" s="73">
        <v>3.6289910593065311E-5</v>
      </c>
      <c r="AS48" s="73">
        <v>6.4525079654544921E-3</v>
      </c>
      <c r="AT48" s="74">
        <v>2.7741782599417465E-3</v>
      </c>
      <c r="AU48" s="73">
        <v>4.1664144721586258E-4</v>
      </c>
      <c r="AV48" s="73">
        <v>8.6665448055854772E-4</v>
      </c>
      <c r="AW48" s="73">
        <v>2.6567727951665036E-4</v>
      </c>
      <c r="AX48" s="73">
        <v>2.3501469777147195E-4</v>
      </c>
      <c r="AY48" s="73">
        <v>8.8684453152317738E-4</v>
      </c>
      <c r="AZ48" s="73">
        <v>1.5165310648770354E-3</v>
      </c>
      <c r="BA48" s="73">
        <v>3.0411436014723445E-5</v>
      </c>
      <c r="BB48" s="73">
        <v>5.3381867750283858E-4</v>
      </c>
      <c r="BC48" s="73">
        <v>5.7317888489025084E-4</v>
      </c>
      <c r="BD48" s="73">
        <v>1.5033390739152457E-3</v>
      </c>
      <c r="BE48" s="73">
        <v>8.5901311279254716E-4</v>
      </c>
      <c r="BF48" s="73">
        <v>1.9239812947197648E-3</v>
      </c>
      <c r="BG48" s="73">
        <v>5.3295433819590214E-4</v>
      </c>
      <c r="BH48" s="73">
        <v>8.3492920470006347E-5</v>
      </c>
      <c r="BI48" s="73">
        <v>7.6074393552149559E-5</v>
      </c>
      <c r="BJ48" s="73">
        <v>2.8961129671801003E-4</v>
      </c>
      <c r="BK48" s="73">
        <v>5.9741477200542703E-4</v>
      </c>
      <c r="BL48" s="73">
        <v>2.8829153947633277E-3</v>
      </c>
      <c r="BM48" s="73">
        <v>1.3440754405143411E-3</v>
      </c>
      <c r="BN48" s="73">
        <v>2.8201696619751951E-3</v>
      </c>
      <c r="BO48" s="73">
        <v>1.2353955304293675E-2</v>
      </c>
      <c r="BP48" s="73">
        <v>1.7659867835100431E-3</v>
      </c>
      <c r="BQ48" s="73">
        <v>2.1482109064339152E-4</v>
      </c>
      <c r="BR48" s="73">
        <v>1.0918856865976632E-2</v>
      </c>
      <c r="BS48" s="75">
        <v>4.3524809531910492E-3</v>
      </c>
      <c r="BT48" s="75">
        <v>0</v>
      </c>
      <c r="BU48" s="76">
        <v>2.1102631721358436E-3</v>
      </c>
    </row>
    <row r="49" spans="2:73" ht="18.75" customHeight="1">
      <c r="B49" s="34">
        <v>43</v>
      </c>
      <c r="C49" s="35" t="s">
        <v>120</v>
      </c>
      <c r="D49" s="36" t="s">
        <v>45</v>
      </c>
      <c r="E49" s="73">
        <v>1.390521613920268E-4</v>
      </c>
      <c r="F49" s="73">
        <v>0.22981020848761466</v>
      </c>
      <c r="G49" s="73">
        <v>0</v>
      </c>
      <c r="H49" s="73">
        <v>1.6125661129002752E-4</v>
      </c>
      <c r="I49" s="73">
        <v>1.7278799947818193E-3</v>
      </c>
      <c r="J49" s="73">
        <v>1.1239069457944247E-7</v>
      </c>
      <c r="K49" s="73">
        <v>4.97983772585712E-3</v>
      </c>
      <c r="L49" s="73">
        <v>7.7775470422774702E-5</v>
      </c>
      <c r="M49" s="73">
        <v>8.7515913621671146E-2</v>
      </c>
      <c r="N49" s="73">
        <v>3.7232702444514013E-4</v>
      </c>
      <c r="O49" s="73">
        <v>1.7123207349523398E-6</v>
      </c>
      <c r="P49" s="73">
        <v>0</v>
      </c>
      <c r="Q49" s="73">
        <v>8.6618219656376804E-5</v>
      </c>
      <c r="R49" s="73">
        <v>0</v>
      </c>
      <c r="S49" s="73">
        <v>0</v>
      </c>
      <c r="T49" s="73">
        <v>2.6708537759724824E-5</v>
      </c>
      <c r="U49" s="73">
        <v>0</v>
      </c>
      <c r="V49" s="73">
        <v>6.364668863050818E-7</v>
      </c>
      <c r="W49" s="73">
        <v>0</v>
      </c>
      <c r="X49" s="73">
        <v>2.787022319816113E-4</v>
      </c>
      <c r="Y49" s="73">
        <v>0</v>
      </c>
      <c r="Z49" s="73">
        <v>0</v>
      </c>
      <c r="AA49" s="73">
        <v>1.8798923927945826E-4</v>
      </c>
      <c r="AB49" s="73">
        <v>1.3405263680027985E-3</v>
      </c>
      <c r="AC49" s="73">
        <v>0</v>
      </c>
      <c r="AD49" s="73">
        <v>2.6802138396819047E-9</v>
      </c>
      <c r="AE49" s="73">
        <v>5.4218059119079578E-6</v>
      </c>
      <c r="AF49" s="73">
        <v>0</v>
      </c>
      <c r="AG49" s="73">
        <v>2.0442923536362059E-7</v>
      </c>
      <c r="AH49" s="73">
        <v>1.8530600729339683E-4</v>
      </c>
      <c r="AI49" s="73">
        <v>2.9729703231838256E-7</v>
      </c>
      <c r="AJ49" s="73">
        <v>1.320008432499274E-7</v>
      </c>
      <c r="AK49" s="73">
        <v>0</v>
      </c>
      <c r="AL49" s="73">
        <v>3.3277917336730568E-7</v>
      </c>
      <c r="AM49" s="73">
        <v>1.6575676558575965E-3</v>
      </c>
      <c r="AN49" s="73">
        <v>4.6792455364438446E-5</v>
      </c>
      <c r="AO49" s="73">
        <v>1.4823246497025974E-7</v>
      </c>
      <c r="AP49" s="73">
        <v>6.0478863864325068E-4</v>
      </c>
      <c r="AQ49" s="73">
        <v>3.5234516516756791E-3</v>
      </c>
      <c r="AR49" s="73">
        <v>2.2948953094421108E-4</v>
      </c>
      <c r="AS49" s="73">
        <v>3.5810864252513785E-2</v>
      </c>
      <c r="AT49" s="73">
        <v>4.7129031756813029E-3</v>
      </c>
      <c r="AU49" s="74">
        <v>2.8353309244952229E-2</v>
      </c>
      <c r="AV49" s="73">
        <v>9.6864955290415145E-6</v>
      </c>
      <c r="AW49" s="73">
        <v>2.2300451909188887E-3</v>
      </c>
      <c r="AX49" s="73">
        <v>2.6794148307908355E-2</v>
      </c>
      <c r="AY49" s="73">
        <v>3.9642541485475592E-3</v>
      </c>
      <c r="AZ49" s="73">
        <v>9.7016219288055257E-4</v>
      </c>
      <c r="BA49" s="73">
        <v>2.194065991873639E-5</v>
      </c>
      <c r="BB49" s="73">
        <v>0</v>
      </c>
      <c r="BC49" s="73">
        <v>1.1554684331527774E-4</v>
      </c>
      <c r="BD49" s="73">
        <v>1.3617719402116517E-3</v>
      </c>
      <c r="BE49" s="73">
        <v>3.1571818871369869E-3</v>
      </c>
      <c r="BF49" s="73">
        <v>3.8739630712788854E-3</v>
      </c>
      <c r="BG49" s="73">
        <v>4.5259737655935642E-3</v>
      </c>
      <c r="BH49" s="73">
        <v>3.9171850944352887E-3</v>
      </c>
      <c r="BI49" s="73">
        <v>0</v>
      </c>
      <c r="BJ49" s="73">
        <v>1.7496713394976371E-7</v>
      </c>
      <c r="BK49" s="73">
        <v>3.9104660829974235E-2</v>
      </c>
      <c r="BL49" s="73">
        <v>2.3462319796628849E-2</v>
      </c>
      <c r="BM49" s="73">
        <v>3.0770614517130626E-3</v>
      </c>
      <c r="BN49" s="73">
        <v>2.6657913616959916E-2</v>
      </c>
      <c r="BO49" s="73">
        <v>0.11385813320444728</v>
      </c>
      <c r="BP49" s="73">
        <v>3.3086435301632924E-2</v>
      </c>
      <c r="BQ49" s="73">
        <v>1.9601968176333746E-4</v>
      </c>
      <c r="BR49" s="73">
        <v>2.5286422658059044E-2</v>
      </c>
      <c r="BS49" s="75">
        <v>4.8160926645411557E-3</v>
      </c>
      <c r="BT49" s="75">
        <v>0</v>
      </c>
      <c r="BU49" s="76">
        <v>1.1565143164628509E-2</v>
      </c>
    </row>
    <row r="50" spans="2:73" ht="22.5" customHeight="1">
      <c r="B50" s="34">
        <v>44</v>
      </c>
      <c r="C50" s="35" t="s">
        <v>121</v>
      </c>
      <c r="D50" s="36" t="s">
        <v>46</v>
      </c>
      <c r="E50" s="73">
        <v>1.5433032885210191E-3</v>
      </c>
      <c r="F50" s="73">
        <v>1.4891084928354256E-5</v>
      </c>
      <c r="G50" s="73">
        <v>2.0045111139488969E-4</v>
      </c>
      <c r="H50" s="73">
        <v>1.5228169765409032E-3</v>
      </c>
      <c r="I50" s="73">
        <v>3.6717697692062283E-4</v>
      </c>
      <c r="J50" s="73">
        <v>0</v>
      </c>
      <c r="K50" s="73">
        <v>8.394174996809332E-4</v>
      </c>
      <c r="L50" s="73">
        <v>1.9222385852133298E-5</v>
      </c>
      <c r="M50" s="73">
        <v>7.0587067960553715E-4</v>
      </c>
      <c r="N50" s="73">
        <v>9.0508302792041909E-5</v>
      </c>
      <c r="O50" s="73">
        <v>4.7702235510134267E-5</v>
      </c>
      <c r="P50" s="73">
        <v>0</v>
      </c>
      <c r="Q50" s="73">
        <v>9.0023687135443289E-7</v>
      </c>
      <c r="R50" s="73">
        <v>0</v>
      </c>
      <c r="S50" s="73">
        <v>1.2417990614848865E-6</v>
      </c>
      <c r="T50" s="73">
        <v>1.8393367383298179E-5</v>
      </c>
      <c r="U50" s="73">
        <v>1.0361318932165863E-5</v>
      </c>
      <c r="V50" s="73">
        <v>4.3004519344937961E-7</v>
      </c>
      <c r="W50" s="73">
        <v>0</v>
      </c>
      <c r="X50" s="73">
        <v>0</v>
      </c>
      <c r="Y50" s="73">
        <v>0</v>
      </c>
      <c r="Z50" s="73">
        <v>1.2011445854841398E-7</v>
      </c>
      <c r="AA50" s="73">
        <v>0</v>
      </c>
      <c r="AB50" s="73">
        <v>3.2386512798826973E-5</v>
      </c>
      <c r="AC50" s="73">
        <v>6.45041084637696E-6</v>
      </c>
      <c r="AD50" s="73">
        <v>4.5295613890624195E-7</v>
      </c>
      <c r="AE50" s="73">
        <v>0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73">
        <v>4.5132352566765348E-6</v>
      </c>
      <c r="AL50" s="73">
        <v>5.3153677162401589E-3</v>
      </c>
      <c r="AM50" s="73">
        <v>0</v>
      </c>
      <c r="AN50" s="73">
        <v>0</v>
      </c>
      <c r="AO50" s="73">
        <v>0</v>
      </c>
      <c r="AP50" s="73">
        <v>6.5170063930290658E-4</v>
      </c>
      <c r="AQ50" s="73">
        <v>5.6091264689503519E-5</v>
      </c>
      <c r="AR50" s="73">
        <v>9.4073182470701016E-6</v>
      </c>
      <c r="AS50" s="73">
        <v>8.4627532532087724E-5</v>
      </c>
      <c r="AT50" s="73">
        <v>1.420551838989782E-5</v>
      </c>
      <c r="AU50" s="73">
        <v>1.6725895144508251E-5</v>
      </c>
      <c r="AV50" s="74">
        <v>2.390936816052695E-2</v>
      </c>
      <c r="AW50" s="73">
        <v>3.1301634365376121E-4</v>
      </c>
      <c r="AX50" s="73">
        <v>1.6634848539566813E-4</v>
      </c>
      <c r="AY50" s="73">
        <v>9.5199126679972428E-3</v>
      </c>
      <c r="AZ50" s="73">
        <v>1.5641417281233677E-4</v>
      </c>
      <c r="BA50" s="73">
        <v>1.556590952097638E-3</v>
      </c>
      <c r="BB50" s="73">
        <v>8.7168035117969026E-4</v>
      </c>
      <c r="BC50" s="73">
        <v>7.69617846850495E-4</v>
      </c>
      <c r="BD50" s="73">
        <v>5.0851738622235787E-5</v>
      </c>
      <c r="BE50" s="73">
        <v>9.5632901062615928E-5</v>
      </c>
      <c r="BF50" s="73">
        <v>5.8648789764405551E-5</v>
      </c>
      <c r="BG50" s="73">
        <v>1.0309703791381199E-4</v>
      </c>
      <c r="BH50" s="73">
        <v>4.110348603368017E-5</v>
      </c>
      <c r="BI50" s="73">
        <v>2.3201497951937083E-5</v>
      </c>
      <c r="BJ50" s="73">
        <v>1.7320932460403586E-4</v>
      </c>
      <c r="BK50" s="73">
        <v>8.4593972506376435E-5</v>
      </c>
      <c r="BL50" s="73">
        <v>1.1294349995493834E-4</v>
      </c>
      <c r="BM50" s="73">
        <v>2.7037918675348886E-3</v>
      </c>
      <c r="BN50" s="73">
        <v>5.7169136706598693E-5</v>
      </c>
      <c r="BO50" s="73">
        <v>1.9471638471174388E-5</v>
      </c>
      <c r="BP50" s="73">
        <v>1.0858387191717137E-3</v>
      </c>
      <c r="BQ50" s="73">
        <v>7.2715296341235402E-4</v>
      </c>
      <c r="BR50" s="73">
        <v>8.8041952096092773E-4</v>
      </c>
      <c r="BS50" s="75">
        <v>1.2165465459080133E-4</v>
      </c>
      <c r="BT50" s="75">
        <v>0</v>
      </c>
      <c r="BU50" s="76">
        <v>1.0962740499330637E-3</v>
      </c>
    </row>
    <row r="51" spans="2:73" ht="22.5" customHeight="1">
      <c r="B51" s="34">
        <v>45</v>
      </c>
      <c r="C51" s="35" t="s">
        <v>122</v>
      </c>
      <c r="D51" s="36" t="s">
        <v>47</v>
      </c>
      <c r="E51" s="73">
        <v>8.9445164785002251E-2</v>
      </c>
      <c r="F51" s="73">
        <v>2.2403094884198343E-3</v>
      </c>
      <c r="G51" s="73">
        <v>6.8125506724272131E-2</v>
      </c>
      <c r="H51" s="73">
        <v>0.11101317823342295</v>
      </c>
      <c r="I51" s="73">
        <v>6.5087264009540485E-2</v>
      </c>
      <c r="J51" s="73">
        <v>2.7893593665126719E-2</v>
      </c>
      <c r="K51" s="73">
        <v>0.1639211177293729</v>
      </c>
      <c r="L51" s="73">
        <v>0.11224873187107359</v>
      </c>
      <c r="M51" s="73">
        <v>9.4584626606175864E-2</v>
      </c>
      <c r="N51" s="73">
        <v>0.12093627146610306</v>
      </c>
      <c r="O51" s="73">
        <v>8.1568007177381344E-2</v>
      </c>
      <c r="P51" s="73">
        <v>0.12605950370137187</v>
      </c>
      <c r="Q51" s="73">
        <v>7.1439634421111328E-2</v>
      </c>
      <c r="R51" s="73">
        <v>3.8715194433403183E-2</v>
      </c>
      <c r="S51" s="73">
        <v>9.883494650859E-3</v>
      </c>
      <c r="T51" s="73">
        <v>2.2868560503294635E-2</v>
      </c>
      <c r="U51" s="73">
        <v>1.0540500096799476E-2</v>
      </c>
      <c r="V51" s="73">
        <v>0.16907727353067534</v>
      </c>
      <c r="W51" s="73">
        <v>0.10357306668384184</v>
      </c>
      <c r="X51" s="73">
        <v>0.15140798103796207</v>
      </c>
      <c r="Y51" s="73">
        <v>4.5909746903279681E-2</v>
      </c>
      <c r="Z51" s="73">
        <v>2.9730971008820523E-2</v>
      </c>
      <c r="AA51" s="73">
        <v>6.6095645516210735E-2</v>
      </c>
      <c r="AB51" s="73">
        <v>0.11142299554990608</v>
      </c>
      <c r="AC51" s="73">
        <v>0.1158253807303873</v>
      </c>
      <c r="AD51" s="73">
        <v>3.3344658308891523E-2</v>
      </c>
      <c r="AE51" s="73">
        <v>9.2325212843305277E-2</v>
      </c>
      <c r="AF51" s="73">
        <v>0.12332495379371596</v>
      </c>
      <c r="AG51" s="73">
        <v>0.16070023759276808</v>
      </c>
      <c r="AH51" s="73">
        <v>6.3107217756945583E-2</v>
      </c>
      <c r="AI51" s="73">
        <v>9.3509362152870302E-3</v>
      </c>
      <c r="AJ51" s="73">
        <v>3.0289380846465253E-2</v>
      </c>
      <c r="AK51" s="73">
        <v>1.38405116931397E-2</v>
      </c>
      <c r="AL51" s="73">
        <v>2.7934659808972664E-2</v>
      </c>
      <c r="AM51" s="73">
        <v>4.6832808303055876E-2</v>
      </c>
      <c r="AN51" s="73">
        <v>5.0546027967123888E-2</v>
      </c>
      <c r="AO51" s="73">
        <v>7.6880201185635629E-3</v>
      </c>
      <c r="AP51" s="73">
        <v>0.13521563238668052</v>
      </c>
      <c r="AQ51" s="73">
        <v>0.143304909897852</v>
      </c>
      <c r="AR51" s="73">
        <v>0.14363000879311844</v>
      </c>
      <c r="AS51" s="73">
        <v>0.1159139628655269</v>
      </c>
      <c r="AT51" s="73">
        <v>0.13704200898426688</v>
      </c>
      <c r="AU51" s="73">
        <v>0.13570744489654871</v>
      </c>
      <c r="AV51" s="73">
        <v>3.9475293266848406E-2</v>
      </c>
      <c r="AW51" s="74">
        <v>1.0194078293926878E-2</v>
      </c>
      <c r="AX51" s="73">
        <v>1.0892371378126858E-2</v>
      </c>
      <c r="AY51" s="73">
        <v>7.1485003416427731E-2</v>
      </c>
      <c r="AZ51" s="73">
        <v>0.10345253836105053</v>
      </c>
      <c r="BA51" s="73">
        <v>3.2621695231910018E-2</v>
      </c>
      <c r="BB51" s="73">
        <v>6.1074284115664741E-2</v>
      </c>
      <c r="BC51" s="73">
        <v>8.6273939861599383E-2</v>
      </c>
      <c r="BD51" s="73">
        <v>9.6626793030832048E-2</v>
      </c>
      <c r="BE51" s="73">
        <v>0.12998261170867167</v>
      </c>
      <c r="BF51" s="73">
        <v>4.0258625355140298E-2</v>
      </c>
      <c r="BG51" s="73">
        <v>6.8703265546248282E-2</v>
      </c>
      <c r="BH51" s="73">
        <v>8.1900830564684696E-3</v>
      </c>
      <c r="BI51" s="73">
        <v>8.2879055852664901E-4</v>
      </c>
      <c r="BJ51" s="73">
        <v>2.8073191812021531E-3</v>
      </c>
      <c r="BK51" s="73">
        <v>2.1329905782441472E-2</v>
      </c>
      <c r="BL51" s="73">
        <v>3.9291324198825202E-2</v>
      </c>
      <c r="BM51" s="73">
        <v>3.7617873119866876E-2</v>
      </c>
      <c r="BN51" s="73">
        <v>7.8899524584195146E-3</v>
      </c>
      <c r="BO51" s="73">
        <v>2.2144386711111186E-2</v>
      </c>
      <c r="BP51" s="73">
        <v>8.8001166043243331E-2</v>
      </c>
      <c r="BQ51" s="73">
        <v>1.8516258524848239E-2</v>
      </c>
      <c r="BR51" s="73">
        <v>5.7642653682185629E-2</v>
      </c>
      <c r="BS51" s="75">
        <v>1.2017348153857998E-2</v>
      </c>
      <c r="BT51" s="75">
        <v>0</v>
      </c>
      <c r="BU51" s="76">
        <v>6.0533618784173598E-2</v>
      </c>
    </row>
    <row r="52" spans="2:73" ht="22.5" customHeight="1">
      <c r="B52" s="34">
        <v>46</v>
      </c>
      <c r="C52" s="35" t="s">
        <v>123</v>
      </c>
      <c r="D52" s="36" t="s">
        <v>48</v>
      </c>
      <c r="E52" s="73">
        <v>1.0625689101274738E-2</v>
      </c>
      <c r="F52" s="73">
        <v>5.9633962931691323E-3</v>
      </c>
      <c r="G52" s="73">
        <v>1.9361152335827941E-3</v>
      </c>
      <c r="H52" s="73">
        <v>2.5504023327017528E-2</v>
      </c>
      <c r="I52" s="73">
        <v>1.1632820471874541E-2</v>
      </c>
      <c r="J52" s="73">
        <v>2.7036059839359691E-3</v>
      </c>
      <c r="K52" s="73">
        <v>3.6045848441312249E-2</v>
      </c>
      <c r="L52" s="73">
        <v>1.274724036943487E-2</v>
      </c>
      <c r="M52" s="73">
        <v>1.5721952374986334E-2</v>
      </c>
      <c r="N52" s="73">
        <v>2.5894880016972828E-2</v>
      </c>
      <c r="O52" s="73">
        <v>4.3379038172072755E-3</v>
      </c>
      <c r="P52" s="73">
        <v>4.1555742880979452E-3</v>
      </c>
      <c r="Q52" s="73">
        <v>2.5519760502834663E-3</v>
      </c>
      <c r="R52" s="73">
        <v>3.7106667806649014E-4</v>
      </c>
      <c r="S52" s="73">
        <v>1.3245060630799377E-4</v>
      </c>
      <c r="T52" s="73">
        <v>1.0185623219092299E-3</v>
      </c>
      <c r="U52" s="73">
        <v>2.4505908723471218E-4</v>
      </c>
      <c r="V52" s="73">
        <v>8.7087592035046968E-4</v>
      </c>
      <c r="W52" s="73">
        <v>8.6505976213044431E-3</v>
      </c>
      <c r="X52" s="73">
        <v>9.7165236735487551E-4</v>
      </c>
      <c r="Y52" s="73">
        <v>1.6173258551362282E-2</v>
      </c>
      <c r="Z52" s="73">
        <v>4.920019854426377E-4</v>
      </c>
      <c r="AA52" s="73">
        <v>2.5570717628728033E-3</v>
      </c>
      <c r="AB52" s="73">
        <v>1.1605503778420798E-2</v>
      </c>
      <c r="AC52" s="73">
        <v>5.3001624051141781E-3</v>
      </c>
      <c r="AD52" s="73">
        <v>8.905010482343129E-5</v>
      </c>
      <c r="AE52" s="73">
        <v>9.9010482085075402E-3</v>
      </c>
      <c r="AF52" s="73">
        <v>3.3971214720454421E-3</v>
      </c>
      <c r="AG52" s="73">
        <v>5.3394309804226811E-2</v>
      </c>
      <c r="AH52" s="73">
        <v>1.3748596452439591E-2</v>
      </c>
      <c r="AI52" s="73">
        <v>1.7204601201005192E-3</v>
      </c>
      <c r="AJ52" s="73">
        <v>1.018746118781287E-2</v>
      </c>
      <c r="AK52" s="73">
        <v>5.7456743035458335E-3</v>
      </c>
      <c r="AL52" s="73">
        <v>7.0594607122313286E-3</v>
      </c>
      <c r="AM52" s="73">
        <v>7.7716483660271408E-3</v>
      </c>
      <c r="AN52" s="73">
        <v>1.7174535691896943E-4</v>
      </c>
      <c r="AO52" s="73">
        <v>4.8472800805383605E-3</v>
      </c>
      <c r="AP52" s="73">
        <v>2.4281471307599924E-2</v>
      </c>
      <c r="AQ52" s="73">
        <v>2.4207363575581814E-2</v>
      </c>
      <c r="AR52" s="73">
        <v>5.4948250306001173E-2</v>
      </c>
      <c r="AS52" s="73">
        <v>2.520990382091377E-2</v>
      </c>
      <c r="AT52" s="73">
        <v>5.1864941788673929E-2</v>
      </c>
      <c r="AU52" s="73">
        <v>3.7642565092863393E-2</v>
      </c>
      <c r="AV52" s="73">
        <v>1.518994005678651E-3</v>
      </c>
      <c r="AW52" s="73">
        <v>2.3107200787683725E-3</v>
      </c>
      <c r="AX52" s="74">
        <v>1.1677513010552915E-2</v>
      </c>
      <c r="AY52" s="73">
        <v>6.0246931497198362E-2</v>
      </c>
      <c r="AZ52" s="73">
        <v>4.4494486918868044E-2</v>
      </c>
      <c r="BA52" s="73">
        <v>2.4028330878896161E-2</v>
      </c>
      <c r="BB52" s="73">
        <v>1.0835280453987359E-2</v>
      </c>
      <c r="BC52" s="73">
        <v>2.4655538411132026E-3</v>
      </c>
      <c r="BD52" s="73">
        <v>3.3864938974000878E-3</v>
      </c>
      <c r="BE52" s="73">
        <v>6.0494752005879259E-3</v>
      </c>
      <c r="BF52" s="73">
        <v>1.7802323199058886E-2</v>
      </c>
      <c r="BG52" s="73">
        <v>1.5265420408470166E-2</v>
      </c>
      <c r="BH52" s="73">
        <v>1.9967492336380965E-2</v>
      </c>
      <c r="BI52" s="73">
        <v>2.0549035035035946E-3</v>
      </c>
      <c r="BJ52" s="73">
        <v>6.8872272246614337E-3</v>
      </c>
      <c r="BK52" s="73">
        <v>5.3534879503911326E-3</v>
      </c>
      <c r="BL52" s="73">
        <v>7.9286360385942434E-3</v>
      </c>
      <c r="BM52" s="73">
        <v>8.4287517479780354E-3</v>
      </c>
      <c r="BN52" s="73">
        <v>1.057014202872299E-2</v>
      </c>
      <c r="BO52" s="73">
        <v>1.2700054657876667E-2</v>
      </c>
      <c r="BP52" s="73">
        <v>6.9630505984684135E-2</v>
      </c>
      <c r="BQ52" s="73">
        <v>2.9628256248860767E-2</v>
      </c>
      <c r="BR52" s="73">
        <v>4.2721320625975626E-2</v>
      </c>
      <c r="BS52" s="75">
        <v>3.7428605920427991E-3</v>
      </c>
      <c r="BT52" s="75">
        <v>0</v>
      </c>
      <c r="BU52" s="76">
        <v>1.4923590965331785E-2</v>
      </c>
    </row>
    <row r="53" spans="2:73" ht="21" customHeight="1">
      <c r="B53" s="34">
        <v>47</v>
      </c>
      <c r="C53" s="35" t="s">
        <v>124</v>
      </c>
      <c r="D53" s="36" t="s">
        <v>49</v>
      </c>
      <c r="E53" s="73">
        <v>1.8901577673771014E-2</v>
      </c>
      <c r="F53" s="73">
        <v>4.5174423616889895E-3</v>
      </c>
      <c r="G53" s="73">
        <v>2.0548709938121054E-3</v>
      </c>
      <c r="H53" s="73">
        <v>4.960384404924173E-2</v>
      </c>
      <c r="I53" s="73">
        <v>6.6774100032010453E-2</v>
      </c>
      <c r="J53" s="73">
        <v>7.1777241012042621E-4</v>
      </c>
      <c r="K53" s="73">
        <v>1.8113846080508013E-2</v>
      </c>
      <c r="L53" s="73">
        <v>1.5037910515301334E-2</v>
      </c>
      <c r="M53" s="73">
        <v>1.7305463033971603E-2</v>
      </c>
      <c r="N53" s="73">
        <v>1.6401825097994451E-2</v>
      </c>
      <c r="O53" s="73">
        <v>1.0724308844319564E-2</v>
      </c>
      <c r="P53" s="73">
        <v>1.1369055248611194E-2</v>
      </c>
      <c r="Q53" s="73">
        <v>6.4712935913083663E-3</v>
      </c>
      <c r="R53" s="73">
        <v>3.0310937372296982E-3</v>
      </c>
      <c r="S53" s="73">
        <v>1.1095076601847754E-3</v>
      </c>
      <c r="T53" s="73">
        <v>2.0084951964464593E-3</v>
      </c>
      <c r="U53" s="73">
        <v>1.161853560343347E-3</v>
      </c>
      <c r="V53" s="73">
        <v>1.4405275450397083E-2</v>
      </c>
      <c r="W53" s="73">
        <v>9.2965434760263078E-3</v>
      </c>
      <c r="X53" s="73">
        <v>2.0719437451174307E-2</v>
      </c>
      <c r="Y53" s="73">
        <v>6.7465570365282329E-3</v>
      </c>
      <c r="Z53" s="73">
        <v>2.5876899512466108E-3</v>
      </c>
      <c r="AA53" s="73">
        <v>6.0758442058387553E-3</v>
      </c>
      <c r="AB53" s="73">
        <v>1.2558875075597714E-2</v>
      </c>
      <c r="AC53" s="73">
        <v>2.2577673208052085E-2</v>
      </c>
      <c r="AD53" s="73">
        <v>7.5376618690356501E-3</v>
      </c>
      <c r="AE53" s="73">
        <v>1.556492771400087E-2</v>
      </c>
      <c r="AF53" s="73">
        <v>2.6906465206979438E-2</v>
      </c>
      <c r="AG53" s="73">
        <v>1.6397473397751369E-2</v>
      </c>
      <c r="AH53" s="73">
        <v>6.1706431733439329E-3</v>
      </c>
      <c r="AI53" s="73">
        <v>9.0086376273866087E-4</v>
      </c>
      <c r="AJ53" s="73">
        <v>3.0146245553707676E-3</v>
      </c>
      <c r="AK53" s="73">
        <v>1.3936635156875147E-3</v>
      </c>
      <c r="AL53" s="73">
        <v>3.7091367791503935E-3</v>
      </c>
      <c r="AM53" s="73">
        <v>4.8557167858055651E-3</v>
      </c>
      <c r="AN53" s="73">
        <v>5.0229220872039376E-3</v>
      </c>
      <c r="AO53" s="73">
        <v>8.8973485253531382E-4</v>
      </c>
      <c r="AP53" s="73">
        <v>1.4881943840784827E-2</v>
      </c>
      <c r="AQ53" s="73">
        <v>1.5616258144458635E-2</v>
      </c>
      <c r="AR53" s="73">
        <v>1.6422113016615687E-2</v>
      </c>
      <c r="AS53" s="73">
        <v>1.2546008079697796E-2</v>
      </c>
      <c r="AT53" s="73">
        <v>1.4096752503646571E-2</v>
      </c>
      <c r="AU53" s="73">
        <v>1.6692178840785703E-2</v>
      </c>
      <c r="AV53" s="73">
        <v>2.867415531126247E-2</v>
      </c>
      <c r="AW53" s="73">
        <v>5.4586788723967147E-2</v>
      </c>
      <c r="AX53" s="73">
        <v>2.7758764900165496E-2</v>
      </c>
      <c r="AY53" s="74">
        <v>1.1421391393179707E-2</v>
      </c>
      <c r="AZ53" s="73">
        <v>1.118193383882032E-2</v>
      </c>
      <c r="BA53" s="73">
        <v>6.1889308875772257E-3</v>
      </c>
      <c r="BB53" s="73">
        <v>3.7185091367761901E-2</v>
      </c>
      <c r="BC53" s="73">
        <v>2.2007071678252912E-2</v>
      </c>
      <c r="BD53" s="73">
        <v>1.029992524873396E-2</v>
      </c>
      <c r="BE53" s="73">
        <v>1.5432242226517488E-2</v>
      </c>
      <c r="BF53" s="73">
        <v>2.3792885715113111E-2</v>
      </c>
      <c r="BG53" s="73">
        <v>1.0433898677688003E-2</v>
      </c>
      <c r="BH53" s="73">
        <v>3.2767272296391557E-2</v>
      </c>
      <c r="BI53" s="73">
        <v>6.0272791938767563E-2</v>
      </c>
      <c r="BJ53" s="73">
        <v>2.4592607237386914E-3</v>
      </c>
      <c r="BK53" s="73">
        <v>2.488426486140612E-2</v>
      </c>
      <c r="BL53" s="73">
        <v>7.5813443428447112E-3</v>
      </c>
      <c r="BM53" s="73">
        <v>1.1414506073348884E-2</v>
      </c>
      <c r="BN53" s="73">
        <v>7.1260323852243665E-2</v>
      </c>
      <c r="BO53" s="73">
        <v>1.6636155999767033E-2</v>
      </c>
      <c r="BP53" s="73">
        <v>2.345450889301497E-2</v>
      </c>
      <c r="BQ53" s="73">
        <v>1.9080274714399818E-2</v>
      </c>
      <c r="BR53" s="73">
        <v>5.1858964006632549E-2</v>
      </c>
      <c r="BS53" s="75">
        <v>1.6997422900506098E-3</v>
      </c>
      <c r="BT53" s="75">
        <v>0</v>
      </c>
      <c r="BU53" s="76">
        <v>2.6861716450063106E-2</v>
      </c>
    </row>
    <row r="54" spans="2:73" ht="18.75" customHeight="1">
      <c r="B54" s="34">
        <v>48</v>
      </c>
      <c r="C54" s="35" t="s">
        <v>125</v>
      </c>
      <c r="D54" s="36" t="s">
        <v>50</v>
      </c>
      <c r="E54" s="73">
        <v>9.643812806908435E-5</v>
      </c>
      <c r="F54" s="73">
        <v>6.1339435930042037E-6</v>
      </c>
      <c r="G54" s="73">
        <v>2.2870392390267891E-5</v>
      </c>
      <c r="H54" s="73">
        <v>1.3302570986773889E-4</v>
      </c>
      <c r="I54" s="73">
        <v>9.8612701989290248E-5</v>
      </c>
      <c r="J54" s="73">
        <v>6.7099635955301184E-6</v>
      </c>
      <c r="K54" s="73">
        <v>1.9084120112063203E-4</v>
      </c>
      <c r="L54" s="73">
        <v>1.6822009934471094E-4</v>
      </c>
      <c r="M54" s="73">
        <v>1.1729932705767669E-4</v>
      </c>
      <c r="N54" s="73">
        <v>1.3291875584089586E-4</v>
      </c>
      <c r="O54" s="73">
        <v>1.6547112243323221E-4</v>
      </c>
      <c r="P54" s="73">
        <v>1.2627557007355826E-4</v>
      </c>
      <c r="Q54" s="73">
        <v>7.3099233953979954E-5</v>
      </c>
      <c r="R54" s="73">
        <v>3.363039851094673E-5</v>
      </c>
      <c r="S54" s="73">
        <v>1.2433911115637133E-5</v>
      </c>
      <c r="T54" s="73">
        <v>2.2669364807884665E-5</v>
      </c>
      <c r="U54" s="73">
        <v>1.0364927890344952E-5</v>
      </c>
      <c r="V54" s="73">
        <v>1.6389882412742756E-4</v>
      </c>
      <c r="W54" s="73">
        <v>1.0594124467318702E-4</v>
      </c>
      <c r="X54" s="73">
        <v>2.348560570417125E-4</v>
      </c>
      <c r="Y54" s="73">
        <v>7.674620675752744E-5</v>
      </c>
      <c r="Z54" s="73">
        <v>2.936387160623282E-5</v>
      </c>
      <c r="AA54" s="73">
        <v>6.90207588553324E-5</v>
      </c>
      <c r="AB54" s="73">
        <v>1.3372836593330756E-4</v>
      </c>
      <c r="AC54" s="73">
        <v>2.5624423103933028E-4</v>
      </c>
      <c r="AD54" s="73">
        <v>8.5799005435897144E-5</v>
      </c>
      <c r="AE54" s="73">
        <v>1.7723098550760408E-4</v>
      </c>
      <c r="AF54" s="73">
        <v>3.0608220261127634E-4</v>
      </c>
      <c r="AG54" s="73">
        <v>1.8700164304887192E-4</v>
      </c>
      <c r="AH54" s="73">
        <v>6.9609685490730358E-5</v>
      </c>
      <c r="AI54" s="73">
        <v>1.0243034652238886E-5</v>
      </c>
      <c r="AJ54" s="73">
        <v>3.4376111493924788E-5</v>
      </c>
      <c r="AK54" s="73">
        <v>1.5848816910043119E-5</v>
      </c>
      <c r="AL54" s="73">
        <v>4.224439362949188E-5</v>
      </c>
      <c r="AM54" s="73">
        <v>5.5183161578172977E-5</v>
      </c>
      <c r="AN54" s="73">
        <v>5.6898139027779913E-5</v>
      </c>
      <c r="AO54" s="73">
        <v>1.0101606509885053E-5</v>
      </c>
      <c r="AP54" s="73">
        <v>1.6923377084363588E-4</v>
      </c>
      <c r="AQ54" s="73">
        <v>1.7745054968963496E-4</v>
      </c>
      <c r="AR54" s="73">
        <v>1.7359498705440412E-4</v>
      </c>
      <c r="AS54" s="73">
        <v>1.35313587248796E-4</v>
      </c>
      <c r="AT54" s="73">
        <v>1.5893578590002149E-4</v>
      </c>
      <c r="AU54" s="73">
        <v>1.4867450138604123E-4</v>
      </c>
      <c r="AV54" s="73">
        <v>6.5265868272920108E-5</v>
      </c>
      <c r="AW54" s="73">
        <v>3.2040382577108828E-3</v>
      </c>
      <c r="AX54" s="73">
        <v>1.621941238362077E-5</v>
      </c>
      <c r="AY54" s="73">
        <v>2.9791583637054275E-4</v>
      </c>
      <c r="AZ54" s="74">
        <v>6.004347233271336E-4</v>
      </c>
      <c r="BA54" s="73">
        <v>3.3819165062004791E-5</v>
      </c>
      <c r="BB54" s="73">
        <v>6.8172712774969049E-5</v>
      </c>
      <c r="BC54" s="73">
        <v>8.8090475541491349E-5</v>
      </c>
      <c r="BD54" s="73">
        <v>1.0367422442106394E-4</v>
      </c>
      <c r="BE54" s="73">
        <v>1.4635402171454012E-4</v>
      </c>
      <c r="BF54" s="73">
        <v>6.1745958577731839E-5</v>
      </c>
      <c r="BG54" s="73">
        <v>8.1619937659050223E-5</v>
      </c>
      <c r="BH54" s="73">
        <v>4.5399776898357282E-5</v>
      </c>
      <c r="BI54" s="73">
        <v>2.2567898486470334E-6</v>
      </c>
      <c r="BJ54" s="73">
        <v>6.6894411212421289E-6</v>
      </c>
      <c r="BK54" s="73">
        <v>3.6988614473146857E-5</v>
      </c>
      <c r="BL54" s="73">
        <v>3.1553230055102461E-3</v>
      </c>
      <c r="BM54" s="73">
        <v>5.0293506817626313E-5</v>
      </c>
      <c r="BN54" s="73">
        <v>3.5149059627858605E-5</v>
      </c>
      <c r="BO54" s="73">
        <v>3.5152617294057157E-5</v>
      </c>
      <c r="BP54" s="73">
        <v>1.1490732981737652E-4</v>
      </c>
      <c r="BQ54" s="73">
        <v>3.7159511309399478E-5</v>
      </c>
      <c r="BR54" s="73">
        <v>8.2666207262612466E-5</v>
      </c>
      <c r="BS54" s="75">
        <v>1.5816865559456698E-5</v>
      </c>
      <c r="BT54" s="75">
        <v>0</v>
      </c>
      <c r="BU54" s="76">
        <v>5.4297370129357191E-4</v>
      </c>
    </row>
    <row r="55" spans="2:73" ht="18.75" customHeight="1">
      <c r="B55" s="34">
        <v>49</v>
      </c>
      <c r="C55" s="35" t="s">
        <v>126</v>
      </c>
      <c r="D55" s="36" t="s">
        <v>51</v>
      </c>
      <c r="E55" s="73">
        <v>2.1815918348888756E-5</v>
      </c>
      <c r="F55" s="73">
        <v>3.9446582591666908E-8</v>
      </c>
      <c r="G55" s="73">
        <v>1.4679327593239981E-7</v>
      </c>
      <c r="H55" s="73">
        <v>8.7955572270446959E-7</v>
      </c>
      <c r="I55" s="73">
        <v>1.0792583611989261E-4</v>
      </c>
      <c r="J55" s="73">
        <v>1.4206638140202594E-3</v>
      </c>
      <c r="K55" s="73">
        <v>1.2590780760993576E-6</v>
      </c>
      <c r="L55" s="73">
        <v>1.2076834205694233E-6</v>
      </c>
      <c r="M55" s="73">
        <v>7.8234129992775752E-7</v>
      </c>
      <c r="N55" s="73">
        <v>6.8427482377141568E-5</v>
      </c>
      <c r="O55" s="73">
        <v>4.9540843250064827E-6</v>
      </c>
      <c r="P55" s="73">
        <v>8.3447534630742558E-7</v>
      </c>
      <c r="Q55" s="73">
        <v>5.3499791211920581E-7</v>
      </c>
      <c r="R55" s="73">
        <v>2.2144503926949644E-7</v>
      </c>
      <c r="S55" s="73">
        <v>7.9602503941338881E-8</v>
      </c>
      <c r="T55" s="73">
        <v>1.4472606667831184E-7</v>
      </c>
      <c r="U55" s="73">
        <v>6.8570205402699898E-8</v>
      </c>
      <c r="V55" s="73">
        <v>1.0837138874924366E-6</v>
      </c>
      <c r="W55" s="73">
        <v>6.9739583951365436E-7</v>
      </c>
      <c r="X55" s="73">
        <v>1.5534256356946987E-6</v>
      </c>
      <c r="Y55" s="73">
        <v>5.0679293598860821E-7</v>
      </c>
      <c r="Z55" s="73">
        <v>1.9415761792757326E-7</v>
      </c>
      <c r="AA55" s="73">
        <v>4.5511472167066007E-7</v>
      </c>
      <c r="AB55" s="73">
        <v>8.8194842317786768E-7</v>
      </c>
      <c r="AC55" s="73">
        <v>1.6919444353567559E-6</v>
      </c>
      <c r="AD55" s="73">
        <v>5.6552512017288195E-7</v>
      </c>
      <c r="AE55" s="73">
        <v>1.1683352806805026E-6</v>
      </c>
      <c r="AF55" s="73">
        <v>2.0215321363101489E-6</v>
      </c>
      <c r="AG55" s="73">
        <v>1.2265754121817235E-6</v>
      </c>
      <c r="AH55" s="73">
        <v>4.5960698803914103E-7</v>
      </c>
      <c r="AI55" s="73">
        <v>4.8927851075276251E-7</v>
      </c>
      <c r="AJ55" s="73">
        <v>2.2594738934672257E-7</v>
      </c>
      <c r="AK55" s="73">
        <v>1.0438364965308027E-7</v>
      </c>
      <c r="AL55" s="73">
        <v>2.7974663577889044E-7</v>
      </c>
      <c r="AM55" s="73">
        <v>3.6356202897272767E-7</v>
      </c>
      <c r="AN55" s="73">
        <v>3.7808201403750594E-7</v>
      </c>
      <c r="AO55" s="73">
        <v>6.5396675722173421E-8</v>
      </c>
      <c r="AP55" s="73">
        <v>1.1879048409779695E-6</v>
      </c>
      <c r="AQ55" s="73">
        <v>3.1455866093153411E-6</v>
      </c>
      <c r="AR55" s="73">
        <v>1.1441333003193368E-6</v>
      </c>
      <c r="AS55" s="73">
        <v>8.931967846152488E-7</v>
      </c>
      <c r="AT55" s="73">
        <v>2.8740802665972975E-6</v>
      </c>
      <c r="AU55" s="73">
        <v>3.2642862780384742E-6</v>
      </c>
      <c r="AV55" s="73">
        <v>6.5980085876594765E-3</v>
      </c>
      <c r="AW55" s="73">
        <v>5.2204775251789848E-3</v>
      </c>
      <c r="AX55" s="73">
        <v>5.6904092410906999E-3</v>
      </c>
      <c r="AY55" s="73">
        <v>6.2525966892570831E-4</v>
      </c>
      <c r="AZ55" s="73">
        <v>1.6970426592711048E-5</v>
      </c>
      <c r="BA55" s="74">
        <v>1.1467730521627383E-3</v>
      </c>
      <c r="BB55" s="73">
        <v>1.5955112523265184E-3</v>
      </c>
      <c r="BC55" s="73">
        <v>1.0578319724396525E-4</v>
      </c>
      <c r="BD55" s="73">
        <v>2.0192081727380793E-5</v>
      </c>
      <c r="BE55" s="73">
        <v>1.7163454520595025E-6</v>
      </c>
      <c r="BF55" s="73">
        <v>9.5180074737959456E-4</v>
      </c>
      <c r="BG55" s="73">
        <v>1.4781924776827195E-3</v>
      </c>
      <c r="BH55" s="73">
        <v>2.6161504280550906E-4</v>
      </c>
      <c r="BI55" s="73">
        <v>1.6329883130586349E-8</v>
      </c>
      <c r="BJ55" s="73">
        <v>6.3598518689181551E-6</v>
      </c>
      <c r="BK55" s="73">
        <v>2.1227818058532072E-4</v>
      </c>
      <c r="BL55" s="73">
        <v>8.1873850821888496E-3</v>
      </c>
      <c r="BM55" s="73">
        <v>7.9589562773116126E-3</v>
      </c>
      <c r="BN55" s="73">
        <v>7.584717048248423E-3</v>
      </c>
      <c r="BO55" s="73">
        <v>3.213936009270682E-3</v>
      </c>
      <c r="BP55" s="73">
        <v>7.0917033949114599E-3</v>
      </c>
      <c r="BQ55" s="73">
        <v>1.7732258028345015E-6</v>
      </c>
      <c r="BR55" s="73">
        <v>1.2379102571770578E-2</v>
      </c>
      <c r="BS55" s="75">
        <v>6.2117590429341061E-6</v>
      </c>
      <c r="BT55" s="75">
        <v>0</v>
      </c>
      <c r="BU55" s="76">
        <v>1.8162193576345181E-3</v>
      </c>
    </row>
    <row r="56" spans="2:73" ht="22.5" customHeight="1">
      <c r="B56" s="34">
        <v>50</v>
      </c>
      <c r="C56" s="35" t="s">
        <v>127</v>
      </c>
      <c r="D56" s="36" t="s">
        <v>52</v>
      </c>
      <c r="E56" s="73">
        <v>9.056535226414756E-3</v>
      </c>
      <c r="F56" s="73">
        <v>1.1125316921240776E-3</v>
      </c>
      <c r="G56" s="73">
        <v>6.5332794008313407E-5</v>
      </c>
      <c r="H56" s="73">
        <v>1.4064359467436062E-3</v>
      </c>
      <c r="I56" s="73">
        <v>4.9830903722229043E-3</v>
      </c>
      <c r="J56" s="73">
        <v>9.7691426503275822E-5</v>
      </c>
      <c r="K56" s="73">
        <v>9.4157143082212836E-8</v>
      </c>
      <c r="L56" s="73">
        <v>1.0133059879193728E-4</v>
      </c>
      <c r="M56" s="73">
        <v>7.9621856499708377E-3</v>
      </c>
      <c r="N56" s="73">
        <v>1.241739149986423E-3</v>
      </c>
      <c r="O56" s="73">
        <v>1.6172480651668491E-5</v>
      </c>
      <c r="P56" s="73">
        <v>6.2742507241159819E-9</v>
      </c>
      <c r="Q56" s="73">
        <v>5.1442106934539025E-9</v>
      </c>
      <c r="R56" s="73">
        <v>0</v>
      </c>
      <c r="S56" s="73">
        <v>0</v>
      </c>
      <c r="T56" s="73">
        <v>0</v>
      </c>
      <c r="U56" s="73">
        <v>0</v>
      </c>
      <c r="V56" s="73">
        <v>6.1926507856710666E-7</v>
      </c>
      <c r="W56" s="73">
        <v>0</v>
      </c>
      <c r="X56" s="73">
        <v>6.4660541680991912E-5</v>
      </c>
      <c r="Y56" s="73">
        <v>0</v>
      </c>
      <c r="Z56" s="73">
        <v>0</v>
      </c>
      <c r="AA56" s="73">
        <v>4.7867623463846245E-5</v>
      </c>
      <c r="AB56" s="73">
        <v>1.649339647417777E-4</v>
      </c>
      <c r="AC56" s="73">
        <v>1.4990146961784402E-4</v>
      </c>
      <c r="AD56" s="73">
        <v>8.5766842869820961E-6</v>
      </c>
      <c r="AE56" s="73">
        <v>2.7382858140949282E-8</v>
      </c>
      <c r="AF56" s="73">
        <v>2.7828509437079799E-6</v>
      </c>
      <c r="AG56" s="73">
        <v>0</v>
      </c>
      <c r="AH56" s="73">
        <v>0</v>
      </c>
      <c r="AI56" s="73">
        <v>0</v>
      </c>
      <c r="AJ56" s="73">
        <v>3.567590358106146E-9</v>
      </c>
      <c r="AK56" s="73">
        <v>0</v>
      </c>
      <c r="AL56" s="73">
        <v>0</v>
      </c>
      <c r="AM56" s="73">
        <v>0</v>
      </c>
      <c r="AN56" s="73">
        <v>8.5869474374619984E-7</v>
      </c>
      <c r="AO56" s="73">
        <v>8.7195567629564557E-9</v>
      </c>
      <c r="AP56" s="73">
        <v>1.2995269337940027E-4</v>
      </c>
      <c r="AQ56" s="73">
        <v>7.0136134790136593E-5</v>
      </c>
      <c r="AR56" s="73">
        <v>5.9981188269241223E-4</v>
      </c>
      <c r="AS56" s="73">
        <v>3.6724129336680806E-5</v>
      </c>
      <c r="AT56" s="73">
        <v>7.0498829407859926E-5</v>
      </c>
      <c r="AU56" s="73">
        <v>2.1038031972280926E-4</v>
      </c>
      <c r="AV56" s="73">
        <v>1.2261421863491388E-2</v>
      </c>
      <c r="AW56" s="73">
        <v>2.5445633243672282E-2</v>
      </c>
      <c r="AX56" s="73">
        <v>1.519900517997287E-2</v>
      </c>
      <c r="AY56" s="73">
        <v>6.9784161780685229E-3</v>
      </c>
      <c r="AZ56" s="73">
        <v>3.8969692979571112E-2</v>
      </c>
      <c r="BA56" s="73">
        <v>0.15113701271466806</v>
      </c>
      <c r="BB56" s="74">
        <v>3.0657650503528883E-3</v>
      </c>
      <c r="BC56" s="73">
        <v>1.0156990411446575E-3</v>
      </c>
      <c r="BD56" s="73">
        <v>9.4193817693595022E-6</v>
      </c>
      <c r="BE56" s="73">
        <v>3.1637893724783351E-4</v>
      </c>
      <c r="BF56" s="73">
        <v>2.5332408935973206E-5</v>
      </c>
      <c r="BG56" s="73">
        <v>6.2879509862434003E-5</v>
      </c>
      <c r="BH56" s="73">
        <v>2.9717798956639292E-5</v>
      </c>
      <c r="BI56" s="73">
        <v>3.4721250707577916E-4</v>
      </c>
      <c r="BJ56" s="73">
        <v>7.2764680626529309E-3</v>
      </c>
      <c r="BK56" s="73">
        <v>9.6102335345837978E-6</v>
      </c>
      <c r="BL56" s="73">
        <v>2.3114786474075213E-3</v>
      </c>
      <c r="BM56" s="73">
        <v>2.2348240338753958E-3</v>
      </c>
      <c r="BN56" s="73">
        <v>1.1319400266255584E-2</v>
      </c>
      <c r="BO56" s="73">
        <v>2.2838424425536807E-3</v>
      </c>
      <c r="BP56" s="73">
        <v>6.1225474173760581E-3</v>
      </c>
      <c r="BQ56" s="73">
        <v>1.3690346271884019E-5</v>
      </c>
      <c r="BR56" s="73">
        <v>6.1926984572288691E-5</v>
      </c>
      <c r="BS56" s="75">
        <v>9.4083358175123396E-4</v>
      </c>
      <c r="BT56" s="75">
        <v>0</v>
      </c>
      <c r="BU56" s="76">
        <v>6.0322426534858099E-3</v>
      </c>
    </row>
    <row r="57" spans="2:73" ht="18.75" customHeight="1">
      <c r="B57" s="34">
        <v>51</v>
      </c>
      <c r="C57" s="35" t="s">
        <v>128</v>
      </c>
      <c r="D57" s="36" t="s">
        <v>53</v>
      </c>
      <c r="E57" s="73">
        <v>2.2399989990994705E-6</v>
      </c>
      <c r="F57" s="73">
        <v>4.9505461152541962E-6</v>
      </c>
      <c r="G57" s="73">
        <v>8.5433686592656695E-6</v>
      </c>
      <c r="H57" s="73">
        <v>9.8304943720066581E-4</v>
      </c>
      <c r="I57" s="73">
        <v>8.0180824752816126E-5</v>
      </c>
      <c r="J57" s="73">
        <v>1.2176455676564278E-5</v>
      </c>
      <c r="K57" s="73">
        <v>2.8466113024855045E-8</v>
      </c>
      <c r="L57" s="73">
        <v>1.3784336952911672E-7</v>
      </c>
      <c r="M57" s="73">
        <v>1.4448806451035942E-3</v>
      </c>
      <c r="N57" s="73">
        <v>4.7954295584354788E-4</v>
      </c>
      <c r="O57" s="73">
        <v>3.3307601869586062E-5</v>
      </c>
      <c r="P57" s="73">
        <v>0</v>
      </c>
      <c r="Q57" s="73">
        <v>8.333621323395322E-7</v>
      </c>
      <c r="R57" s="73">
        <v>6.8522615924900783E-7</v>
      </c>
      <c r="S57" s="73">
        <v>7.9602503941338884E-9</v>
      </c>
      <c r="T57" s="73">
        <v>2.3682447274632848E-7</v>
      </c>
      <c r="U57" s="73">
        <v>5.4314820595296495E-6</v>
      </c>
      <c r="V57" s="73">
        <v>3.3027470856912354E-6</v>
      </c>
      <c r="W57" s="73">
        <v>0</v>
      </c>
      <c r="X57" s="73">
        <v>0</v>
      </c>
      <c r="Y57" s="73">
        <v>0</v>
      </c>
      <c r="Z57" s="73">
        <v>4.1709334380051314E-5</v>
      </c>
      <c r="AA57" s="73">
        <v>0</v>
      </c>
      <c r="AB57" s="73">
        <v>9.4601247328764017E-7</v>
      </c>
      <c r="AC57" s="73">
        <v>2.7703400338131326E-8</v>
      </c>
      <c r="AD57" s="73">
        <v>0</v>
      </c>
      <c r="AE57" s="73">
        <v>0</v>
      </c>
      <c r="AF57" s="73">
        <v>0</v>
      </c>
      <c r="AG57" s="73">
        <v>0</v>
      </c>
      <c r="AH57" s="73">
        <v>8.1015469078085877E-7</v>
      </c>
      <c r="AI57" s="73">
        <v>1.8155962674794212E-6</v>
      </c>
      <c r="AJ57" s="73">
        <v>0</v>
      </c>
      <c r="AK57" s="73">
        <v>0</v>
      </c>
      <c r="AL57" s="73">
        <v>3.752052034380379E-7</v>
      </c>
      <c r="AM57" s="73">
        <v>1.0881613506058725E-6</v>
      </c>
      <c r="AN57" s="73">
        <v>0</v>
      </c>
      <c r="AO57" s="73">
        <v>0</v>
      </c>
      <c r="AP57" s="73">
        <v>4.9222953468110113E-6</v>
      </c>
      <c r="AQ57" s="73">
        <v>1.3167974960245338E-4</v>
      </c>
      <c r="AR57" s="73">
        <v>4.8943480069216072E-6</v>
      </c>
      <c r="AS57" s="73">
        <v>3.3529233145557029E-5</v>
      </c>
      <c r="AT57" s="73">
        <v>8.1332775892530837E-6</v>
      </c>
      <c r="AU57" s="73">
        <v>1.5387208044625806E-8</v>
      </c>
      <c r="AV57" s="73">
        <v>2.0369706610853377E-4</v>
      </c>
      <c r="AW57" s="73">
        <v>2.8411644590524304E-5</v>
      </c>
      <c r="AX57" s="73">
        <v>6.0486429801208021E-5</v>
      </c>
      <c r="AY57" s="73">
        <v>2.1826692357796675E-5</v>
      </c>
      <c r="AZ57" s="73">
        <v>4.3813493784968281E-8</v>
      </c>
      <c r="BA57" s="73">
        <v>4.0665882380628714E-4</v>
      </c>
      <c r="BB57" s="73">
        <v>8.6105726092633667E-5</v>
      </c>
      <c r="BC57" s="74">
        <v>3.5994738451977648E-3</v>
      </c>
      <c r="BD57" s="73">
        <v>2.3532300758016852E-4</v>
      </c>
      <c r="BE57" s="73">
        <v>1.0384779283121678E-5</v>
      </c>
      <c r="BF57" s="73">
        <v>2.5932687460573597E-3</v>
      </c>
      <c r="BG57" s="73">
        <v>6.1346457144285471E-4</v>
      </c>
      <c r="BH57" s="73">
        <v>2.8558856823037815E-4</v>
      </c>
      <c r="BI57" s="73">
        <v>3.0491484379093441E-4</v>
      </c>
      <c r="BJ57" s="73">
        <v>2.0505741198600794E-4</v>
      </c>
      <c r="BK57" s="73">
        <v>1.6760631036178554E-5</v>
      </c>
      <c r="BL57" s="73">
        <v>1.521258142743133E-3</v>
      </c>
      <c r="BM57" s="73">
        <v>6.2686826885344294E-3</v>
      </c>
      <c r="BN57" s="73">
        <v>1.7150604394055059E-4</v>
      </c>
      <c r="BO57" s="73">
        <v>5.4310489447992789E-5</v>
      </c>
      <c r="BP57" s="73">
        <v>8.8180099210988722E-8</v>
      </c>
      <c r="BQ57" s="73">
        <v>2.6076850041683846E-8</v>
      </c>
      <c r="BR57" s="73">
        <v>3.4451314291906196E-4</v>
      </c>
      <c r="BS57" s="75">
        <v>1.0698827365910814E-3</v>
      </c>
      <c r="BT57" s="75">
        <v>0</v>
      </c>
      <c r="BU57" s="76">
        <v>2.6819223616743857E-4</v>
      </c>
    </row>
    <row r="58" spans="2:73" ht="18.75" customHeight="1">
      <c r="B58" s="34">
        <v>52</v>
      </c>
      <c r="C58" s="35" t="s">
        <v>129</v>
      </c>
      <c r="D58" s="36" t="s">
        <v>54</v>
      </c>
      <c r="E58" s="73">
        <v>4.8778407278162553E-7</v>
      </c>
      <c r="F58" s="73">
        <v>0</v>
      </c>
      <c r="G58" s="73">
        <v>0</v>
      </c>
      <c r="H58" s="73">
        <v>1.4283660676546317E-5</v>
      </c>
      <c r="I58" s="73">
        <v>1.8671936976399521E-4</v>
      </c>
      <c r="J58" s="73">
        <v>1.5734697241121947E-6</v>
      </c>
      <c r="K58" s="73">
        <v>0</v>
      </c>
      <c r="L58" s="73">
        <v>0</v>
      </c>
      <c r="M58" s="73">
        <v>8.0395293804730875E-6</v>
      </c>
      <c r="N58" s="73">
        <v>2.8527785801052386E-4</v>
      </c>
      <c r="O58" s="73">
        <v>2.7976741456613896E-6</v>
      </c>
      <c r="P58" s="73">
        <v>0</v>
      </c>
      <c r="Q58" s="73">
        <v>1.5432632080361707E-8</v>
      </c>
      <c r="R58" s="73">
        <v>1.5041549837173342E-6</v>
      </c>
      <c r="S58" s="73">
        <v>0</v>
      </c>
      <c r="T58" s="73">
        <v>5.4601197883181291E-7</v>
      </c>
      <c r="U58" s="73">
        <v>4.0023346206102199E-6</v>
      </c>
      <c r="V58" s="73">
        <v>8.6009038689875915E-8</v>
      </c>
      <c r="W58" s="73">
        <v>0</v>
      </c>
      <c r="X58" s="73">
        <v>5.4888559559665947E-6</v>
      </c>
      <c r="Y58" s="73">
        <v>0</v>
      </c>
      <c r="Z58" s="73">
        <v>1.4115916984751281E-5</v>
      </c>
      <c r="AA58" s="73">
        <v>7.7593329596309264E-8</v>
      </c>
      <c r="AB58" s="73">
        <v>7.7859175566743467E-6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3.3756445449202444E-8</v>
      </c>
      <c r="AI58" s="73">
        <v>4.7282295545838707E-7</v>
      </c>
      <c r="AJ58" s="73">
        <v>1.189196786035382E-9</v>
      </c>
      <c r="AK58" s="73">
        <v>0</v>
      </c>
      <c r="AL58" s="73">
        <v>0</v>
      </c>
      <c r="AM58" s="73">
        <v>4.7969989933901568E-8</v>
      </c>
      <c r="AN58" s="73">
        <v>0</v>
      </c>
      <c r="AO58" s="73">
        <v>0</v>
      </c>
      <c r="AP58" s="73">
        <v>4.3761322015337838E-6</v>
      </c>
      <c r="AQ58" s="73">
        <v>3.3150536369758724E-6</v>
      </c>
      <c r="AR58" s="73">
        <v>8.2913342581078276E-5</v>
      </c>
      <c r="AS58" s="73">
        <v>9.8480671124245383E-7</v>
      </c>
      <c r="AT58" s="73">
        <v>3.9515050154008346E-7</v>
      </c>
      <c r="AU58" s="73">
        <v>2.4062662485024355E-6</v>
      </c>
      <c r="AV58" s="73">
        <v>3.4862815081581456E-4</v>
      </c>
      <c r="AW58" s="73">
        <v>3.4830713383340888E-5</v>
      </c>
      <c r="AX58" s="73">
        <v>1.9125713565673445E-5</v>
      </c>
      <c r="AY58" s="73">
        <v>1.5535528670645811E-5</v>
      </c>
      <c r="AZ58" s="73">
        <v>4.2353043992136002E-7</v>
      </c>
      <c r="BA58" s="73">
        <v>4.4629618299037992E-2</v>
      </c>
      <c r="BB58" s="73">
        <v>0</v>
      </c>
      <c r="BC58" s="73">
        <v>3.7131394764515317E-4</v>
      </c>
      <c r="BD58" s="74">
        <v>1.0438749849026048E-3</v>
      </c>
      <c r="BE58" s="73">
        <v>1.0897681997875729E-4</v>
      </c>
      <c r="BF58" s="73">
        <v>2.1199083369070822E-4</v>
      </c>
      <c r="BG58" s="73">
        <v>2.4297814027837654E-4</v>
      </c>
      <c r="BH58" s="73">
        <v>2.2404533345087279E-4</v>
      </c>
      <c r="BI58" s="73">
        <v>4.1672555358605916E-4</v>
      </c>
      <c r="BJ58" s="73">
        <v>3.5916195316397564E-3</v>
      </c>
      <c r="BK58" s="73">
        <v>1.3349835072748955E-4</v>
      </c>
      <c r="BL58" s="73">
        <v>3.2550393007021398E-3</v>
      </c>
      <c r="BM58" s="73">
        <v>1.4417910772586046E-2</v>
      </c>
      <c r="BN58" s="73">
        <v>0</v>
      </c>
      <c r="BO58" s="73">
        <v>2.1678792455162014E-6</v>
      </c>
      <c r="BP58" s="73">
        <v>3.9366115719191391E-9</v>
      </c>
      <c r="BQ58" s="73">
        <v>1.8253795029178691E-7</v>
      </c>
      <c r="BR58" s="73">
        <v>8.2270440729209984E-3</v>
      </c>
      <c r="BS58" s="75">
        <v>5.0879916086455736E-2</v>
      </c>
      <c r="BT58" s="75">
        <v>0</v>
      </c>
      <c r="BU58" s="76">
        <v>1.6235684244620076E-3</v>
      </c>
    </row>
    <row r="59" spans="2:73" ht="22.5" customHeight="1">
      <c r="B59" s="34">
        <v>53</v>
      </c>
      <c r="C59" s="35" t="s">
        <v>130</v>
      </c>
      <c r="D59" s="36" t="s">
        <v>55</v>
      </c>
      <c r="E59" s="73">
        <v>8.4579876236024351E-7</v>
      </c>
      <c r="F59" s="73">
        <v>0</v>
      </c>
      <c r="G59" s="73">
        <v>0</v>
      </c>
      <c r="H59" s="73">
        <v>6.3325580083414791E-4</v>
      </c>
      <c r="I59" s="73">
        <v>5.5166054584751838E-4</v>
      </c>
      <c r="J59" s="73">
        <v>3.0393313363930082E-5</v>
      </c>
      <c r="K59" s="73">
        <v>1.1316374777880836E-4</v>
      </c>
      <c r="L59" s="73">
        <v>2.6831376413368537E-4</v>
      </c>
      <c r="M59" s="73">
        <v>2.5692261182732514E-3</v>
      </c>
      <c r="N59" s="73">
        <v>4.9050784157386096E-3</v>
      </c>
      <c r="O59" s="73">
        <v>1.6424756814915079E-5</v>
      </c>
      <c r="P59" s="73">
        <v>2.3515891713986699E-5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2.9243073154557814E-7</v>
      </c>
      <c r="W59" s="73">
        <v>0</v>
      </c>
      <c r="X59" s="73">
        <v>6.4032383994010669E-9</v>
      </c>
      <c r="Y59" s="73">
        <v>1.846649880624184E-6</v>
      </c>
      <c r="Z59" s="73">
        <v>0</v>
      </c>
      <c r="AA59" s="73">
        <v>3.0067415218569836E-6</v>
      </c>
      <c r="AB59" s="73">
        <v>3.0973900493906496E-5</v>
      </c>
      <c r="AC59" s="73">
        <v>2.2398973238976861E-4</v>
      </c>
      <c r="AD59" s="73">
        <v>0</v>
      </c>
      <c r="AE59" s="73">
        <v>0</v>
      </c>
      <c r="AF59" s="73">
        <v>7.4798931986089898E-6</v>
      </c>
      <c r="AG59" s="73">
        <v>0</v>
      </c>
      <c r="AH59" s="73">
        <v>2.3941109772434351E-6</v>
      </c>
      <c r="AI59" s="73">
        <v>0</v>
      </c>
      <c r="AJ59" s="73">
        <v>0</v>
      </c>
      <c r="AK59" s="73">
        <v>4.766652209591527E-8</v>
      </c>
      <c r="AL59" s="73">
        <v>0</v>
      </c>
      <c r="AM59" s="73">
        <v>0</v>
      </c>
      <c r="AN59" s="73">
        <v>0</v>
      </c>
      <c r="AO59" s="73">
        <v>4.3597783814782278E-9</v>
      </c>
      <c r="AP59" s="73">
        <v>3.2165766413153605E-4</v>
      </c>
      <c r="AQ59" s="73">
        <v>1.27545992242807E-4</v>
      </c>
      <c r="AR59" s="73">
        <v>2.1612768847262455E-4</v>
      </c>
      <c r="AS59" s="73">
        <v>4.3531892009164978E-5</v>
      </c>
      <c r="AT59" s="73">
        <v>9.321003341364213E-5</v>
      </c>
      <c r="AU59" s="73">
        <v>2.6551543386242578E-5</v>
      </c>
      <c r="AV59" s="73">
        <v>3.4505035676207494E-5</v>
      </c>
      <c r="AW59" s="73">
        <v>3.3326486436309997E-4</v>
      </c>
      <c r="AX59" s="73">
        <v>5.6027936740458994E-4</v>
      </c>
      <c r="AY59" s="73">
        <v>1.9640000466654951E-4</v>
      </c>
      <c r="AZ59" s="73">
        <v>1.9935139672160568E-5</v>
      </c>
      <c r="BA59" s="73">
        <v>1.0842493941695962E-2</v>
      </c>
      <c r="BB59" s="73">
        <v>4.477577101932316E-4</v>
      </c>
      <c r="BC59" s="73">
        <v>6.9185071683663338E-6</v>
      </c>
      <c r="BD59" s="73">
        <v>3.9104577774309642E-3</v>
      </c>
      <c r="BE59" s="74">
        <v>1.0462592872269454E-5</v>
      </c>
      <c r="BF59" s="73">
        <v>1.8296127783503041E-3</v>
      </c>
      <c r="BG59" s="73">
        <v>1.1802362820110606E-4</v>
      </c>
      <c r="BH59" s="73">
        <v>2.0849997263408074E-7</v>
      </c>
      <c r="BI59" s="73">
        <v>0</v>
      </c>
      <c r="BJ59" s="73">
        <v>3.6621028035997057E-8</v>
      </c>
      <c r="BK59" s="73">
        <v>1.0393201390113555E-4</v>
      </c>
      <c r="BL59" s="73">
        <v>1.8564440162764254E-3</v>
      </c>
      <c r="BM59" s="73">
        <v>9.2391083765466769E-3</v>
      </c>
      <c r="BN59" s="73">
        <v>1.8866015486133571E-3</v>
      </c>
      <c r="BO59" s="73">
        <v>2.1304776099564894E-4</v>
      </c>
      <c r="BP59" s="73">
        <v>3.0366470540164171E-4</v>
      </c>
      <c r="BQ59" s="73">
        <v>4.954601507919931E-7</v>
      </c>
      <c r="BR59" s="73">
        <v>1.1560876020282693E-2</v>
      </c>
      <c r="BS59" s="75">
        <v>1.2278669892938805E-6</v>
      </c>
      <c r="BT59" s="75">
        <v>0</v>
      </c>
      <c r="BU59" s="76">
        <v>6.2520012669259491E-4</v>
      </c>
    </row>
    <row r="60" spans="2:73" ht="22.5" customHeight="1">
      <c r="B60" s="34">
        <v>54</v>
      </c>
      <c r="C60" s="35" t="s">
        <v>131</v>
      </c>
      <c r="D60" s="36" t="s">
        <v>56</v>
      </c>
      <c r="E60" s="73">
        <v>3.5138397741832939E-6</v>
      </c>
      <c r="F60" s="73">
        <v>2.9387704030791845E-6</v>
      </c>
      <c r="G60" s="73">
        <v>2.2175570884187867E-5</v>
      </c>
      <c r="H60" s="73">
        <v>3.3631859949955467E-5</v>
      </c>
      <c r="I60" s="73">
        <v>1.15595089070191E-3</v>
      </c>
      <c r="J60" s="73">
        <v>5.2744713836994948E-5</v>
      </c>
      <c r="K60" s="73">
        <v>8.1018937070741282E-8</v>
      </c>
      <c r="L60" s="73">
        <v>7.6464678699268385E-6</v>
      </c>
      <c r="M60" s="73">
        <v>7.0596577081326315E-5</v>
      </c>
      <c r="N60" s="73">
        <v>4.8664283321716403E-5</v>
      </c>
      <c r="O60" s="73">
        <v>3.381513266317778E-5</v>
      </c>
      <c r="P60" s="73">
        <v>0</v>
      </c>
      <c r="Q60" s="73">
        <v>5.1442106934539025E-9</v>
      </c>
      <c r="R60" s="73">
        <v>2.1066526188618886E-5</v>
      </c>
      <c r="S60" s="73">
        <v>0</v>
      </c>
      <c r="T60" s="73">
        <v>6.5784575762869021E-9</v>
      </c>
      <c r="U60" s="73">
        <v>1.8365988173386303E-5</v>
      </c>
      <c r="V60" s="73">
        <v>1.2475439043889123E-3</v>
      </c>
      <c r="W60" s="73">
        <v>0</v>
      </c>
      <c r="X60" s="73">
        <v>6.714819979915922E-5</v>
      </c>
      <c r="Y60" s="73">
        <v>1.0535374318945666E-6</v>
      </c>
      <c r="Z60" s="73">
        <v>8.8226537909122703E-6</v>
      </c>
      <c r="AA60" s="73">
        <v>5.3599084598065935E-6</v>
      </c>
      <c r="AB60" s="73">
        <v>3.525764997791328E-5</v>
      </c>
      <c r="AC60" s="73">
        <v>0</v>
      </c>
      <c r="AD60" s="73">
        <v>1.3401069198409524E-8</v>
      </c>
      <c r="AE60" s="73">
        <v>0</v>
      </c>
      <c r="AF60" s="73">
        <v>2.0186483529487937E-8</v>
      </c>
      <c r="AG60" s="73">
        <v>0</v>
      </c>
      <c r="AH60" s="73">
        <v>1.9864369822030671E-7</v>
      </c>
      <c r="AI60" s="73">
        <v>0</v>
      </c>
      <c r="AJ60" s="73">
        <v>0</v>
      </c>
      <c r="AK60" s="73">
        <v>2.1250821623014379E-6</v>
      </c>
      <c r="AL60" s="73">
        <v>0</v>
      </c>
      <c r="AM60" s="73">
        <v>1.2789809210903084E-4</v>
      </c>
      <c r="AN60" s="73">
        <v>0</v>
      </c>
      <c r="AO60" s="73">
        <v>0</v>
      </c>
      <c r="AP60" s="73">
        <v>1.3210321076392937E-6</v>
      </c>
      <c r="AQ60" s="73">
        <v>8.0787741059795398E-3</v>
      </c>
      <c r="AR60" s="73">
        <v>6.7798978466939108E-5</v>
      </c>
      <c r="AS60" s="73">
        <v>8.7630620439335782E-6</v>
      </c>
      <c r="AT60" s="73">
        <v>5.1634799313834512E-4</v>
      </c>
      <c r="AU60" s="73">
        <v>5.9341500548292014E-6</v>
      </c>
      <c r="AV60" s="73">
        <v>4.24920604018467E-3</v>
      </c>
      <c r="AW60" s="73">
        <v>7.2016816353567565E-3</v>
      </c>
      <c r="AX60" s="73">
        <v>8.2305232482550745E-3</v>
      </c>
      <c r="AY60" s="73">
        <v>2.2156518118216645E-3</v>
      </c>
      <c r="AZ60" s="73">
        <v>4.9655292956297385E-7</v>
      </c>
      <c r="BA60" s="73">
        <v>3.7799032634528089E-3</v>
      </c>
      <c r="BB60" s="73">
        <v>5.9995486565009391E-4</v>
      </c>
      <c r="BC60" s="73">
        <v>8.3343913207778442E-4</v>
      </c>
      <c r="BD60" s="73">
        <v>9.191184323064463E-4</v>
      </c>
      <c r="BE60" s="73">
        <v>2.5354112914289861E-4</v>
      </c>
      <c r="BF60" s="74">
        <v>7.6671584174395513E-2</v>
      </c>
      <c r="BG60" s="73">
        <v>3.5687596826268271E-2</v>
      </c>
      <c r="BH60" s="73">
        <v>1.8575266533398303E-3</v>
      </c>
      <c r="BI60" s="73">
        <v>6.5940068081307679E-4</v>
      </c>
      <c r="BJ60" s="73">
        <v>5.2588040399878678E-3</v>
      </c>
      <c r="BK60" s="73">
        <v>2.770748841598915E-4</v>
      </c>
      <c r="BL60" s="73">
        <v>2.7538007282239632E-3</v>
      </c>
      <c r="BM60" s="73">
        <v>7.9656244316190349E-3</v>
      </c>
      <c r="BN60" s="73">
        <v>2.5378696234380108E-2</v>
      </c>
      <c r="BO60" s="73">
        <v>1.7160647257754701E-2</v>
      </c>
      <c r="BP60" s="73">
        <v>2.7191900363113994E-3</v>
      </c>
      <c r="BQ60" s="73">
        <v>3.5991268427532043E-4</v>
      </c>
      <c r="BR60" s="73">
        <v>1.349124813826956E-2</v>
      </c>
      <c r="BS60" s="75">
        <v>3.2991181530035664E-4</v>
      </c>
      <c r="BT60" s="75">
        <v>0</v>
      </c>
      <c r="BU60" s="76">
        <v>3.8282487227129726E-3</v>
      </c>
    </row>
    <row r="61" spans="2:73" ht="18.75" customHeight="1">
      <c r="B61" s="34">
        <v>55</v>
      </c>
      <c r="C61" s="35" t="s">
        <v>132</v>
      </c>
      <c r="D61" s="36" t="s">
        <v>57</v>
      </c>
      <c r="E61" s="73">
        <v>2.036781895686639E-4</v>
      </c>
      <c r="F61" s="73">
        <v>1.2609100125426326E-4</v>
      </c>
      <c r="G61" s="73">
        <v>2.0179182331507227E-5</v>
      </c>
      <c r="H61" s="73">
        <v>9.4900819878069586E-5</v>
      </c>
      <c r="I61" s="73">
        <v>5.260909301815982E-4</v>
      </c>
      <c r="J61" s="73">
        <v>2.7000070904180533E-5</v>
      </c>
      <c r="K61" s="73">
        <v>1.2298171016108085E-3</v>
      </c>
      <c r="L61" s="73">
        <v>9.0322653993355558E-4</v>
      </c>
      <c r="M61" s="73">
        <v>2.5998800657820226E-5</v>
      </c>
      <c r="N61" s="73">
        <v>3.330139397429977E-5</v>
      </c>
      <c r="O61" s="73">
        <v>1.9425562416697098E-6</v>
      </c>
      <c r="P61" s="73">
        <v>1.0791711245479488E-6</v>
      </c>
      <c r="Q61" s="73">
        <v>1.7181663716136034E-6</v>
      </c>
      <c r="R61" s="73">
        <v>1.9971835617135716E-6</v>
      </c>
      <c r="S61" s="73">
        <v>5.627897028652659E-6</v>
      </c>
      <c r="T61" s="73">
        <v>3.9865452912298627E-6</v>
      </c>
      <c r="U61" s="73">
        <v>4.6194664692345193E-7</v>
      </c>
      <c r="V61" s="73">
        <v>1.5653645041557417E-6</v>
      </c>
      <c r="W61" s="73">
        <v>0</v>
      </c>
      <c r="X61" s="73">
        <v>5.2698652027070782E-7</v>
      </c>
      <c r="Y61" s="73">
        <v>2.4710779652583233E-7</v>
      </c>
      <c r="Z61" s="73">
        <v>2.7478239147376895E-7</v>
      </c>
      <c r="AA61" s="73">
        <v>3.8647446856623263E-7</v>
      </c>
      <c r="AB61" s="73">
        <v>1.5845175060483724E-6</v>
      </c>
      <c r="AC61" s="73">
        <v>4.5221727022537901E-8</v>
      </c>
      <c r="AD61" s="73">
        <v>1.3401069198409524E-8</v>
      </c>
      <c r="AE61" s="73">
        <v>0</v>
      </c>
      <c r="AF61" s="73">
        <v>1.8584381662068257E-8</v>
      </c>
      <c r="AG61" s="73">
        <v>0</v>
      </c>
      <c r="AH61" s="73">
        <v>1.3242913214687115E-7</v>
      </c>
      <c r="AI61" s="73">
        <v>1.6982133063795433E-6</v>
      </c>
      <c r="AJ61" s="73">
        <v>2.378393572070764E-9</v>
      </c>
      <c r="AK61" s="73">
        <v>0</v>
      </c>
      <c r="AL61" s="73">
        <v>1.7235574716234956E-8</v>
      </c>
      <c r="AM61" s="73">
        <v>5.9583776970530366E-7</v>
      </c>
      <c r="AN61" s="73">
        <v>0</v>
      </c>
      <c r="AO61" s="73">
        <v>0</v>
      </c>
      <c r="AP61" s="73">
        <v>1.8586614537715643E-6</v>
      </c>
      <c r="AQ61" s="73">
        <v>2.269929584198185E-5</v>
      </c>
      <c r="AR61" s="73">
        <v>3.6276289958537699E-6</v>
      </c>
      <c r="AS61" s="73">
        <v>2.3131506473369264E-6</v>
      </c>
      <c r="AT61" s="73">
        <v>3.3066137112686909E-4</v>
      </c>
      <c r="AU61" s="73">
        <v>2.5873590327038291E-5</v>
      </c>
      <c r="AV61" s="73">
        <v>5.9383930141669811E-4</v>
      </c>
      <c r="AW61" s="73">
        <v>3.4148611998611662E-3</v>
      </c>
      <c r="AX61" s="73">
        <v>3.7449108609560423E-3</v>
      </c>
      <c r="AY61" s="73">
        <v>7.3180198523212659E-3</v>
      </c>
      <c r="AZ61" s="73">
        <v>9.6973866244063118E-6</v>
      </c>
      <c r="BA61" s="73">
        <v>6.130833725160997E-5</v>
      </c>
      <c r="BB61" s="73">
        <v>2.8224980128677066E-3</v>
      </c>
      <c r="BC61" s="73">
        <v>5.1974313401907088E-5</v>
      </c>
      <c r="BD61" s="73">
        <v>2.5775506424050671E-4</v>
      </c>
      <c r="BE61" s="73">
        <v>1.9039873641758521E-5</v>
      </c>
      <c r="BF61" s="73">
        <v>1.8369446996445583E-2</v>
      </c>
      <c r="BG61" s="74">
        <v>2.3718725608137402E-4</v>
      </c>
      <c r="BH61" s="73">
        <v>4.1901802643185687E-3</v>
      </c>
      <c r="BI61" s="73">
        <v>5.2031416722493366E-3</v>
      </c>
      <c r="BJ61" s="73">
        <v>9.2003049424866559E-3</v>
      </c>
      <c r="BK61" s="73">
        <v>5.7018180752947144E-5</v>
      </c>
      <c r="BL61" s="73">
        <v>7.075806782458697E-4</v>
      </c>
      <c r="BM61" s="73">
        <v>2.8774274057390315E-3</v>
      </c>
      <c r="BN61" s="73">
        <v>7.5220827391668001E-4</v>
      </c>
      <c r="BO61" s="73">
        <v>2.8155024192887151E-4</v>
      </c>
      <c r="BP61" s="73">
        <v>7.0806651360637979E-4</v>
      </c>
      <c r="BQ61" s="73">
        <v>7.6598139312442125E-4</v>
      </c>
      <c r="BR61" s="73">
        <v>2.1957699520684E-3</v>
      </c>
      <c r="BS61" s="75">
        <v>2.2137427879618163E-3</v>
      </c>
      <c r="BT61" s="75">
        <v>0</v>
      </c>
      <c r="BU61" s="76">
        <v>1.5417353800114637E-3</v>
      </c>
    </row>
    <row r="62" spans="2:73" ht="22.5" customHeight="1">
      <c r="B62" s="34">
        <v>56</v>
      </c>
      <c r="C62" s="35" t="s">
        <v>133</v>
      </c>
      <c r="D62" s="36" t="s">
        <v>58</v>
      </c>
      <c r="E62" s="73">
        <v>4.3439469671579835E-2</v>
      </c>
      <c r="F62" s="73">
        <v>3.7783909135428144E-4</v>
      </c>
      <c r="G62" s="73">
        <v>1.6680022082014637E-3</v>
      </c>
      <c r="H62" s="73">
        <v>3.1914841528418816E-3</v>
      </c>
      <c r="I62" s="73">
        <v>2.3682740637158044E-3</v>
      </c>
      <c r="J62" s="73">
        <v>1.3592554515351513E-3</v>
      </c>
      <c r="K62" s="73">
        <v>3.7122614201693426E-3</v>
      </c>
      <c r="L62" s="73">
        <v>2.0715639052287143E-3</v>
      </c>
      <c r="M62" s="73">
        <v>9.1486818720447002E-4</v>
      </c>
      <c r="N62" s="73">
        <v>1.7225634275890339E-3</v>
      </c>
      <c r="O62" s="73">
        <v>9.4880901181351156E-3</v>
      </c>
      <c r="P62" s="73">
        <v>2.9118797610622269E-4</v>
      </c>
      <c r="Q62" s="73">
        <v>5.8834234816818416E-3</v>
      </c>
      <c r="R62" s="73">
        <v>2.7223074319056816E-3</v>
      </c>
      <c r="S62" s="73">
        <v>2.3237801758067469E-3</v>
      </c>
      <c r="T62" s="73">
        <v>1.8781759518602158E-3</v>
      </c>
      <c r="U62" s="73">
        <v>5.8388432139943732E-3</v>
      </c>
      <c r="V62" s="73">
        <v>7.1331080183216454E-3</v>
      </c>
      <c r="W62" s="73">
        <v>1.3941624496984243E-3</v>
      </c>
      <c r="X62" s="73">
        <v>1.1897998141171908E-3</v>
      </c>
      <c r="Y62" s="73">
        <v>1.8554776956785141E-3</v>
      </c>
      <c r="Z62" s="73">
        <v>1.4959581196752839E-3</v>
      </c>
      <c r="AA62" s="73">
        <v>2.3557319943645337E-3</v>
      </c>
      <c r="AB62" s="73">
        <v>1.1394673260446211E-2</v>
      </c>
      <c r="AC62" s="73">
        <v>2.6363855377163985E-3</v>
      </c>
      <c r="AD62" s="73">
        <v>5.0490136333311694E-4</v>
      </c>
      <c r="AE62" s="73">
        <v>8.8632835230624638E-4</v>
      </c>
      <c r="AF62" s="73">
        <v>2.2628484096698645E-3</v>
      </c>
      <c r="AG62" s="73">
        <v>1.3745821785849848E-3</v>
      </c>
      <c r="AH62" s="73">
        <v>3.0755627281250849E-4</v>
      </c>
      <c r="AI62" s="73">
        <v>1.1838685967653685E-3</v>
      </c>
      <c r="AJ62" s="73">
        <v>3.0037897834531992E-3</v>
      </c>
      <c r="AK62" s="73">
        <v>1.58961877790273E-3</v>
      </c>
      <c r="AL62" s="73">
        <v>5.1850959392810963E-3</v>
      </c>
      <c r="AM62" s="73">
        <v>1.5740443291737368E-3</v>
      </c>
      <c r="AN62" s="73">
        <v>1.8040023095556358E-3</v>
      </c>
      <c r="AO62" s="73">
        <v>9.9593469412974193E-4</v>
      </c>
      <c r="AP62" s="73">
        <v>5.2335008137498048E-3</v>
      </c>
      <c r="AQ62" s="73">
        <v>9.1441297361005355E-3</v>
      </c>
      <c r="AR62" s="73">
        <v>6.3965405477027859E-3</v>
      </c>
      <c r="AS62" s="73">
        <v>8.2134482891336614E-3</v>
      </c>
      <c r="AT62" s="73">
        <v>9.2004397962540327E-3</v>
      </c>
      <c r="AU62" s="73">
        <v>1.0367798748625048E-2</v>
      </c>
      <c r="AV62" s="73">
        <v>2.0426880529784343E-2</v>
      </c>
      <c r="AW62" s="73">
        <v>3.4141815839606043E-2</v>
      </c>
      <c r="AX62" s="73">
        <v>1.870255826257565E-2</v>
      </c>
      <c r="AY62" s="73">
        <v>2.4690019454379326E-2</v>
      </c>
      <c r="AZ62" s="73">
        <v>3.4916141557075488E-2</v>
      </c>
      <c r="BA62" s="73">
        <v>7.7340885416621648E-3</v>
      </c>
      <c r="BB62" s="73">
        <v>2.6758880759511626E-2</v>
      </c>
      <c r="BC62" s="73">
        <v>1.5421989913780475E-2</v>
      </c>
      <c r="BD62" s="73">
        <v>6.4469816994694121E-3</v>
      </c>
      <c r="BE62" s="73">
        <v>7.7365960918089277E-3</v>
      </c>
      <c r="BF62" s="73">
        <v>9.7687036189939777E-3</v>
      </c>
      <c r="BG62" s="73">
        <v>4.1769745331062024E-3</v>
      </c>
      <c r="BH62" s="74">
        <v>4.4578071357635883E-2</v>
      </c>
      <c r="BI62" s="73">
        <v>3.274136668717624E-2</v>
      </c>
      <c r="BJ62" s="73">
        <v>4.6524273611634671E-2</v>
      </c>
      <c r="BK62" s="73">
        <v>1.7422744393384128E-2</v>
      </c>
      <c r="BL62" s="73">
        <v>4.809278171661535E-3</v>
      </c>
      <c r="BM62" s="73">
        <v>1.016608300052017E-2</v>
      </c>
      <c r="BN62" s="73">
        <v>7.4711925622724537E-2</v>
      </c>
      <c r="BO62" s="73">
        <v>6.4005472882151943E-2</v>
      </c>
      <c r="BP62" s="73">
        <v>0.14783054533001455</v>
      </c>
      <c r="BQ62" s="73">
        <v>0.4753875997798071</v>
      </c>
      <c r="BR62" s="73">
        <v>2.3340213039124345E-2</v>
      </c>
      <c r="BS62" s="75">
        <v>8.9214949128838313E-3</v>
      </c>
      <c r="BT62" s="75">
        <v>0</v>
      </c>
      <c r="BU62" s="76">
        <v>1.894356631122401E-2</v>
      </c>
    </row>
    <row r="63" spans="2:73" ht="31.5" customHeight="1">
      <c r="B63" s="34">
        <v>57</v>
      </c>
      <c r="C63" s="35" t="s">
        <v>134</v>
      </c>
      <c r="D63" s="36" t="s">
        <v>59</v>
      </c>
      <c r="E63" s="73">
        <v>3.1087319286250735E-3</v>
      </c>
      <c r="F63" s="73">
        <v>3.7505810728156894E-4</v>
      </c>
      <c r="G63" s="73">
        <v>3.2343451797105429E-5</v>
      </c>
      <c r="H63" s="73">
        <v>2.9485382971491542E-5</v>
      </c>
      <c r="I63" s="73">
        <v>1.5525153716625938E-4</v>
      </c>
      <c r="J63" s="73">
        <v>8.0299564339950596E-6</v>
      </c>
      <c r="K63" s="73">
        <v>9.1161632111597322E-5</v>
      </c>
      <c r="L63" s="73">
        <v>6.2011234674106627E-7</v>
      </c>
      <c r="M63" s="73">
        <v>2.0327906815249962E-5</v>
      </c>
      <c r="N63" s="73">
        <v>1.064116821953063E-5</v>
      </c>
      <c r="O63" s="73">
        <v>1.0311453095155681E-6</v>
      </c>
      <c r="P63" s="73">
        <v>2.5097002896463926E-7</v>
      </c>
      <c r="Q63" s="73">
        <v>0</v>
      </c>
      <c r="R63" s="73">
        <v>1.1281162377880008E-7</v>
      </c>
      <c r="S63" s="73">
        <v>0</v>
      </c>
      <c r="T63" s="73">
        <v>4.8680586064523076E-7</v>
      </c>
      <c r="U63" s="73">
        <v>1.9488374167083127E-7</v>
      </c>
      <c r="V63" s="73">
        <v>1.7201807737975184E-8</v>
      </c>
      <c r="W63" s="73">
        <v>0</v>
      </c>
      <c r="X63" s="73">
        <v>1.2806476798802134E-9</v>
      </c>
      <c r="Y63" s="73">
        <v>1.109765553259726E-8</v>
      </c>
      <c r="Z63" s="73">
        <v>4.771670271101377E-8</v>
      </c>
      <c r="AA63" s="73">
        <v>0</v>
      </c>
      <c r="AB63" s="73">
        <v>1.9325988449781363E-7</v>
      </c>
      <c r="AC63" s="73">
        <v>1.6548707672571977E-6</v>
      </c>
      <c r="AD63" s="73">
        <v>0</v>
      </c>
      <c r="AE63" s="73">
        <v>0</v>
      </c>
      <c r="AF63" s="73">
        <v>2.563362987871484E-9</v>
      </c>
      <c r="AG63" s="73">
        <v>0</v>
      </c>
      <c r="AH63" s="73">
        <v>0</v>
      </c>
      <c r="AI63" s="73">
        <v>3.291111058875084E-9</v>
      </c>
      <c r="AJ63" s="73">
        <v>0</v>
      </c>
      <c r="AK63" s="73">
        <v>0</v>
      </c>
      <c r="AL63" s="73">
        <v>2.6516268794207627E-9</v>
      </c>
      <c r="AM63" s="73">
        <v>3.3074045691268978E-7</v>
      </c>
      <c r="AN63" s="73">
        <v>0</v>
      </c>
      <c r="AO63" s="73">
        <v>0</v>
      </c>
      <c r="AP63" s="73">
        <v>3.2428436750835373E-8</v>
      </c>
      <c r="AQ63" s="73">
        <v>1.6122582289073833E-5</v>
      </c>
      <c r="AR63" s="73">
        <v>5.116818370872589E-6</v>
      </c>
      <c r="AS63" s="73">
        <v>3.8550602248810706E-5</v>
      </c>
      <c r="AT63" s="73">
        <v>6.1433110347346784E-6</v>
      </c>
      <c r="AU63" s="73">
        <v>9.2792191751019622E-6</v>
      </c>
      <c r="AV63" s="73">
        <v>1.8570750530934205E-5</v>
      </c>
      <c r="AW63" s="73">
        <v>3.0034150556578902E-4</v>
      </c>
      <c r="AX63" s="73">
        <v>1.8180009421190369E-4</v>
      </c>
      <c r="AY63" s="73">
        <v>6.6155849511827355E-4</v>
      </c>
      <c r="AZ63" s="73">
        <v>5.0330020760585891E-3</v>
      </c>
      <c r="BA63" s="73">
        <v>6.7031617002457473E-4</v>
      </c>
      <c r="BB63" s="73">
        <v>2.9065946799494837E-4</v>
      </c>
      <c r="BC63" s="73">
        <v>3.1902869010084758E-5</v>
      </c>
      <c r="BD63" s="73">
        <v>8.9347718079023631E-6</v>
      </c>
      <c r="BE63" s="73">
        <v>1.1916595366630743E-6</v>
      </c>
      <c r="BF63" s="73">
        <v>3.7460578673848021E-4</v>
      </c>
      <c r="BG63" s="73">
        <v>4.8590242230419426E-5</v>
      </c>
      <c r="BH63" s="73">
        <v>4.272107647851197E-2</v>
      </c>
      <c r="BI63" s="74">
        <v>4.9672418135331992E-2</v>
      </c>
      <c r="BJ63" s="73">
        <v>6.1937958517904843E-4</v>
      </c>
      <c r="BK63" s="73">
        <v>2.3097568510499561E-5</v>
      </c>
      <c r="BL63" s="73">
        <v>4.6311981526008627E-5</v>
      </c>
      <c r="BM63" s="73">
        <v>4.2010725061505678E-4</v>
      </c>
      <c r="BN63" s="73">
        <v>9.8773620965918597E-4</v>
      </c>
      <c r="BO63" s="73">
        <v>9.5640462035912851E-7</v>
      </c>
      <c r="BP63" s="73">
        <v>7.1124729575649051E-4</v>
      </c>
      <c r="BQ63" s="73">
        <v>1.6027092804119308E-3</v>
      </c>
      <c r="BR63" s="73">
        <v>1.9956201140343007E-3</v>
      </c>
      <c r="BS63" s="75">
        <v>1.114216868687732E-9</v>
      </c>
      <c r="BT63" s="75">
        <v>0</v>
      </c>
      <c r="BU63" s="76">
        <v>1.5788756681153406E-3</v>
      </c>
    </row>
    <row r="64" spans="2:73" ht="22.5">
      <c r="B64" s="34">
        <v>58</v>
      </c>
      <c r="C64" s="35" t="s">
        <v>135</v>
      </c>
      <c r="D64" s="36" t="s">
        <v>60</v>
      </c>
      <c r="E64" s="73">
        <v>3.4725433487124008E-4</v>
      </c>
      <c r="F64" s="73">
        <v>0</v>
      </c>
      <c r="G64" s="73">
        <v>0</v>
      </c>
      <c r="H64" s="73">
        <v>2.0266260891808056E-9</v>
      </c>
      <c r="I64" s="73">
        <v>2.8757415634613763E-3</v>
      </c>
      <c r="J64" s="73">
        <v>4.0991516733634107E-5</v>
      </c>
      <c r="K64" s="73">
        <v>0</v>
      </c>
      <c r="L64" s="73">
        <v>7.0556061055792192E-6</v>
      </c>
      <c r="M64" s="73">
        <v>8.6446552478205254E-9</v>
      </c>
      <c r="N64" s="73">
        <v>2.0466556781435045E-7</v>
      </c>
      <c r="O64" s="73">
        <v>8.0418611660659549E-9</v>
      </c>
      <c r="P64" s="73">
        <v>0</v>
      </c>
      <c r="Q64" s="73">
        <v>4.629789624108512E-8</v>
      </c>
      <c r="R64" s="73">
        <v>0</v>
      </c>
      <c r="S64" s="73">
        <v>7.9602503941338884E-9</v>
      </c>
      <c r="T64" s="73">
        <v>6.5784575762869021E-9</v>
      </c>
      <c r="U64" s="73">
        <v>0</v>
      </c>
      <c r="V64" s="73">
        <v>5.1605423213925553E-8</v>
      </c>
      <c r="W64" s="73">
        <v>0</v>
      </c>
      <c r="X64" s="73">
        <v>1.1691032669626468E-5</v>
      </c>
      <c r="Y64" s="73">
        <v>0</v>
      </c>
      <c r="Z64" s="73">
        <v>6.8777868045530189E-6</v>
      </c>
      <c r="AA64" s="73">
        <v>0</v>
      </c>
      <c r="AB64" s="73">
        <v>3.2032025054886236E-9</v>
      </c>
      <c r="AC64" s="73">
        <v>8.1480589229798022E-10</v>
      </c>
      <c r="AD64" s="73">
        <v>0</v>
      </c>
      <c r="AE64" s="73">
        <v>0</v>
      </c>
      <c r="AF64" s="73">
        <v>0</v>
      </c>
      <c r="AG64" s="73">
        <v>0</v>
      </c>
      <c r="AH64" s="73">
        <v>0</v>
      </c>
      <c r="AI64" s="73">
        <v>0</v>
      </c>
      <c r="AJ64" s="73">
        <v>0</v>
      </c>
      <c r="AK64" s="73">
        <v>0</v>
      </c>
      <c r="AL64" s="73">
        <v>1.3258134397103813E-9</v>
      </c>
      <c r="AM64" s="73">
        <v>0</v>
      </c>
      <c r="AN64" s="73">
        <v>2.563267891779701E-8</v>
      </c>
      <c r="AO64" s="73">
        <v>0</v>
      </c>
      <c r="AP64" s="73">
        <v>1.1947318802939348E-8</v>
      </c>
      <c r="AQ64" s="73">
        <v>7.8535199256928404E-6</v>
      </c>
      <c r="AR64" s="73">
        <v>0</v>
      </c>
      <c r="AS64" s="73">
        <v>0</v>
      </c>
      <c r="AT64" s="73">
        <v>1.137123745439089E-8</v>
      </c>
      <c r="AU64" s="73">
        <v>4.2864365267171886E-8</v>
      </c>
      <c r="AV64" s="73">
        <v>7.2027787267231779E-7</v>
      </c>
      <c r="AW64" s="73">
        <v>7.9180040340224543E-3</v>
      </c>
      <c r="AX64" s="73">
        <v>5.3619857617095597E-3</v>
      </c>
      <c r="AY64" s="73">
        <v>1.2973989258297664E-5</v>
      </c>
      <c r="AZ64" s="73">
        <v>2.9208995856645519E-8</v>
      </c>
      <c r="BA64" s="73">
        <v>1.7978079644368164E-4</v>
      </c>
      <c r="BB64" s="73">
        <v>1.2463556152734473E-2</v>
      </c>
      <c r="BC64" s="73">
        <v>0</v>
      </c>
      <c r="BD64" s="73">
        <v>1.3461387818253863E-6</v>
      </c>
      <c r="BE64" s="73">
        <v>6.6697362126664602E-9</v>
      </c>
      <c r="BF64" s="73">
        <v>2.7180696283233051E-7</v>
      </c>
      <c r="BG64" s="73">
        <v>1.1705462847381844E-3</v>
      </c>
      <c r="BH64" s="73">
        <v>2.5415388121336858E-2</v>
      </c>
      <c r="BI64" s="73">
        <v>1.9052688652060803E-2</v>
      </c>
      <c r="BJ64" s="74">
        <v>2.6814954323751396E-2</v>
      </c>
      <c r="BK64" s="73">
        <v>1.2213808793010692E-5</v>
      </c>
      <c r="BL64" s="73">
        <v>8.1453539931712539E-4</v>
      </c>
      <c r="BM64" s="73">
        <v>1.2591434132152631E-2</v>
      </c>
      <c r="BN64" s="73">
        <v>1.7430625600071463E-4</v>
      </c>
      <c r="BO64" s="73">
        <v>4.9762388414895089E-7</v>
      </c>
      <c r="BP64" s="73">
        <v>1.4248093191172694E-4</v>
      </c>
      <c r="BQ64" s="73">
        <v>9.9092030158398619E-7</v>
      </c>
      <c r="BR64" s="73">
        <v>0</v>
      </c>
      <c r="BS64" s="75">
        <v>4.4762604193504378E-4</v>
      </c>
      <c r="BT64" s="75">
        <v>0</v>
      </c>
      <c r="BU64" s="76">
        <v>2.5370670072754221E-3</v>
      </c>
    </row>
    <row r="65" spans="2:73" ht="21" customHeight="1">
      <c r="B65" s="34">
        <v>59</v>
      </c>
      <c r="C65" s="35" t="s">
        <v>136</v>
      </c>
      <c r="D65" s="36" t="s">
        <v>61</v>
      </c>
      <c r="E65" s="73">
        <v>1.8305251687785468E-4</v>
      </c>
      <c r="F65" s="73">
        <v>4.9953179864957388E-4</v>
      </c>
      <c r="G65" s="73">
        <v>2.1673537880499059E-4</v>
      </c>
      <c r="H65" s="73">
        <v>7.4985165299689808E-8</v>
      </c>
      <c r="I65" s="73">
        <v>8.0539819772992491E-4</v>
      </c>
      <c r="J65" s="73">
        <v>1.1294069159546953E-5</v>
      </c>
      <c r="K65" s="73">
        <v>2.2643698060771232E-5</v>
      </c>
      <c r="L65" s="73">
        <v>2.3780357853592102E-5</v>
      </c>
      <c r="M65" s="73">
        <v>2.5069500218679524E-7</v>
      </c>
      <c r="N65" s="73">
        <v>1.0173608288551931E-4</v>
      </c>
      <c r="O65" s="73">
        <v>2.0787972836912611E-4</v>
      </c>
      <c r="P65" s="73">
        <v>2.5097002896463928E-8</v>
      </c>
      <c r="Q65" s="73">
        <v>1.5432632080361707E-6</v>
      </c>
      <c r="R65" s="73">
        <v>3.2757152978733059E-6</v>
      </c>
      <c r="S65" s="73">
        <v>1.2975208142438237E-6</v>
      </c>
      <c r="T65" s="73">
        <v>1.8386788925721893E-5</v>
      </c>
      <c r="U65" s="73">
        <v>3.4573819355677106E-6</v>
      </c>
      <c r="V65" s="73">
        <v>6.8807230951900737E-8</v>
      </c>
      <c r="W65" s="73">
        <v>1.2891860233295269E-4</v>
      </c>
      <c r="X65" s="73">
        <v>1.9209715198203198E-9</v>
      </c>
      <c r="Y65" s="73">
        <v>2.7152263869754632E-7</v>
      </c>
      <c r="Z65" s="73">
        <v>1.6161153587157837E-5</v>
      </c>
      <c r="AA65" s="73">
        <v>4.0960324950359405E-6</v>
      </c>
      <c r="AB65" s="73">
        <v>1.2966563742217947E-5</v>
      </c>
      <c r="AC65" s="73">
        <v>2.8558946525044204E-7</v>
      </c>
      <c r="AD65" s="73">
        <v>5.3604276793638098E-8</v>
      </c>
      <c r="AE65" s="73">
        <v>0</v>
      </c>
      <c r="AF65" s="73">
        <v>6.2481972829367421E-8</v>
      </c>
      <c r="AG65" s="73">
        <v>0</v>
      </c>
      <c r="AH65" s="73">
        <v>7.7899489498159491E-9</v>
      </c>
      <c r="AI65" s="73">
        <v>6.0007924973489032E-7</v>
      </c>
      <c r="AJ65" s="73">
        <v>1.3081164646389203E-8</v>
      </c>
      <c r="AK65" s="73">
        <v>2.4134947896665959E-9</v>
      </c>
      <c r="AL65" s="73">
        <v>5.8256242540874154E-6</v>
      </c>
      <c r="AM65" s="73">
        <v>6.4330281237674319E-6</v>
      </c>
      <c r="AN65" s="73">
        <v>1.2816339458898506E-7</v>
      </c>
      <c r="AO65" s="73">
        <v>0</v>
      </c>
      <c r="AP65" s="73">
        <v>3.5654212827628998E-6</v>
      </c>
      <c r="AQ65" s="73">
        <v>5.5987572535592515E-5</v>
      </c>
      <c r="AR65" s="73">
        <v>2.595638919811765E-5</v>
      </c>
      <c r="AS65" s="73">
        <v>1.7723657992157067E-5</v>
      </c>
      <c r="AT65" s="73">
        <v>3.7468227412217986E-6</v>
      </c>
      <c r="AU65" s="73">
        <v>1.3110982022205273E-4</v>
      </c>
      <c r="AV65" s="73">
        <v>3.0824490258356024E-3</v>
      </c>
      <c r="AW65" s="73">
        <v>5.9274869164730407E-3</v>
      </c>
      <c r="AX65" s="73">
        <v>1.6942342772877327E-2</v>
      </c>
      <c r="AY65" s="73">
        <v>1.9992449034908141E-3</v>
      </c>
      <c r="AZ65" s="73">
        <v>6.1826681529761568E-4</v>
      </c>
      <c r="BA65" s="73">
        <v>3.6294855349562824E-2</v>
      </c>
      <c r="BB65" s="73">
        <v>5.4770203820165789E-3</v>
      </c>
      <c r="BC65" s="73">
        <v>1.3352345701976147E-2</v>
      </c>
      <c r="BD65" s="73">
        <v>1.0651522339733079E-2</v>
      </c>
      <c r="BE65" s="73">
        <v>1.7664233878159852E-2</v>
      </c>
      <c r="BF65" s="73">
        <v>2.9442309034368327E-2</v>
      </c>
      <c r="BG65" s="73">
        <v>2.8671137797022499E-3</v>
      </c>
      <c r="BH65" s="73">
        <v>2.534432537352109E-2</v>
      </c>
      <c r="BI65" s="73">
        <v>3.9059378874540342E-2</v>
      </c>
      <c r="BJ65" s="73">
        <v>0.13802337700069475</v>
      </c>
      <c r="BK65" s="74">
        <v>1.3218443667353964E-3</v>
      </c>
      <c r="BL65" s="73">
        <v>7.7792936426931657E-3</v>
      </c>
      <c r="BM65" s="73">
        <v>1.6029890018153407E-2</v>
      </c>
      <c r="BN65" s="73">
        <v>5.7670979882773807E-5</v>
      </c>
      <c r="BO65" s="73">
        <v>5.1570493792391717E-3</v>
      </c>
      <c r="BP65" s="73">
        <v>3.2402194735904428E-3</v>
      </c>
      <c r="BQ65" s="73">
        <v>2.3469165037515459E-7</v>
      </c>
      <c r="BR65" s="73">
        <v>1.587727329006396E-2</v>
      </c>
      <c r="BS65" s="75">
        <v>5.661804995104084E-2</v>
      </c>
      <c r="BT65" s="75">
        <v>0</v>
      </c>
      <c r="BU65" s="76">
        <v>5.2749975312070402E-3</v>
      </c>
    </row>
    <row r="66" spans="2:73" ht="20.25" customHeight="1">
      <c r="B66" s="34">
        <v>60</v>
      </c>
      <c r="C66" s="35" t="s">
        <v>137</v>
      </c>
      <c r="D66" s="36" t="s">
        <v>62</v>
      </c>
      <c r="E66" s="73">
        <v>1.3209372354777364E-2</v>
      </c>
      <c r="F66" s="73">
        <v>1.1488817179822986E-4</v>
      </c>
      <c r="G66" s="73">
        <v>1.258605547844396E-4</v>
      </c>
      <c r="H66" s="73">
        <v>1.1580871058971228E-3</v>
      </c>
      <c r="I66" s="73">
        <v>3.5402023966572611E-2</v>
      </c>
      <c r="J66" s="73">
        <v>0.18762278967348656</v>
      </c>
      <c r="K66" s="73">
        <v>6.606021364628015E-4</v>
      </c>
      <c r="L66" s="73">
        <v>1.4898893831785962E-3</v>
      </c>
      <c r="M66" s="73">
        <v>4.9414491881039201E-3</v>
      </c>
      <c r="N66" s="73">
        <v>2.4681342917447134E-2</v>
      </c>
      <c r="O66" s="73">
        <v>1.1984514655282127E-3</v>
      </c>
      <c r="P66" s="73">
        <v>1.1481878825132246E-6</v>
      </c>
      <c r="Q66" s="73">
        <v>2.864296514115133E-5</v>
      </c>
      <c r="R66" s="73">
        <v>2.9539932596893203E-6</v>
      </c>
      <c r="S66" s="73">
        <v>1.0189120504491377E-6</v>
      </c>
      <c r="T66" s="73">
        <v>3.1604883733755165E-4</v>
      </c>
      <c r="U66" s="73">
        <v>9.1563960649132623E-4</v>
      </c>
      <c r="V66" s="73">
        <v>2.9800411725268211E-4</v>
      </c>
      <c r="W66" s="73">
        <v>0</v>
      </c>
      <c r="X66" s="73">
        <v>3.370519339933055E-3</v>
      </c>
      <c r="Y66" s="73">
        <v>1.139359301346652E-6</v>
      </c>
      <c r="Z66" s="73">
        <v>3.6547374388844677E-4</v>
      </c>
      <c r="AA66" s="73">
        <v>2.6386208600991089E-5</v>
      </c>
      <c r="AB66" s="73">
        <v>3.0715508825130409E-4</v>
      </c>
      <c r="AC66" s="73">
        <v>5.5936424506256344E-7</v>
      </c>
      <c r="AD66" s="73">
        <v>1.554524027015505E-7</v>
      </c>
      <c r="AE66" s="73">
        <v>0</v>
      </c>
      <c r="AF66" s="73">
        <v>1.0736645874699711E-5</v>
      </c>
      <c r="AG66" s="73">
        <v>3.0664385304543088E-7</v>
      </c>
      <c r="AH66" s="73">
        <v>4.0676516766288945E-6</v>
      </c>
      <c r="AI66" s="73">
        <v>1.6444584924179168E-5</v>
      </c>
      <c r="AJ66" s="73">
        <v>2.2594738934672257E-8</v>
      </c>
      <c r="AK66" s="73">
        <v>6.0337369741664898E-10</v>
      </c>
      <c r="AL66" s="73">
        <v>1.2409613795689169E-6</v>
      </c>
      <c r="AM66" s="73">
        <v>2.007165368286934E-5</v>
      </c>
      <c r="AN66" s="73">
        <v>3.2040848647246265E-7</v>
      </c>
      <c r="AO66" s="73">
        <v>1.3079335144434683E-8</v>
      </c>
      <c r="AP66" s="73">
        <v>3.7542059874476314E-4</v>
      </c>
      <c r="AQ66" s="73">
        <v>2.7730330814657879E-3</v>
      </c>
      <c r="AR66" s="73">
        <v>1.2150877257851723E-3</v>
      </c>
      <c r="AS66" s="73">
        <v>3.9635988071059211E-2</v>
      </c>
      <c r="AT66" s="73">
        <v>5.0950250819080183E-4</v>
      </c>
      <c r="AU66" s="73">
        <v>2.9426303591717638E-2</v>
      </c>
      <c r="AV66" s="73">
        <v>1.1721854257922147E-2</v>
      </c>
      <c r="AW66" s="73">
        <v>5.4532219338054189E-2</v>
      </c>
      <c r="AX66" s="73">
        <v>4.9724334623262166E-2</v>
      </c>
      <c r="AY66" s="73">
        <v>3.3528871154477682E-3</v>
      </c>
      <c r="AZ66" s="73">
        <v>2.1112262205183382E-4</v>
      </c>
      <c r="BA66" s="73">
        <v>1.2792449074881725E-2</v>
      </c>
      <c r="BB66" s="73">
        <v>2.8502331996682127E-3</v>
      </c>
      <c r="BC66" s="73">
        <v>3.1590370146974277E-3</v>
      </c>
      <c r="BD66" s="73">
        <v>4.6444911014949658E-3</v>
      </c>
      <c r="BE66" s="73">
        <v>1.1593491112035137E-3</v>
      </c>
      <c r="BF66" s="73">
        <v>8.3873162585467714E-3</v>
      </c>
      <c r="BG66" s="73">
        <v>1.8913852491902576E-2</v>
      </c>
      <c r="BH66" s="73">
        <v>4.3845165359545123E-3</v>
      </c>
      <c r="BI66" s="73">
        <v>5.5435805438025483E-3</v>
      </c>
      <c r="BJ66" s="73">
        <v>1.5573092172307748E-2</v>
      </c>
      <c r="BK66" s="73">
        <v>1.0167626576418506E-2</v>
      </c>
      <c r="BL66" s="74">
        <v>5.5943409552717774E-2</v>
      </c>
      <c r="BM66" s="73">
        <v>2.156745629219408E-2</v>
      </c>
      <c r="BN66" s="73">
        <v>0.20433295724543873</v>
      </c>
      <c r="BO66" s="73">
        <v>8.8232318440556647E-3</v>
      </c>
      <c r="BP66" s="73">
        <v>1.0539830284738925E-2</v>
      </c>
      <c r="BQ66" s="73">
        <v>2.8696269628370988E-3</v>
      </c>
      <c r="BR66" s="73">
        <v>1.4084877039559632E-2</v>
      </c>
      <c r="BS66" s="75">
        <v>2.8847821255627401E-3</v>
      </c>
      <c r="BT66" s="75">
        <v>0</v>
      </c>
      <c r="BU66" s="76">
        <v>2.4002681114251124E-2</v>
      </c>
    </row>
    <row r="67" spans="2:73" ht="22.5" customHeight="1">
      <c r="B67" s="34">
        <v>61</v>
      </c>
      <c r="C67" s="35" t="s">
        <v>138</v>
      </c>
      <c r="D67" s="36" t="s">
        <v>63</v>
      </c>
      <c r="E67" s="73">
        <v>5.7396764036828501E-3</v>
      </c>
      <c r="F67" s="73">
        <v>3.0445266910074436E-3</v>
      </c>
      <c r="G67" s="73">
        <v>0</v>
      </c>
      <c r="H67" s="73">
        <v>2.6298687736098392E-2</v>
      </c>
      <c r="I67" s="73">
        <v>1.0512229491002747E-2</v>
      </c>
      <c r="J67" s="73">
        <v>1.4929535087737568E-2</v>
      </c>
      <c r="K67" s="73">
        <v>9.0445599883972119E-4</v>
      </c>
      <c r="L67" s="73">
        <v>2.1641050696437005E-3</v>
      </c>
      <c r="M67" s="73">
        <v>5.9468329670117448E-2</v>
      </c>
      <c r="N67" s="73">
        <v>1.508731292558187E-2</v>
      </c>
      <c r="O67" s="73">
        <v>1.4122497058688534E-3</v>
      </c>
      <c r="P67" s="73">
        <v>1.8186543148922585E-4</v>
      </c>
      <c r="Q67" s="73">
        <v>6.7389160084246123E-7</v>
      </c>
      <c r="R67" s="73">
        <v>1.1030469880593785E-6</v>
      </c>
      <c r="S67" s="73">
        <v>1.5920500788267777E-8</v>
      </c>
      <c r="T67" s="73">
        <v>3.6243354170795058E-4</v>
      </c>
      <c r="U67" s="73">
        <v>9.6597013725690801E-4</v>
      </c>
      <c r="V67" s="73">
        <v>2.4314755237627922E-4</v>
      </c>
      <c r="W67" s="73">
        <v>9.1139673426727293E-4</v>
      </c>
      <c r="X67" s="73">
        <v>1.1543566089288261E-4</v>
      </c>
      <c r="Y67" s="73">
        <v>2.9274875451289398E-5</v>
      </c>
      <c r="Z67" s="73">
        <v>1.3493641819293408E-3</v>
      </c>
      <c r="AA67" s="73">
        <v>3.1064937157707003E-4</v>
      </c>
      <c r="AB67" s="73">
        <v>9.6189608677818973E-4</v>
      </c>
      <c r="AC67" s="73">
        <v>1.168577907212971E-3</v>
      </c>
      <c r="AD67" s="73">
        <v>2.1441710717455238E-8</v>
      </c>
      <c r="AE67" s="73">
        <v>0</v>
      </c>
      <c r="AF67" s="73">
        <v>5.8797138534302165E-7</v>
      </c>
      <c r="AG67" s="73">
        <v>1.5332192652271544E-7</v>
      </c>
      <c r="AH67" s="73">
        <v>2.4711665556053644E-4</v>
      </c>
      <c r="AI67" s="73">
        <v>1.3888488668452855E-6</v>
      </c>
      <c r="AJ67" s="73">
        <v>2.2594738934672257E-8</v>
      </c>
      <c r="AK67" s="73">
        <v>2.7151816383749207E-7</v>
      </c>
      <c r="AL67" s="73">
        <v>5.7070965325773073E-5</v>
      </c>
      <c r="AM67" s="73">
        <v>3.5674524092948905E-6</v>
      </c>
      <c r="AN67" s="73">
        <v>6.023679545682298E-6</v>
      </c>
      <c r="AO67" s="73">
        <v>3.0518448670347598E-8</v>
      </c>
      <c r="AP67" s="73">
        <v>7.4709656642471935E-4</v>
      </c>
      <c r="AQ67" s="73">
        <v>5.3853317170388486E-3</v>
      </c>
      <c r="AR67" s="73">
        <v>1.6138635830615532E-4</v>
      </c>
      <c r="AS67" s="73">
        <v>6.0856187977431577E-4</v>
      </c>
      <c r="AT67" s="73">
        <v>5.467532606867046E-3</v>
      </c>
      <c r="AU67" s="73">
        <v>6.4574492168737252E-3</v>
      </c>
      <c r="AV67" s="73">
        <v>2.4044000513513415E-2</v>
      </c>
      <c r="AW67" s="73">
        <v>2.6410073289851111E-2</v>
      </c>
      <c r="AX67" s="73">
        <v>3.7114072722699655E-2</v>
      </c>
      <c r="AY67" s="73">
        <v>1.3049347563119967E-2</v>
      </c>
      <c r="AZ67" s="73">
        <v>4.5913445333085952E-2</v>
      </c>
      <c r="BA67" s="73">
        <v>1.053688529591368E-2</v>
      </c>
      <c r="BB67" s="73">
        <v>2.494917533376589E-2</v>
      </c>
      <c r="BC67" s="73">
        <v>9.7372158192086182E-5</v>
      </c>
      <c r="BD67" s="73">
        <v>2.9996419701604753E-2</v>
      </c>
      <c r="BE67" s="73">
        <v>1.2868677978534837E-3</v>
      </c>
      <c r="BF67" s="73">
        <v>2.1389738786742156E-2</v>
      </c>
      <c r="BG67" s="73">
        <v>1.224406108162714E-2</v>
      </c>
      <c r="BH67" s="73">
        <v>2.0893497109127229E-2</v>
      </c>
      <c r="BI67" s="73">
        <v>6.0077640037427174E-4</v>
      </c>
      <c r="BJ67" s="73">
        <v>1.1140482938830664E-2</v>
      </c>
      <c r="BK67" s="73">
        <v>1.5002889501426302E-2</v>
      </c>
      <c r="BL67" s="73">
        <v>3.6404383376015953E-2</v>
      </c>
      <c r="BM67" s="74">
        <v>6.1925987890663545E-2</v>
      </c>
      <c r="BN67" s="73">
        <v>5.3780857344146093E-3</v>
      </c>
      <c r="BO67" s="73">
        <v>1.9806056826991124E-2</v>
      </c>
      <c r="BP67" s="73">
        <v>6.9159037699773232E-2</v>
      </c>
      <c r="BQ67" s="73">
        <v>5.1942477598030052E-4</v>
      </c>
      <c r="BR67" s="73">
        <v>5.360004417021258E-2</v>
      </c>
      <c r="BS67" s="75">
        <v>1.590307251858707E-2</v>
      </c>
      <c r="BT67" s="75">
        <v>0</v>
      </c>
      <c r="BU67" s="76">
        <v>1.4495475375167266E-2</v>
      </c>
    </row>
    <row r="68" spans="2:73" ht="22.5" customHeight="1">
      <c r="B68" s="34">
        <v>62</v>
      </c>
      <c r="C68" s="35" t="s">
        <v>139</v>
      </c>
      <c r="D68" s="36" t="s">
        <v>64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4.3794020038238531E-9</v>
      </c>
      <c r="L68" s="73">
        <v>2.9250582393446519E-9</v>
      </c>
      <c r="M68" s="73">
        <v>0</v>
      </c>
      <c r="N68" s="73">
        <v>0</v>
      </c>
      <c r="O68" s="73">
        <v>1.6545384732406068E-6</v>
      </c>
      <c r="P68" s="73">
        <v>0</v>
      </c>
      <c r="Q68" s="73">
        <v>5.4528633350611369E-7</v>
      </c>
      <c r="R68" s="73">
        <v>0</v>
      </c>
      <c r="S68" s="73">
        <v>0</v>
      </c>
      <c r="T68" s="73">
        <v>0</v>
      </c>
      <c r="U68" s="73">
        <v>0</v>
      </c>
      <c r="V68" s="73">
        <v>7.6892080588749065E-6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4.1321312320803244E-7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9.8917766001165895E-9</v>
      </c>
      <c r="AV68" s="73">
        <v>0</v>
      </c>
      <c r="AW68" s="73">
        <v>5.4501721511531016E-9</v>
      </c>
      <c r="AX68" s="73">
        <v>0</v>
      </c>
      <c r="AY68" s="73">
        <v>0</v>
      </c>
      <c r="AZ68" s="73">
        <v>0</v>
      </c>
      <c r="BA68" s="73">
        <v>0</v>
      </c>
      <c r="BB68" s="73">
        <v>6.596834271090533E-6</v>
      </c>
      <c r="BC68" s="73">
        <v>0</v>
      </c>
      <c r="BD68" s="73">
        <v>0</v>
      </c>
      <c r="BE68" s="73">
        <v>0</v>
      </c>
      <c r="BF68" s="73">
        <v>8.4045574033681143E-6</v>
      </c>
      <c r="BG68" s="73">
        <v>0</v>
      </c>
      <c r="BH68" s="73">
        <v>1.1914284150518899E-8</v>
      </c>
      <c r="BI68" s="73">
        <v>0</v>
      </c>
      <c r="BJ68" s="73">
        <v>0</v>
      </c>
      <c r="BK68" s="73">
        <v>8.1909722140090013E-5</v>
      </c>
      <c r="BL68" s="73">
        <v>1.8627617056555637E-9</v>
      </c>
      <c r="BM68" s="73">
        <v>0</v>
      </c>
      <c r="BN68" s="74">
        <v>0</v>
      </c>
      <c r="BO68" s="73">
        <v>2.1579526632651816E-9</v>
      </c>
      <c r="BP68" s="73">
        <v>0</v>
      </c>
      <c r="BQ68" s="73">
        <v>0</v>
      </c>
      <c r="BR68" s="73">
        <v>8.294929119270208E-6</v>
      </c>
      <c r="BS68" s="75">
        <v>0</v>
      </c>
      <c r="BT68" s="75">
        <v>0</v>
      </c>
      <c r="BU68" s="76">
        <v>5.28287303720346E-6</v>
      </c>
    </row>
    <row r="69" spans="2:73" ht="18.75" customHeight="1">
      <c r="B69" s="34">
        <v>63</v>
      </c>
      <c r="C69" s="35" t="s">
        <v>140</v>
      </c>
      <c r="D69" s="36" t="s">
        <v>65</v>
      </c>
      <c r="E69" s="73">
        <v>1.8644774787346118E-7</v>
      </c>
      <c r="F69" s="73">
        <v>1.1833974777500072E-7</v>
      </c>
      <c r="G69" s="73">
        <v>0</v>
      </c>
      <c r="H69" s="73">
        <v>8.4429242875272354E-6</v>
      </c>
      <c r="I69" s="73">
        <v>1.3942518884729017E-4</v>
      </c>
      <c r="J69" s="73">
        <v>7.9797393151404165E-6</v>
      </c>
      <c r="K69" s="73">
        <v>1.350541886949219E-4</v>
      </c>
      <c r="L69" s="73">
        <v>1.16636697293868E-6</v>
      </c>
      <c r="M69" s="73">
        <v>0</v>
      </c>
      <c r="N69" s="73">
        <v>7.7801741905765053E-6</v>
      </c>
      <c r="O69" s="73">
        <v>1.670920042282593E-7</v>
      </c>
      <c r="P69" s="73">
        <v>1.1921076375820366E-7</v>
      </c>
      <c r="Q69" s="73">
        <v>0</v>
      </c>
      <c r="R69" s="73">
        <v>8.3564165762074129E-9</v>
      </c>
      <c r="S69" s="73">
        <v>0</v>
      </c>
      <c r="T69" s="73">
        <v>0</v>
      </c>
      <c r="U69" s="73">
        <v>1.6601207623811555E-7</v>
      </c>
      <c r="V69" s="73">
        <v>0</v>
      </c>
      <c r="W69" s="73">
        <v>0</v>
      </c>
      <c r="X69" s="73">
        <v>1.2806476798802134E-9</v>
      </c>
      <c r="Y69" s="73">
        <v>5.1789059152120543E-9</v>
      </c>
      <c r="Z69" s="73">
        <v>0</v>
      </c>
      <c r="AA69" s="73">
        <v>0</v>
      </c>
      <c r="AB69" s="73">
        <v>1.8151480864435533E-8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1.3372745697184045E-7</v>
      </c>
      <c r="AI69" s="73">
        <v>0</v>
      </c>
      <c r="AJ69" s="73">
        <v>0</v>
      </c>
      <c r="AK69" s="73">
        <v>0</v>
      </c>
      <c r="AL69" s="73">
        <v>0</v>
      </c>
      <c r="AM69" s="73">
        <v>8.58410346185607E-7</v>
      </c>
      <c r="AN69" s="73">
        <v>1.2816339458898505E-8</v>
      </c>
      <c r="AO69" s="73">
        <v>0</v>
      </c>
      <c r="AP69" s="73">
        <v>1.7067598289913353E-8</v>
      </c>
      <c r="AQ69" s="73">
        <v>9.9505776652364017E-6</v>
      </c>
      <c r="AR69" s="73">
        <v>5.352909369351182E-6</v>
      </c>
      <c r="AS69" s="73">
        <v>2.3188762677511266E-7</v>
      </c>
      <c r="AT69" s="73">
        <v>4.1789297644886525E-7</v>
      </c>
      <c r="AU69" s="73">
        <v>3.5518805236344566E-7</v>
      </c>
      <c r="AV69" s="73">
        <v>2.4141727318534238E-6</v>
      </c>
      <c r="AW69" s="73">
        <v>8.1947965797243528E-7</v>
      </c>
      <c r="AX69" s="73">
        <v>1.6514667543089874E-7</v>
      </c>
      <c r="AY69" s="73">
        <v>3.743711984166904E-5</v>
      </c>
      <c r="AZ69" s="73">
        <v>3.0815490628761022E-6</v>
      </c>
      <c r="BA69" s="73">
        <v>2.0365858100500049E-7</v>
      </c>
      <c r="BB69" s="73">
        <v>2.9731021625468469E-5</v>
      </c>
      <c r="BC69" s="73">
        <v>0</v>
      </c>
      <c r="BD69" s="73">
        <v>1.076911025460309E-8</v>
      </c>
      <c r="BE69" s="73">
        <v>6.6186015683693506E-6</v>
      </c>
      <c r="BF69" s="73">
        <v>1.9036501338999065E-5</v>
      </c>
      <c r="BG69" s="73">
        <v>1.4566862042078216E-4</v>
      </c>
      <c r="BH69" s="73">
        <v>1.6476779837399109E-4</v>
      </c>
      <c r="BI69" s="73">
        <v>2.9981338830093926E-4</v>
      </c>
      <c r="BJ69" s="73">
        <v>2.5118444509952681E-3</v>
      </c>
      <c r="BK69" s="73">
        <v>1.5603337389129299E-6</v>
      </c>
      <c r="BL69" s="73">
        <v>1.9536644768915553E-5</v>
      </c>
      <c r="BM69" s="73">
        <v>9.8568626384453557E-4</v>
      </c>
      <c r="BN69" s="73">
        <v>0</v>
      </c>
      <c r="BO69" s="74">
        <v>9.9265822510198358E-8</v>
      </c>
      <c r="BP69" s="73">
        <v>0</v>
      </c>
      <c r="BQ69" s="73">
        <v>1.2730718190350054E-4</v>
      </c>
      <c r="BR69" s="73">
        <v>1.4991478974215626E-4</v>
      </c>
      <c r="BS69" s="75">
        <v>5.7103614520246263E-7</v>
      </c>
      <c r="BT69" s="75">
        <v>0</v>
      </c>
      <c r="BU69" s="76">
        <v>5.0044775072027607E-5</v>
      </c>
    </row>
    <row r="70" spans="2:73" ht="18.75" customHeight="1">
      <c r="B70" s="34">
        <v>64</v>
      </c>
      <c r="C70" s="35" t="s">
        <v>141</v>
      </c>
      <c r="D70" s="36" t="s">
        <v>66</v>
      </c>
      <c r="E70" s="73">
        <v>6.2565036522326936E-7</v>
      </c>
      <c r="F70" s="73">
        <v>0</v>
      </c>
      <c r="G70" s="73">
        <v>0</v>
      </c>
      <c r="H70" s="73">
        <v>9.7663111237623015E-6</v>
      </c>
      <c r="I70" s="73">
        <v>2.043329398400549E-4</v>
      </c>
      <c r="J70" s="73">
        <v>2.4924429991521892E-5</v>
      </c>
      <c r="K70" s="73">
        <v>0</v>
      </c>
      <c r="L70" s="73">
        <v>3.7257929323652505E-7</v>
      </c>
      <c r="M70" s="73">
        <v>0</v>
      </c>
      <c r="N70" s="73">
        <v>1.5065980143404263E-5</v>
      </c>
      <c r="O70" s="73">
        <v>3.1967887368661444E-6</v>
      </c>
      <c r="P70" s="73">
        <v>0</v>
      </c>
      <c r="Q70" s="73">
        <v>2.057684277381561E-8</v>
      </c>
      <c r="R70" s="73">
        <v>7.1029540897763002E-8</v>
      </c>
      <c r="S70" s="73">
        <v>2.1492676064161497E-7</v>
      </c>
      <c r="T70" s="73">
        <v>0</v>
      </c>
      <c r="U70" s="73">
        <v>2.1256763674836966E-6</v>
      </c>
      <c r="V70" s="73">
        <v>1.7201807737975184E-8</v>
      </c>
      <c r="W70" s="73">
        <v>0</v>
      </c>
      <c r="X70" s="73">
        <v>3.0607479549137098E-7</v>
      </c>
      <c r="Y70" s="73">
        <v>1.4545327184724143E-6</v>
      </c>
      <c r="Z70" s="73">
        <v>1.5956959007625533E-4</v>
      </c>
      <c r="AA70" s="73">
        <v>0</v>
      </c>
      <c r="AB70" s="73">
        <v>3.7370695897367274E-8</v>
      </c>
      <c r="AC70" s="73">
        <v>1.5126871390512001E-6</v>
      </c>
      <c r="AD70" s="73">
        <v>0</v>
      </c>
      <c r="AE70" s="73">
        <v>0</v>
      </c>
      <c r="AF70" s="73">
        <v>2.563362987871484E-9</v>
      </c>
      <c r="AG70" s="73">
        <v>0</v>
      </c>
      <c r="AH70" s="73">
        <v>1.2983248249693248E-9</v>
      </c>
      <c r="AI70" s="73">
        <v>0</v>
      </c>
      <c r="AJ70" s="73">
        <v>0</v>
      </c>
      <c r="AK70" s="73">
        <v>0</v>
      </c>
      <c r="AL70" s="73">
        <v>0</v>
      </c>
      <c r="AM70" s="73">
        <v>0</v>
      </c>
      <c r="AN70" s="73">
        <v>6.4081697294492524E-9</v>
      </c>
      <c r="AO70" s="73">
        <v>0</v>
      </c>
      <c r="AP70" s="73">
        <v>1.3312726666132416E-7</v>
      </c>
      <c r="AQ70" s="73">
        <v>2.0643250670776225E-5</v>
      </c>
      <c r="AR70" s="73">
        <v>7.2734188377443549E-6</v>
      </c>
      <c r="AS70" s="73">
        <v>6.6703477825433642E-6</v>
      </c>
      <c r="AT70" s="73">
        <v>3.9145484936740637E-6</v>
      </c>
      <c r="AU70" s="73">
        <v>7.9189167115377804E-7</v>
      </c>
      <c r="AV70" s="73">
        <v>2.4443498910015914E-5</v>
      </c>
      <c r="AW70" s="73">
        <v>3.5751072642828065E-6</v>
      </c>
      <c r="AX70" s="73">
        <v>1.7012209860866132E-6</v>
      </c>
      <c r="AY70" s="73">
        <v>7.2772074048381473E-4</v>
      </c>
      <c r="AZ70" s="73">
        <v>1.8839802327536361E-6</v>
      </c>
      <c r="BA70" s="73">
        <v>3.4745101168667058E-5</v>
      </c>
      <c r="BB70" s="73">
        <v>6.5737428080290443E-4</v>
      </c>
      <c r="BC70" s="73">
        <v>4.6641621359773039E-8</v>
      </c>
      <c r="BD70" s="73">
        <v>8.256317861862369E-8</v>
      </c>
      <c r="BE70" s="73">
        <v>1.4106492089789563E-5</v>
      </c>
      <c r="BF70" s="73">
        <v>3.7623805907843645E-7</v>
      </c>
      <c r="BG70" s="73">
        <v>1.3021354603025457E-5</v>
      </c>
      <c r="BH70" s="73">
        <v>0</v>
      </c>
      <c r="BI70" s="73">
        <v>0</v>
      </c>
      <c r="BJ70" s="73">
        <v>5.2897040496440187E-8</v>
      </c>
      <c r="BK70" s="73">
        <v>0</v>
      </c>
      <c r="BL70" s="73">
        <v>3.8847363153816598E-5</v>
      </c>
      <c r="BM70" s="73">
        <v>1.445635383509551E-4</v>
      </c>
      <c r="BN70" s="73">
        <v>1.1620447426253098E-4</v>
      </c>
      <c r="BO70" s="73">
        <v>1.1327352483798531E-4</v>
      </c>
      <c r="BP70" s="74">
        <v>3.6048992963898883E-3</v>
      </c>
      <c r="BQ70" s="73">
        <v>1.0480859722453655E-2</v>
      </c>
      <c r="BR70" s="73">
        <v>4.8465792727804486E-3</v>
      </c>
      <c r="BS70" s="75">
        <v>0</v>
      </c>
      <c r="BT70" s="75">
        <v>0</v>
      </c>
      <c r="BU70" s="76">
        <v>1.6209924430398166E-4</v>
      </c>
    </row>
    <row r="71" spans="2:73" ht="18.75" customHeight="1">
      <c r="B71" s="34">
        <v>65</v>
      </c>
      <c r="C71" s="35" t="s">
        <v>142</v>
      </c>
      <c r="D71" s="36" t="s">
        <v>67</v>
      </c>
      <c r="E71" s="73">
        <v>0</v>
      </c>
      <c r="F71" s="73">
        <v>0</v>
      </c>
      <c r="G71" s="73">
        <v>0</v>
      </c>
      <c r="H71" s="73">
        <v>0</v>
      </c>
      <c r="I71" s="7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3">
        <v>0</v>
      </c>
      <c r="AW71" s="73">
        <v>0</v>
      </c>
      <c r="AX71" s="73">
        <v>0</v>
      </c>
      <c r="AY71" s="73">
        <v>0</v>
      </c>
      <c r="AZ71" s="73">
        <v>0</v>
      </c>
      <c r="BA71" s="73">
        <v>0</v>
      </c>
      <c r="BB71" s="73">
        <v>0</v>
      </c>
      <c r="BC71" s="73">
        <v>0</v>
      </c>
      <c r="BD71" s="73">
        <v>0</v>
      </c>
      <c r="BE71" s="73">
        <v>0</v>
      </c>
      <c r="BF71" s="73">
        <v>0</v>
      </c>
      <c r="BG71" s="73">
        <v>0</v>
      </c>
      <c r="BH71" s="73">
        <v>0</v>
      </c>
      <c r="BI71" s="73">
        <v>0</v>
      </c>
      <c r="BJ71" s="73">
        <v>0</v>
      </c>
      <c r="BK71" s="73">
        <v>0</v>
      </c>
      <c r="BL71" s="73">
        <v>0</v>
      </c>
      <c r="BM71" s="73">
        <v>0</v>
      </c>
      <c r="BN71" s="73">
        <v>0</v>
      </c>
      <c r="BO71" s="73">
        <v>0</v>
      </c>
      <c r="BP71" s="73">
        <v>0</v>
      </c>
      <c r="BQ71" s="74">
        <v>0</v>
      </c>
      <c r="BR71" s="73">
        <v>0</v>
      </c>
      <c r="BS71" s="75">
        <v>0</v>
      </c>
      <c r="BT71" s="75">
        <v>0</v>
      </c>
      <c r="BU71" s="76">
        <v>0</v>
      </c>
    </row>
    <row r="72" spans="2:73" ht="20.25" customHeight="1">
      <c r="B72" s="34">
        <v>66</v>
      </c>
      <c r="C72" s="35" t="s">
        <v>143</v>
      </c>
      <c r="D72" s="36" t="s">
        <v>68</v>
      </c>
      <c r="E72" s="73">
        <v>1.2801870012438356E-7</v>
      </c>
      <c r="F72" s="73">
        <v>0</v>
      </c>
      <c r="G72" s="73">
        <v>0</v>
      </c>
      <c r="H72" s="73">
        <v>4.9186215184418151E-6</v>
      </c>
      <c r="I72" s="73">
        <v>2.2603166061153506E-4</v>
      </c>
      <c r="J72" s="73">
        <v>1.1454285681607009E-6</v>
      </c>
      <c r="K72" s="73">
        <v>4.3794020038238531E-9</v>
      </c>
      <c r="L72" s="73">
        <v>2.2522948442953821E-7</v>
      </c>
      <c r="M72" s="73">
        <v>0</v>
      </c>
      <c r="N72" s="73">
        <v>1.8237575791118897E-4</v>
      </c>
      <c r="O72" s="73">
        <v>0</v>
      </c>
      <c r="P72" s="73">
        <v>0</v>
      </c>
      <c r="Q72" s="73">
        <v>5.1442106934539025E-9</v>
      </c>
      <c r="R72" s="73">
        <v>0</v>
      </c>
      <c r="S72" s="73">
        <v>0</v>
      </c>
      <c r="T72" s="73">
        <v>0</v>
      </c>
      <c r="U72" s="73">
        <v>0</v>
      </c>
      <c r="V72" s="73">
        <v>1.7201807737975184E-8</v>
      </c>
      <c r="W72" s="73">
        <v>0</v>
      </c>
      <c r="X72" s="73">
        <v>2.2091172477933679E-7</v>
      </c>
      <c r="Y72" s="73">
        <v>0</v>
      </c>
      <c r="Z72" s="73">
        <v>0</v>
      </c>
      <c r="AA72" s="73">
        <v>0</v>
      </c>
      <c r="AB72" s="73">
        <v>0</v>
      </c>
      <c r="AC72" s="73">
        <v>0</v>
      </c>
      <c r="AD72" s="73">
        <v>0</v>
      </c>
      <c r="AE72" s="73">
        <v>0</v>
      </c>
      <c r="AF72" s="73">
        <v>0</v>
      </c>
      <c r="AG72" s="73">
        <v>0</v>
      </c>
      <c r="AH72" s="73">
        <v>0</v>
      </c>
      <c r="AI72" s="73">
        <v>0</v>
      </c>
      <c r="AJ72" s="73">
        <v>0</v>
      </c>
      <c r="AK72" s="73">
        <v>0</v>
      </c>
      <c r="AL72" s="73">
        <v>0</v>
      </c>
      <c r="AM72" s="73">
        <v>0</v>
      </c>
      <c r="AN72" s="73">
        <v>0</v>
      </c>
      <c r="AO72" s="73">
        <v>0</v>
      </c>
      <c r="AP72" s="73">
        <v>5.4445638544823597E-7</v>
      </c>
      <c r="AQ72" s="73">
        <v>6.9048140996115103E-6</v>
      </c>
      <c r="AR72" s="73">
        <v>0</v>
      </c>
      <c r="AS72" s="73">
        <v>3.2063474319521752E-7</v>
      </c>
      <c r="AT72" s="73">
        <v>0</v>
      </c>
      <c r="AU72" s="73">
        <v>2.4546260452141165E-8</v>
      </c>
      <c r="AV72" s="73">
        <v>4.0037514853371595E-6</v>
      </c>
      <c r="AW72" s="73">
        <v>0</v>
      </c>
      <c r="AX72" s="73">
        <v>0</v>
      </c>
      <c r="AY72" s="73">
        <v>1.0171427148105865E-5</v>
      </c>
      <c r="AZ72" s="73">
        <v>0</v>
      </c>
      <c r="BA72" s="73">
        <v>1.6340048941098877E-7</v>
      </c>
      <c r="BB72" s="73">
        <v>4.7983449894732533E-6</v>
      </c>
      <c r="BC72" s="73">
        <v>8.3022086020396009E-6</v>
      </c>
      <c r="BD72" s="73">
        <v>5.0255847854814418E-8</v>
      </c>
      <c r="BE72" s="73">
        <v>3.0458462037843502E-7</v>
      </c>
      <c r="BF72" s="73">
        <v>1.7312672969457178E-5</v>
      </c>
      <c r="BG72" s="73">
        <v>2.608310289547004E-4</v>
      </c>
      <c r="BH72" s="73">
        <v>3.0977138791349138E-8</v>
      </c>
      <c r="BI72" s="73">
        <v>0</v>
      </c>
      <c r="BJ72" s="73">
        <v>0</v>
      </c>
      <c r="BK72" s="73">
        <v>6.5765811211186838E-5</v>
      </c>
      <c r="BL72" s="73">
        <v>4.941693918052136E-5</v>
      </c>
      <c r="BM72" s="73">
        <v>8.2310765017432164E-5</v>
      </c>
      <c r="BN72" s="73">
        <v>0</v>
      </c>
      <c r="BO72" s="73">
        <v>8.351065327475253E-3</v>
      </c>
      <c r="BP72" s="73">
        <v>1.6887276321218723E-5</v>
      </c>
      <c r="BQ72" s="77">
        <v>0</v>
      </c>
      <c r="BR72" s="74">
        <v>3.4879511984279334E-3</v>
      </c>
      <c r="BS72" s="75">
        <v>0</v>
      </c>
      <c r="BT72" s="75">
        <v>0</v>
      </c>
      <c r="BU72" s="76">
        <v>2.5404693612254251E-4</v>
      </c>
    </row>
    <row r="73" spans="2:73" ht="18.75" customHeight="1">
      <c r="B73" s="34">
        <v>67</v>
      </c>
      <c r="C73" s="35" t="s">
        <v>144</v>
      </c>
      <c r="D73" s="36" t="s">
        <v>69</v>
      </c>
      <c r="E73" s="75">
        <v>1.8294638171621308E-7</v>
      </c>
      <c r="F73" s="75">
        <v>0</v>
      </c>
      <c r="G73" s="75">
        <v>9.3779373640333395E-4</v>
      </c>
      <c r="H73" s="75">
        <v>8.0254393131559903E-7</v>
      </c>
      <c r="I73" s="75">
        <v>2.3473101369637697E-4</v>
      </c>
      <c r="J73" s="75">
        <v>3.1055701074536586E-5</v>
      </c>
      <c r="K73" s="75">
        <v>2.1897010019119266E-9</v>
      </c>
      <c r="L73" s="75">
        <v>2.7228270253219611E-5</v>
      </c>
      <c r="M73" s="75">
        <v>2.5933965743461575E-8</v>
      </c>
      <c r="N73" s="75">
        <v>5.2697059791748464E-5</v>
      </c>
      <c r="O73" s="75">
        <v>4.3178837527577092E-6</v>
      </c>
      <c r="P73" s="75">
        <v>0</v>
      </c>
      <c r="Q73" s="75">
        <v>2.5721053467269513E-8</v>
      </c>
      <c r="R73" s="75">
        <v>3.2172203818398538E-7</v>
      </c>
      <c r="S73" s="75">
        <v>0</v>
      </c>
      <c r="T73" s="75">
        <v>3.0852966032785574E-6</v>
      </c>
      <c r="U73" s="75">
        <v>3.100095075837853E-6</v>
      </c>
      <c r="V73" s="75">
        <v>0</v>
      </c>
      <c r="W73" s="75">
        <v>0</v>
      </c>
      <c r="X73" s="75">
        <v>3.6498458876586082E-7</v>
      </c>
      <c r="Y73" s="75">
        <v>4.5870309534735343E-8</v>
      </c>
      <c r="Z73" s="75">
        <v>2.0327315354891865E-5</v>
      </c>
      <c r="AA73" s="75">
        <v>0</v>
      </c>
      <c r="AB73" s="75">
        <v>3.1643369817553617E-5</v>
      </c>
      <c r="AC73" s="75">
        <v>0</v>
      </c>
      <c r="AD73" s="75">
        <v>0</v>
      </c>
      <c r="AE73" s="75">
        <v>0</v>
      </c>
      <c r="AF73" s="75">
        <v>0</v>
      </c>
      <c r="AG73" s="75">
        <v>0</v>
      </c>
      <c r="AH73" s="75">
        <v>1.6878222724601223E-7</v>
      </c>
      <c r="AI73" s="75">
        <v>0</v>
      </c>
      <c r="AJ73" s="75">
        <v>0</v>
      </c>
      <c r="AK73" s="75">
        <v>0</v>
      </c>
      <c r="AL73" s="75">
        <v>0</v>
      </c>
      <c r="AM73" s="75">
        <v>0</v>
      </c>
      <c r="AN73" s="75">
        <v>0</v>
      </c>
      <c r="AO73" s="75">
        <v>0</v>
      </c>
      <c r="AP73" s="75">
        <v>2.7175029997200043E-5</v>
      </c>
      <c r="AQ73" s="75">
        <v>1.6198416849396811E-5</v>
      </c>
      <c r="AR73" s="75">
        <v>4.2496379726146791E-6</v>
      </c>
      <c r="AS73" s="75">
        <v>1.078850026545694E-4</v>
      </c>
      <c r="AT73" s="75">
        <v>3.6854180589680874E-5</v>
      </c>
      <c r="AU73" s="75">
        <v>5.6560812237370357E-6</v>
      </c>
      <c r="AV73" s="75">
        <v>1.7765405357782487E-4</v>
      </c>
      <c r="AW73" s="75">
        <v>3.5370280426305043E-5</v>
      </c>
      <c r="AX73" s="75">
        <v>7.7746710057134425E-5</v>
      </c>
      <c r="AY73" s="75">
        <v>6.1181558441945162E-5</v>
      </c>
      <c r="AZ73" s="75">
        <v>3.9432144406471453E-7</v>
      </c>
      <c r="BA73" s="75">
        <v>2.3993112153120505E-4</v>
      </c>
      <c r="BB73" s="75">
        <v>2.1399784512094301E-4</v>
      </c>
      <c r="BC73" s="75">
        <v>8.1778309450802062E-6</v>
      </c>
      <c r="BD73" s="75">
        <v>3.855377368182088E-4</v>
      </c>
      <c r="BE73" s="75">
        <v>9.4523501605909074E-5</v>
      </c>
      <c r="BF73" s="75">
        <v>4.5461002040373327E-4</v>
      </c>
      <c r="BG73" s="75">
        <v>3.351381379631898E-3</v>
      </c>
      <c r="BH73" s="75">
        <v>3.5653733606110817E-4</v>
      </c>
      <c r="BI73" s="75">
        <v>1.4990277497851829E-3</v>
      </c>
      <c r="BJ73" s="75">
        <v>8.5246347682131646E-3</v>
      </c>
      <c r="BK73" s="75">
        <v>1.3580086191396668E-5</v>
      </c>
      <c r="BL73" s="75">
        <v>3.3302187664895079E-5</v>
      </c>
      <c r="BM73" s="75">
        <v>9.4307972248998222E-4</v>
      </c>
      <c r="BN73" s="75">
        <v>2.2295772050479122E-3</v>
      </c>
      <c r="BO73" s="75">
        <v>4.4768195407247219E-3</v>
      </c>
      <c r="BP73" s="75">
        <v>1.2852280952894181E-3</v>
      </c>
      <c r="BQ73" s="75">
        <v>8.0733927729053181E-5</v>
      </c>
      <c r="BR73" s="75">
        <v>9.9507801210796322E-4</v>
      </c>
      <c r="BS73" s="74">
        <v>6.3805071876968627E-5</v>
      </c>
      <c r="BT73" s="75">
        <v>0</v>
      </c>
      <c r="BU73" s="76">
        <v>3.1454071068979394E-4</v>
      </c>
    </row>
    <row r="74" spans="2:73" ht="33.75" customHeight="1">
      <c r="B74" s="39">
        <v>68</v>
      </c>
      <c r="C74" s="40" t="s">
        <v>145</v>
      </c>
      <c r="D74" s="78" t="s">
        <v>70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79">
        <v>0</v>
      </c>
      <c r="V74" s="79">
        <v>0</v>
      </c>
      <c r="W74" s="79">
        <v>0</v>
      </c>
      <c r="X74" s="79">
        <v>0</v>
      </c>
      <c r="Y74" s="79">
        <v>0</v>
      </c>
      <c r="Z74" s="79">
        <v>0</v>
      </c>
      <c r="AA74" s="79">
        <v>0</v>
      </c>
      <c r="AB74" s="79">
        <v>0</v>
      </c>
      <c r="AC74" s="79">
        <v>0</v>
      </c>
      <c r="AD74" s="79">
        <v>0</v>
      </c>
      <c r="AE74" s="79">
        <v>0</v>
      </c>
      <c r="AF74" s="79">
        <v>0</v>
      </c>
      <c r="AG74" s="79">
        <v>0</v>
      </c>
      <c r="AH74" s="79">
        <v>0</v>
      </c>
      <c r="AI74" s="79">
        <v>0</v>
      </c>
      <c r="AJ74" s="79">
        <v>0</v>
      </c>
      <c r="AK74" s="79">
        <v>0</v>
      </c>
      <c r="AL74" s="79">
        <v>0</v>
      </c>
      <c r="AM74" s="79">
        <v>0</v>
      </c>
      <c r="AN74" s="79">
        <v>0</v>
      </c>
      <c r="AO74" s="79">
        <v>0</v>
      </c>
      <c r="AP74" s="79">
        <v>0</v>
      </c>
      <c r="AQ74" s="79">
        <v>0</v>
      </c>
      <c r="AR74" s="79">
        <v>0</v>
      </c>
      <c r="AS74" s="79">
        <v>0</v>
      </c>
      <c r="AT74" s="79">
        <v>0</v>
      </c>
      <c r="AU74" s="79">
        <v>0</v>
      </c>
      <c r="AV74" s="79">
        <v>0</v>
      </c>
      <c r="AW74" s="79">
        <v>0</v>
      </c>
      <c r="AX74" s="79">
        <v>0</v>
      </c>
      <c r="AY74" s="79">
        <v>0</v>
      </c>
      <c r="AZ74" s="79">
        <v>0</v>
      </c>
      <c r="BA74" s="79">
        <v>0</v>
      </c>
      <c r="BB74" s="79">
        <v>0</v>
      </c>
      <c r="BC74" s="79">
        <v>0</v>
      </c>
      <c r="BD74" s="79">
        <v>0</v>
      </c>
      <c r="BE74" s="79">
        <v>0</v>
      </c>
      <c r="BF74" s="79">
        <v>0</v>
      </c>
      <c r="BG74" s="79">
        <v>0</v>
      </c>
      <c r="BH74" s="79">
        <v>0</v>
      </c>
      <c r="BI74" s="79">
        <v>0</v>
      </c>
      <c r="BJ74" s="79">
        <v>0</v>
      </c>
      <c r="BK74" s="79">
        <v>0</v>
      </c>
      <c r="BL74" s="79">
        <v>0</v>
      </c>
      <c r="BM74" s="79">
        <v>0</v>
      </c>
      <c r="BN74" s="79">
        <v>0</v>
      </c>
      <c r="BO74" s="79">
        <v>0</v>
      </c>
      <c r="BP74" s="79">
        <v>0</v>
      </c>
      <c r="BQ74" s="79">
        <v>0</v>
      </c>
      <c r="BR74" s="79">
        <v>0</v>
      </c>
      <c r="BS74" s="79">
        <v>0</v>
      </c>
      <c r="BT74" s="80">
        <v>0</v>
      </c>
      <c r="BU74" s="81">
        <v>0</v>
      </c>
    </row>
    <row r="75" spans="2:73" s="4" customFormat="1">
      <c r="B75" s="59">
        <v>69</v>
      </c>
      <c r="C75" s="56"/>
      <c r="D75" s="43" t="s">
        <v>165</v>
      </c>
      <c r="E75" s="82">
        <v>0.39717023469310936</v>
      </c>
      <c r="F75" s="82">
        <v>0.38743920615961541</v>
      </c>
      <c r="G75" s="82">
        <v>0.20344250391671373</v>
      </c>
      <c r="H75" s="82">
        <v>0.46161570592416773</v>
      </c>
      <c r="I75" s="82">
        <v>0.4297825296697782</v>
      </c>
      <c r="J75" s="82">
        <v>0.29606360894358946</v>
      </c>
      <c r="K75" s="82">
        <v>0.49502722953412653</v>
      </c>
      <c r="L75" s="82">
        <v>0.45090751374295013</v>
      </c>
      <c r="M75" s="82">
        <v>0.49663841342636678</v>
      </c>
      <c r="N75" s="82">
        <v>0.43032519629157523</v>
      </c>
      <c r="O75" s="82">
        <v>0.37071492946080437</v>
      </c>
      <c r="P75" s="82">
        <v>0.36110863400206827</v>
      </c>
      <c r="Q75" s="82">
        <v>0.22065056754378992</v>
      </c>
      <c r="R75" s="82">
        <v>0.10100167571639423</v>
      </c>
      <c r="S75" s="82">
        <v>3.6137793494531535E-2</v>
      </c>
      <c r="T75" s="82">
        <v>6.7826121130178746E-2</v>
      </c>
      <c r="U75" s="82">
        <v>0.13147525231273227</v>
      </c>
      <c r="V75" s="82">
        <v>0.48432747597445014</v>
      </c>
      <c r="W75" s="82">
        <v>0.30696358187914546</v>
      </c>
      <c r="X75" s="82">
        <v>0.47464221833406917</v>
      </c>
      <c r="Y75" s="82">
        <v>0.1791839174018959</v>
      </c>
      <c r="Z75" s="82">
        <v>0.10803954125194921</v>
      </c>
      <c r="AA75" s="82">
        <v>0.20721354774640402</v>
      </c>
      <c r="AB75" s="82">
        <v>0.34817392109177986</v>
      </c>
      <c r="AC75" s="82">
        <v>0.4789076741377904</v>
      </c>
      <c r="AD75" s="82">
        <v>0.14922375459160164</v>
      </c>
      <c r="AE75" s="82">
        <v>0.33637386809304826</v>
      </c>
      <c r="AF75" s="82">
        <v>0.5424671615642217</v>
      </c>
      <c r="AG75" s="82">
        <v>0.47473809165206571</v>
      </c>
      <c r="AH75" s="82">
        <v>0.17212668862528638</v>
      </c>
      <c r="AI75" s="82">
        <v>2.6834991141486405E-2</v>
      </c>
      <c r="AJ75" s="82">
        <v>9.1979398178877597E-2</v>
      </c>
      <c r="AK75" s="82">
        <v>4.5021048824176596E-2</v>
      </c>
      <c r="AL75" s="82">
        <v>0.11645202798889751</v>
      </c>
      <c r="AM75" s="82">
        <v>0.13354291775398539</v>
      </c>
      <c r="AN75" s="82">
        <v>0.15678085798702548</v>
      </c>
      <c r="AO75" s="82">
        <v>4.4040179246707639E-2</v>
      </c>
      <c r="AP75" s="82">
        <v>0.40943834976723731</v>
      </c>
      <c r="AQ75" s="82">
        <v>0.5095106184336794</v>
      </c>
      <c r="AR75" s="82">
        <v>0.46794112159278467</v>
      </c>
      <c r="AS75" s="82">
        <v>0.46666943443157488</v>
      </c>
      <c r="AT75" s="82">
        <v>0.46474218195159123</v>
      </c>
      <c r="AU75" s="82">
        <v>0.51097993229269423</v>
      </c>
      <c r="AV75" s="82">
        <v>0.34638736387021413</v>
      </c>
      <c r="AW75" s="82">
        <v>0.29844645037296924</v>
      </c>
      <c r="AX75" s="82">
        <v>0.30223778631868625</v>
      </c>
      <c r="AY75" s="82">
        <v>0.42012246051563723</v>
      </c>
      <c r="AZ75" s="82">
        <v>0.55254141923239464</v>
      </c>
      <c r="BA75" s="82">
        <v>0.49464547844784607</v>
      </c>
      <c r="BB75" s="82">
        <v>0.31993952351927668</v>
      </c>
      <c r="BC75" s="82">
        <v>0.33241519301686623</v>
      </c>
      <c r="BD75" s="82">
        <v>0.39132267669566623</v>
      </c>
      <c r="BE75" s="82">
        <v>0.45018332114583554</v>
      </c>
      <c r="BF75" s="82">
        <v>0.38871148946500461</v>
      </c>
      <c r="BG75" s="82">
        <v>0.3256428966197541</v>
      </c>
      <c r="BH75" s="82">
        <v>0.32181211955312816</v>
      </c>
      <c r="BI75" s="82">
        <v>0.23925212244471664</v>
      </c>
      <c r="BJ75" s="82">
        <v>0.34002286397264397</v>
      </c>
      <c r="BK75" s="82">
        <v>0.1766363246629982</v>
      </c>
      <c r="BL75" s="82">
        <v>0.29423628506827304</v>
      </c>
      <c r="BM75" s="82">
        <v>0.36960049697561115</v>
      </c>
      <c r="BN75" s="82">
        <v>0.58104216724992197</v>
      </c>
      <c r="BO75" s="82">
        <v>0.38680151213940756</v>
      </c>
      <c r="BP75" s="82">
        <v>0.75531712849959609</v>
      </c>
      <c r="BQ75" s="82">
        <v>0.67574161909597297</v>
      </c>
      <c r="BR75" s="82">
        <v>0.53110338419485836</v>
      </c>
      <c r="BS75" s="82">
        <v>0.28102167549752155</v>
      </c>
      <c r="BT75" s="82">
        <v>0</v>
      </c>
      <c r="BU75" s="83">
        <v>0.36169246207875366</v>
      </c>
    </row>
    <row r="76" spans="2:73" s="4" customFormat="1">
      <c r="B76" s="59">
        <v>70</v>
      </c>
      <c r="C76" s="56"/>
      <c r="D76" s="43" t="s">
        <v>170</v>
      </c>
      <c r="E76" s="82">
        <v>0.51496510976486709</v>
      </c>
      <c r="F76" s="82">
        <v>0.52655655376666832</v>
      </c>
      <c r="G76" s="82">
        <v>0.77368619357470758</v>
      </c>
      <c r="H76" s="82">
        <v>0.52045385756237916</v>
      </c>
      <c r="I76" s="82">
        <v>0.56972510958741063</v>
      </c>
      <c r="J76" s="82">
        <v>0.39247024241742606</v>
      </c>
      <c r="K76" s="82">
        <v>0.47696527936736383</v>
      </c>
      <c r="L76" s="82">
        <v>0.45182063282984913</v>
      </c>
      <c r="M76" s="82">
        <v>0.4198770171579031</v>
      </c>
      <c r="N76" s="82">
        <v>0.56967480370842483</v>
      </c>
      <c r="O76" s="82">
        <v>0.36157945827538546</v>
      </c>
      <c r="P76" s="82">
        <v>0.30761104697537162</v>
      </c>
      <c r="Q76" s="82">
        <v>0.15701022528134487</v>
      </c>
      <c r="R76" s="82">
        <v>0.10546162058936477</v>
      </c>
      <c r="S76" s="82">
        <v>3.7535915953256421E-2</v>
      </c>
      <c r="T76" s="82">
        <v>7.3844909849705473E-2</v>
      </c>
      <c r="U76" s="82">
        <v>0.10749588336967386</v>
      </c>
      <c r="V76" s="82">
        <v>0.50334299071489419</v>
      </c>
      <c r="W76" s="82">
        <v>0.18813765018701245</v>
      </c>
      <c r="X76" s="82">
        <v>0.24425070144675248</v>
      </c>
      <c r="Y76" s="82">
        <v>0.12417020138401304</v>
      </c>
      <c r="Z76" s="82">
        <v>0.20575293958130025</v>
      </c>
      <c r="AA76" s="82">
        <v>0.14222547240120983</v>
      </c>
      <c r="AB76" s="82">
        <v>0.2867831079038996</v>
      </c>
      <c r="AC76" s="82">
        <v>0.37636783385026445</v>
      </c>
      <c r="AD76" s="82">
        <v>0.10802665401905918</v>
      </c>
      <c r="AE76" s="82">
        <v>0.24244498729033767</v>
      </c>
      <c r="AF76" s="82">
        <v>0.42615584126263961</v>
      </c>
      <c r="AG76" s="82">
        <v>0.34156317734752351</v>
      </c>
      <c r="AH76" s="82">
        <v>0.15256240840999979</v>
      </c>
      <c r="AI76" s="82">
        <v>1.4447608944023025E-2</v>
      </c>
      <c r="AJ76" s="82">
        <v>7.1698434241316514E-2</v>
      </c>
      <c r="AK76" s="82">
        <v>3.2096263514011104E-2</v>
      </c>
      <c r="AL76" s="82">
        <v>8.4200823231505545E-2</v>
      </c>
      <c r="AM76" s="82">
        <v>9.5599120267750706E-2</v>
      </c>
      <c r="AN76" s="82">
        <v>0.1227947645612168</v>
      </c>
      <c r="AO76" s="82">
        <v>3.1686119394702145E-2</v>
      </c>
      <c r="AP76" s="82">
        <v>0.40944504709280627</v>
      </c>
      <c r="AQ76" s="82">
        <v>0.45169111738876305</v>
      </c>
      <c r="AR76" s="82">
        <v>0.5034392465399139</v>
      </c>
      <c r="AS76" s="82">
        <v>0.50461221626845487</v>
      </c>
      <c r="AT76" s="82">
        <v>0.48189638161140591</v>
      </c>
      <c r="AU76" s="82">
        <v>0.37869987020267198</v>
      </c>
      <c r="AV76" s="82">
        <v>0.65361263612978582</v>
      </c>
      <c r="AW76" s="82">
        <v>0.70103858836316069</v>
      </c>
      <c r="AX76" s="82">
        <v>0.69776221368131375</v>
      </c>
      <c r="AY76" s="82">
        <v>0.5750411120511516</v>
      </c>
      <c r="AZ76" s="82">
        <v>0.396915538800237</v>
      </c>
      <c r="BA76" s="82">
        <v>0.44004031710522007</v>
      </c>
      <c r="BB76" s="82">
        <v>0.62695307874316464</v>
      </c>
      <c r="BC76" s="82">
        <v>0.61818868693792373</v>
      </c>
      <c r="BD76" s="82">
        <v>0.60867732330433377</v>
      </c>
      <c r="BE76" s="82">
        <v>0.54981667885416452</v>
      </c>
      <c r="BF76" s="82">
        <v>0.43874180545460412</v>
      </c>
      <c r="BG76" s="82">
        <v>0.63207405636293734</v>
      </c>
      <c r="BH76" s="82">
        <v>0.65291765318362527</v>
      </c>
      <c r="BI76" s="82">
        <v>0.75763172107493593</v>
      </c>
      <c r="BJ76" s="82">
        <v>0.65997713602735597</v>
      </c>
      <c r="BK76" s="82">
        <v>0.82141637094782383</v>
      </c>
      <c r="BL76" s="82">
        <v>0.39797326278758843</v>
      </c>
      <c r="BM76" s="82">
        <v>0.53693334466896037</v>
      </c>
      <c r="BN76" s="82">
        <v>0.41895783275007803</v>
      </c>
      <c r="BO76" s="82">
        <v>0.6131984878605925</v>
      </c>
      <c r="BP76" s="82">
        <v>0.24468287150040388</v>
      </c>
      <c r="BQ76" s="82">
        <v>0.32425838090402703</v>
      </c>
      <c r="BR76" s="82">
        <v>0.43924853664654562</v>
      </c>
      <c r="BS76" s="82">
        <v>0.71859753587362851</v>
      </c>
      <c r="BT76" s="82">
        <v>1</v>
      </c>
      <c r="BU76" s="84">
        <v>0.50036005001691242</v>
      </c>
    </row>
    <row r="77" spans="2:73" s="3" customFormat="1">
      <c r="B77" s="61">
        <v>71</v>
      </c>
      <c r="C77" s="66"/>
      <c r="D77" s="62" t="s">
        <v>171</v>
      </c>
      <c r="E77" s="85">
        <v>0.91213534445797639</v>
      </c>
      <c r="F77" s="85">
        <v>0.91399575992628379</v>
      </c>
      <c r="G77" s="85">
        <v>0.97712869749142128</v>
      </c>
      <c r="H77" s="85">
        <v>0.98206956348654684</v>
      </c>
      <c r="I77" s="85">
        <v>0.99950763925718888</v>
      </c>
      <c r="J77" s="85">
        <v>0.68853385136101553</v>
      </c>
      <c r="K77" s="85">
        <v>0.97199250890149036</v>
      </c>
      <c r="L77" s="85">
        <v>0.90272814657279921</v>
      </c>
      <c r="M77" s="85">
        <v>0.91651543058426987</v>
      </c>
      <c r="N77" s="85">
        <v>1</v>
      </c>
      <c r="O77" s="85">
        <v>0.73229438773618982</v>
      </c>
      <c r="P77" s="85">
        <v>0.66871968097743995</v>
      </c>
      <c r="Q77" s="85">
        <v>0.37766079282513476</v>
      </c>
      <c r="R77" s="85">
        <v>0.20646329630575902</v>
      </c>
      <c r="S77" s="85">
        <v>7.3673709447787963E-2</v>
      </c>
      <c r="T77" s="85">
        <v>0.1416710309798842</v>
      </c>
      <c r="U77" s="85">
        <v>0.23897113568240613</v>
      </c>
      <c r="V77" s="85">
        <v>0.98767046668934433</v>
      </c>
      <c r="W77" s="85">
        <v>0.49510123206615791</v>
      </c>
      <c r="X77" s="85">
        <v>0.71889291978082159</v>
      </c>
      <c r="Y77" s="85">
        <v>0.30335411878590895</v>
      </c>
      <c r="Z77" s="85">
        <v>0.31379248083324945</v>
      </c>
      <c r="AA77" s="85">
        <v>0.34943902014761385</v>
      </c>
      <c r="AB77" s="85">
        <v>0.63495702899567952</v>
      </c>
      <c r="AC77" s="85">
        <v>0.85527550798805485</v>
      </c>
      <c r="AD77" s="85">
        <v>0.25725040861066084</v>
      </c>
      <c r="AE77" s="85">
        <v>0.57881885538338596</v>
      </c>
      <c r="AF77" s="85">
        <v>0.96862300282686131</v>
      </c>
      <c r="AG77" s="85">
        <v>0.81630126899958921</v>
      </c>
      <c r="AH77" s="85">
        <v>0.32468909703528614</v>
      </c>
      <c r="AI77" s="85">
        <v>4.1282600085509429E-2</v>
      </c>
      <c r="AJ77" s="85">
        <v>0.16367783242019412</v>
      </c>
      <c r="AK77" s="85">
        <v>7.7117312338187693E-2</v>
      </c>
      <c r="AL77" s="85">
        <v>0.20065285122040305</v>
      </c>
      <c r="AM77" s="85">
        <v>0.22914203802173611</v>
      </c>
      <c r="AN77" s="85">
        <v>0.27957562254824225</v>
      </c>
      <c r="AO77" s="85">
        <v>7.5726298641409784E-2</v>
      </c>
      <c r="AP77" s="85">
        <v>0.81888339686004352</v>
      </c>
      <c r="AQ77" s="85">
        <v>0.96120173582244239</v>
      </c>
      <c r="AR77" s="85">
        <v>0.97138036813269857</v>
      </c>
      <c r="AS77" s="85">
        <v>0.97128165070002981</v>
      </c>
      <c r="AT77" s="85">
        <v>0.94663856356299714</v>
      </c>
      <c r="AU77" s="85">
        <v>0.88967980249536627</v>
      </c>
      <c r="AV77" s="85">
        <v>1</v>
      </c>
      <c r="AW77" s="85">
        <v>0.99948503873612993</v>
      </c>
      <c r="AX77" s="85">
        <v>1</v>
      </c>
      <c r="AY77" s="85">
        <v>0.99516357256678889</v>
      </c>
      <c r="AZ77" s="85">
        <v>0.94945695803263164</v>
      </c>
      <c r="BA77" s="85">
        <v>0.93468579555306608</v>
      </c>
      <c r="BB77" s="85">
        <v>0.94689260226244132</v>
      </c>
      <c r="BC77" s="85">
        <v>0.95060387995479001</v>
      </c>
      <c r="BD77" s="85">
        <v>1</v>
      </c>
      <c r="BE77" s="85">
        <v>1</v>
      </c>
      <c r="BF77" s="85">
        <v>0.82745329491960873</v>
      </c>
      <c r="BG77" s="85">
        <v>0.95771695298269144</v>
      </c>
      <c r="BH77" s="85">
        <v>0.97472977273675343</v>
      </c>
      <c r="BI77" s="85">
        <v>0.99688384351965265</v>
      </c>
      <c r="BJ77" s="85">
        <v>1</v>
      </c>
      <c r="BK77" s="85">
        <v>0.99805269561082199</v>
      </c>
      <c r="BL77" s="85">
        <v>0.69220954785586142</v>
      </c>
      <c r="BM77" s="85">
        <v>0.90653384164457151</v>
      </c>
      <c r="BN77" s="85">
        <v>1</v>
      </c>
      <c r="BO77" s="85">
        <v>1</v>
      </c>
      <c r="BP77" s="85">
        <v>1</v>
      </c>
      <c r="BQ77" s="85">
        <v>1</v>
      </c>
      <c r="BR77" s="85">
        <v>0.97035192084140398</v>
      </c>
      <c r="BS77" s="85">
        <v>0.99961921137115006</v>
      </c>
      <c r="BT77" s="85">
        <v>1</v>
      </c>
      <c r="BU77" s="84">
        <v>0.86205251209566602</v>
      </c>
    </row>
    <row r="78" spans="2:73" s="3" customFormat="1">
      <c r="B78" s="61">
        <v>72</v>
      </c>
      <c r="C78" s="66"/>
      <c r="D78" s="62" t="s">
        <v>172</v>
      </c>
      <c r="E78" s="85">
        <v>8.7864655542023551E-2</v>
      </c>
      <c r="F78" s="85">
        <v>8.6004240073716196E-2</v>
      </c>
      <c r="G78" s="85">
        <v>2.2871302508578672E-2</v>
      </c>
      <c r="H78" s="85">
        <v>1.7930436513453114E-2</v>
      </c>
      <c r="I78" s="85">
        <v>4.9236074281116345E-4</v>
      </c>
      <c r="J78" s="85">
        <v>0.31146614863898442</v>
      </c>
      <c r="K78" s="85">
        <v>2.8007491098509602E-2</v>
      </c>
      <c r="L78" s="85">
        <v>9.7271853427200738E-2</v>
      </c>
      <c r="M78" s="85">
        <v>8.3484569415730139E-2</v>
      </c>
      <c r="N78" s="85">
        <v>0</v>
      </c>
      <c r="O78" s="85">
        <v>0.26770561226381018</v>
      </c>
      <c r="P78" s="85">
        <v>0.33128031902256005</v>
      </c>
      <c r="Q78" s="85">
        <v>0.62233920717486524</v>
      </c>
      <c r="R78" s="85">
        <v>0.79353670369424101</v>
      </c>
      <c r="S78" s="85">
        <v>0.92632629055221205</v>
      </c>
      <c r="T78" s="85">
        <v>0.8583289690201158</v>
      </c>
      <c r="U78" s="85">
        <v>0.76102886431759387</v>
      </c>
      <c r="V78" s="85">
        <v>1.2329533310655616E-2</v>
      </c>
      <c r="W78" s="85">
        <v>0.50489876793384203</v>
      </c>
      <c r="X78" s="85">
        <v>0.28110708021917835</v>
      </c>
      <c r="Y78" s="85">
        <v>0.6966458812140911</v>
      </c>
      <c r="Z78" s="85">
        <v>0.68620751916675049</v>
      </c>
      <c r="AA78" s="85">
        <v>0.65056097985238615</v>
      </c>
      <c r="AB78" s="85">
        <v>0.36504297100432048</v>
      </c>
      <c r="AC78" s="85">
        <v>0.14472449201194512</v>
      </c>
      <c r="AD78" s="85">
        <v>0.74274959138933916</v>
      </c>
      <c r="AE78" s="85">
        <v>0.42118114461661404</v>
      </c>
      <c r="AF78" s="85">
        <v>3.1376997173138674E-2</v>
      </c>
      <c r="AG78" s="85">
        <v>0.18369873100041076</v>
      </c>
      <c r="AH78" s="85">
        <v>0.67531090296471386</v>
      </c>
      <c r="AI78" s="85">
        <v>0.95871739991449056</v>
      </c>
      <c r="AJ78" s="85">
        <v>0.83632216757980593</v>
      </c>
      <c r="AK78" s="85">
        <v>0.92288268766181225</v>
      </c>
      <c r="AL78" s="85">
        <v>0.79934714877959689</v>
      </c>
      <c r="AM78" s="85">
        <v>0.77085796197826395</v>
      </c>
      <c r="AN78" s="85">
        <v>0.72042437745175769</v>
      </c>
      <c r="AO78" s="85">
        <v>0.92427370135859022</v>
      </c>
      <c r="AP78" s="85">
        <v>0.18111660313995645</v>
      </c>
      <c r="AQ78" s="85">
        <v>3.8798264177557558E-2</v>
      </c>
      <c r="AR78" s="85">
        <v>2.8619631867301459E-2</v>
      </c>
      <c r="AS78" s="85">
        <v>2.8718349299970188E-2</v>
      </c>
      <c r="AT78" s="85">
        <v>5.3361436437002863E-2</v>
      </c>
      <c r="AU78" s="85">
        <v>0.11032019750463376</v>
      </c>
      <c r="AV78" s="85">
        <v>0</v>
      </c>
      <c r="AW78" s="85">
        <v>5.1496126387012668E-4</v>
      </c>
      <c r="AX78" s="85">
        <v>0</v>
      </c>
      <c r="AY78" s="85">
        <v>4.836427433211144E-3</v>
      </c>
      <c r="AZ78" s="85">
        <v>5.0543041967368411E-2</v>
      </c>
      <c r="BA78" s="85">
        <v>6.5314204446933893E-2</v>
      </c>
      <c r="BB78" s="85">
        <v>5.3107397737558668E-2</v>
      </c>
      <c r="BC78" s="85">
        <v>4.9396120045210032E-2</v>
      </c>
      <c r="BD78" s="85">
        <v>0</v>
      </c>
      <c r="BE78" s="85">
        <v>0</v>
      </c>
      <c r="BF78" s="85">
        <v>0.1725467050803913</v>
      </c>
      <c r="BG78" s="85">
        <v>4.2283047017308596E-2</v>
      </c>
      <c r="BH78" s="85">
        <v>2.527022726324657E-2</v>
      </c>
      <c r="BI78" s="85">
        <v>3.1161564803473922E-3</v>
      </c>
      <c r="BJ78" s="85">
        <v>0</v>
      </c>
      <c r="BK78" s="85">
        <v>1.9473043891780339E-3</v>
      </c>
      <c r="BL78" s="85">
        <v>0.30779045214413853</v>
      </c>
      <c r="BM78" s="85">
        <v>9.3466158355428486E-2</v>
      </c>
      <c r="BN78" s="85">
        <v>0</v>
      </c>
      <c r="BO78" s="85">
        <v>0</v>
      </c>
      <c r="BP78" s="85">
        <v>0</v>
      </c>
      <c r="BQ78" s="85">
        <v>0</v>
      </c>
      <c r="BR78" s="85">
        <v>2.9648079158595981E-2</v>
      </c>
      <c r="BS78" s="85">
        <v>3.8078862884994148E-4</v>
      </c>
      <c r="BT78" s="85">
        <v>0</v>
      </c>
      <c r="BU78" s="84">
        <v>0.13794748790433395</v>
      </c>
    </row>
    <row r="79" spans="2:73" s="4" customFormat="1">
      <c r="B79" s="59">
        <v>73</v>
      </c>
      <c r="C79" s="56"/>
      <c r="D79" s="43" t="s">
        <v>181</v>
      </c>
      <c r="E79" s="82">
        <v>1</v>
      </c>
      <c r="F79" s="82">
        <v>1</v>
      </c>
      <c r="G79" s="82">
        <v>1</v>
      </c>
      <c r="H79" s="82">
        <v>1</v>
      </c>
      <c r="I79" s="82">
        <v>1</v>
      </c>
      <c r="J79" s="82">
        <v>1</v>
      </c>
      <c r="K79" s="82">
        <v>1</v>
      </c>
      <c r="L79" s="82">
        <v>1</v>
      </c>
      <c r="M79" s="82">
        <v>1</v>
      </c>
      <c r="N79" s="82">
        <v>1</v>
      </c>
      <c r="O79" s="82">
        <v>1</v>
      </c>
      <c r="P79" s="82">
        <v>1</v>
      </c>
      <c r="Q79" s="82">
        <v>1</v>
      </c>
      <c r="R79" s="82">
        <v>1</v>
      </c>
      <c r="S79" s="82">
        <v>1</v>
      </c>
      <c r="T79" s="82">
        <v>1</v>
      </c>
      <c r="U79" s="82">
        <v>1</v>
      </c>
      <c r="V79" s="82">
        <v>1</v>
      </c>
      <c r="W79" s="82">
        <v>1</v>
      </c>
      <c r="X79" s="82">
        <v>1</v>
      </c>
      <c r="Y79" s="82">
        <v>1</v>
      </c>
      <c r="Z79" s="82">
        <v>1</v>
      </c>
      <c r="AA79" s="82">
        <v>1</v>
      </c>
      <c r="AB79" s="82">
        <v>1</v>
      </c>
      <c r="AC79" s="82">
        <v>1</v>
      </c>
      <c r="AD79" s="82">
        <v>1</v>
      </c>
      <c r="AE79" s="82">
        <v>1</v>
      </c>
      <c r="AF79" s="82">
        <v>1</v>
      </c>
      <c r="AG79" s="82">
        <v>1</v>
      </c>
      <c r="AH79" s="82">
        <v>1</v>
      </c>
      <c r="AI79" s="82">
        <v>1</v>
      </c>
      <c r="AJ79" s="82">
        <v>1</v>
      </c>
      <c r="AK79" s="82">
        <v>1</v>
      </c>
      <c r="AL79" s="82">
        <v>1</v>
      </c>
      <c r="AM79" s="82">
        <v>1</v>
      </c>
      <c r="AN79" s="82">
        <v>1</v>
      </c>
      <c r="AO79" s="82">
        <v>1</v>
      </c>
      <c r="AP79" s="82">
        <v>1</v>
      </c>
      <c r="AQ79" s="82">
        <v>1</v>
      </c>
      <c r="AR79" s="82">
        <v>1</v>
      </c>
      <c r="AS79" s="82">
        <v>1</v>
      </c>
      <c r="AT79" s="82">
        <v>1</v>
      </c>
      <c r="AU79" s="82">
        <v>1</v>
      </c>
      <c r="AV79" s="82">
        <v>1</v>
      </c>
      <c r="AW79" s="82">
        <v>1</v>
      </c>
      <c r="AX79" s="82">
        <v>1</v>
      </c>
      <c r="AY79" s="82">
        <v>1</v>
      </c>
      <c r="AZ79" s="82">
        <v>1</v>
      </c>
      <c r="BA79" s="82">
        <v>1</v>
      </c>
      <c r="BB79" s="82">
        <v>1</v>
      </c>
      <c r="BC79" s="82">
        <v>1</v>
      </c>
      <c r="BD79" s="82">
        <v>1</v>
      </c>
      <c r="BE79" s="82">
        <v>1</v>
      </c>
      <c r="BF79" s="82">
        <v>1</v>
      </c>
      <c r="BG79" s="82">
        <v>1</v>
      </c>
      <c r="BH79" s="82">
        <v>1</v>
      </c>
      <c r="BI79" s="82">
        <v>1</v>
      </c>
      <c r="BJ79" s="82">
        <v>1</v>
      </c>
      <c r="BK79" s="82">
        <v>1</v>
      </c>
      <c r="BL79" s="82">
        <v>1</v>
      </c>
      <c r="BM79" s="82">
        <v>1</v>
      </c>
      <c r="BN79" s="82">
        <v>1</v>
      </c>
      <c r="BO79" s="82">
        <v>1</v>
      </c>
      <c r="BP79" s="82">
        <v>1</v>
      </c>
      <c r="BQ79" s="82">
        <v>1</v>
      </c>
      <c r="BR79" s="82">
        <v>1</v>
      </c>
      <c r="BS79" s="82">
        <v>1</v>
      </c>
      <c r="BT79" s="82">
        <v>1</v>
      </c>
      <c r="BU79" s="84">
        <v>1</v>
      </c>
    </row>
    <row r="80" spans="2:7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2:7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2:73">
      <c r="B82" s="11"/>
      <c r="C82" s="46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2:73">
      <c r="C83" s="4"/>
    </row>
    <row r="84" spans="2:73">
      <c r="C84" s="4"/>
    </row>
    <row r="85" spans="2:73">
      <c r="C85" s="4"/>
    </row>
    <row r="86" spans="2:73">
      <c r="C86" s="4"/>
    </row>
    <row r="87" spans="2:73">
      <c r="C87" s="4"/>
    </row>
    <row r="88" spans="2:73">
      <c r="C88" s="4"/>
    </row>
    <row r="89" spans="2:73">
      <c r="C89" s="4"/>
    </row>
    <row r="90" spans="2:73">
      <c r="C90" s="4"/>
    </row>
  </sheetData>
  <mergeCells count="1">
    <mergeCell ref="B2:L2"/>
  </mergeCells>
  <pageMargins left="0.78740157480314965" right="0.59055118110236227" top="0.59055118110236227" bottom="0.59055118110236227" header="0.11811023622047245" footer="0.11811023622047245"/>
  <pageSetup paperSize="9" firstPageNumber="243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KUAT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anursultanova</dc:creator>
  <cp:keywords/>
  <dc:description/>
  <cp:lastModifiedBy/>
  <cp:revision/>
  <dcterms:created xsi:type="dcterms:W3CDTF">2011-11-17T06:57:38Z</dcterms:created>
  <dcterms:modified xsi:type="dcterms:W3CDTF">2025-02-20T13:47:26Z</dcterms:modified>
  <cp:category/>
  <cp:contentStatus/>
</cp:coreProperties>
</file>