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9_{F3C0A5F7-547C-43AF-8750-FABD91961E38}" xr6:coauthVersionLast="47" xr6:coauthVersionMax="47" xr10:uidLastSave="{00000000-0000-0000-0000-000000000000}"/>
  <bookViews>
    <workbookView xWindow="-108" yWindow="-108" windowWidth="23256" windowHeight="14856" tabRatio="797" xr2:uid="{713E4695-753C-4220-B2DB-3717A5A03165}"/>
  </bookViews>
  <sheets>
    <sheet name="Table1" sheetId="1" r:id="rId1"/>
    <sheet name="Table2" sheetId="2" r:id="rId2"/>
    <sheet name="Table3" sheetId="4" r:id="rId3"/>
    <sheet name="Table4" sheetId="5" r:id="rId4"/>
    <sheet name="Table-5" sheetId="13" r:id="rId5"/>
  </sheets>
  <externalReferences>
    <externalReference r:id="rId6"/>
    <externalReference r:id="rId7"/>
  </externalReferences>
  <definedNames>
    <definedName name="\a">'[1]Com-98'!$A$47</definedName>
    <definedName name="CodeMonth">#REF!</definedName>
    <definedName name="CPICN">#REF!</definedName>
    <definedName name="CPIDate">#REF!</definedName>
    <definedName name="CurMonX">'Table-5'!#REF!</definedName>
    <definedName name="NewMonth">#REF!</definedName>
    <definedName name="_xlnm.Print_Area" localSheetId="0">Table1!$A$2:$V$5</definedName>
    <definedName name="_xlnm.Print_Area" localSheetId="1">Table2!$B$1:$Y$18</definedName>
    <definedName name="_xlnm.Print_Area" localSheetId="2">Table3!$A$1:$Z$3</definedName>
    <definedName name="_xlnm.Print_Area" localSheetId="3">Table4!$A$1:$Y$4</definedName>
    <definedName name="_xlnm.Print_Area" localSheetId="4">'Table-5'!$A$1:$I$44</definedName>
    <definedName name="_xlnm.Print_Titles" localSheetId="2">Table3!$1:$3</definedName>
    <definedName name="_xlnm.Print_Titles" localSheetId="3">Table4!$1:$4</definedName>
    <definedName name="Table_5N__Composite_CPI_Component_Contribution_To_Overall_Change">#REF!</definedName>
    <definedName name="TAIWO">#REF!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<sst xmlns="http://schemas.openxmlformats.org/spreadsheetml/2006/main" count="200" uniqueCount="89">
  <si>
    <t>All Items</t>
  </si>
  <si>
    <t>All Items less Farm Produce</t>
  </si>
  <si>
    <t>Food</t>
  </si>
  <si>
    <t>Clothing and Footwear</t>
  </si>
  <si>
    <t>Transport</t>
  </si>
  <si>
    <t>Weights</t>
  </si>
  <si>
    <t>Feb</t>
  </si>
  <si>
    <t>Month-on (%)</t>
  </si>
  <si>
    <t>Year-on (%)</t>
  </si>
  <si>
    <t>Table 1 Composite Consumer Price Index (Base September 1985 = 100)</t>
  </si>
  <si>
    <t>Monthly</t>
  </si>
  <si>
    <t>12-Month Average</t>
  </si>
  <si>
    <t>Year-on change (%)</t>
  </si>
  <si>
    <t>Month-on change (%)</t>
  </si>
  <si>
    <t>12-month average (%)</t>
  </si>
  <si>
    <t>12-Month average change (%)</t>
  </si>
  <si>
    <t>Health.</t>
  </si>
  <si>
    <t xml:space="preserve">Food </t>
  </si>
  <si>
    <t>Food &amp;  Non Alcoholic Bev.</t>
  </si>
  <si>
    <t xml:space="preserve">All Items less Farm Produce. </t>
  </si>
  <si>
    <t>All Items less Farm Produce. and Energy</t>
  </si>
  <si>
    <t>Table 5 Combined Urban And Rural State Consumer Price Index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</si>
  <si>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</si>
  <si>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</si>
  <si>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</si>
  <si>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</si>
  <si>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</si>
  <si>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</si>
  <si>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</si>
  <si>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</si>
  <si>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</si>
  <si>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</si>
  <si>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</si>
  <si>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</si>
  <si>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</si>
  <si>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</si>
  <si>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</si>
  <si>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</si>
  <si>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</si>
  <si>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</si>
  <si>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</si>
  <si>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</si>
  <si>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</si>
  <si>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</si>
  <si>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</si>
  <si>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</si>
  <si>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</si>
  <si>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</si>
  <si>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</si>
  <si>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</si>
  <si>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</si>
  <si>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</si>
  <si>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</si>
  <si>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</si>
  <si>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</si>
  <si>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</si>
  <si>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</si>
  <si>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</si>
  <si>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</si>
  <si>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Imported Food</t>
  </si>
  <si>
    <t>Annual Change</t>
  </si>
  <si>
    <t>Monthly Change</t>
  </si>
  <si>
    <t xml:space="preserve">      Note:   Indices may not be used for inter-state price comparison because market baskets differ state to state</t>
  </si>
  <si>
    <t>Insurance and Financial Services</t>
  </si>
  <si>
    <t>FARM PRODUCE</t>
  </si>
  <si>
    <t>ENERGY</t>
  </si>
  <si>
    <t>SERVICES</t>
  </si>
  <si>
    <t>GOODS</t>
  </si>
  <si>
    <t>ALCOHOLIC BEVERAGES, TOBACCO AND  NARCOTICS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</si>
  <si>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</si>
  <si>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</si>
  <si>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</si>
  <si>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</si>
  <si>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</si>
  <si>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</si>
  <si>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</si>
  <si>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Table 1 Composite Consumer Price Index (Base: Year 2024 = 100)</t>
  </si>
  <si>
    <t>Table 3 Urban Consumer Price Index  (Base: Year 2024 = 100)</t>
  </si>
  <si>
    <t>Table 4 Rural Consumer Price Index (Base: Year 2024 = 100)</t>
  </si>
  <si>
    <t>Housing Water, Electricity. Gas and Other  Fuels</t>
  </si>
  <si>
    <t>All Items Index</t>
  </si>
  <si>
    <t>All Items less Farm Produce and Energy</t>
  </si>
  <si>
    <t xml:space="preserve">              Table 2 Composite Consumer Price Index (Base Year 2024 = 100)</t>
  </si>
  <si>
    <t xml:space="preserve">                  (Base Period:  2024 = 100)</t>
  </si>
  <si>
    <t>Mar</t>
  </si>
  <si>
    <t>Apr</t>
  </si>
  <si>
    <t>May</t>
  </si>
  <si>
    <t>June</t>
  </si>
  <si>
    <t>Nassarawa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</si>
</sst>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1" formatCode="_-* #,##0.00_-;\-* #,##0.00_-;_-* &quot;-&quot;??_-;_-@_-"/>
    <numFmt numFmtId="184" formatCode="0.0"/>
    <numFmt numFmtId="188" formatCode="_-* #,##0.0_-;\-* #,##0.0_-;_-* &quot;-&quot;??_-;_-@_-"/>
    <numFmt numFmtId="191" formatCode="_-#,##0.0_-;\-#,##0.0_-;_-* &quot;-&quot;??_-;_-@_-"/>
    <numFmt numFmtId="194" formatCode="yy\-mmm"/>
    <numFmt numFmtId="195" formatCode="_-#,##0.00_-;\-#,##0.00_-;_-* &quot;-&quot;??_-;_-@_-"/>
    <numFmt numFmtId="196" formatCode="[$-409]mmm\-yy;@"/>
    <numFmt numFmtId="200" formatCode="_-#,##0.000_-;\-#,##0.000_-;_-* &quot;-&quot;??_-;_-@_-"/>
  </numFmts>
  <fonts count="32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27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/>
    <xf numFmtId="0" fontId="2" fillId="0" borderId="0"/>
    <xf numFmtId="0" fontId="28" fillId="0" borderId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8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0" fontId="2" fillId="0" borderId="0" xfId="0" applyFont="1" applyFill="1"/>
    <xf numFmtId="1" fontId="2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191" fontId="3" fillId="0" borderId="0" xfId="1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 applyFill="1" applyBorder="1" applyAlignment="1">
      <alignment horizontal="center" vertical="top" wrapText="1"/>
    </xf>
    <xf numFmtId="1" fontId="10" fillId="0" borderId="0" xfId="0" applyNumberFormat="1" applyFont="1"/>
    <xf numFmtId="184" fontId="5" fillId="0" borderId="0" xfId="0" applyNumberFormat="1" applyFont="1"/>
    <xf numFmtId="184" fontId="11" fillId="0" borderId="0" xfId="0" applyNumberFormat="1" applyFont="1"/>
    <xf numFmtId="1" fontId="8" fillId="0" borderId="0" xfId="0" applyNumberFormat="1" applyFont="1"/>
    <xf numFmtId="1" fontId="5" fillId="0" borderId="0" xfId="0" applyNumberFormat="1" applyFont="1"/>
    <xf numFmtId="1" fontId="4" fillId="0" borderId="0" xfId="0" applyNumberFormat="1" applyFont="1"/>
    <xf numFmtId="194" fontId="2" fillId="0" borderId="0" xfId="0" applyNumberFormat="1" applyFont="1" applyAlignment="1">
      <alignment horizontal="left"/>
    </xf>
    <xf numFmtId="0" fontId="6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14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184" fontId="5" fillId="0" borderId="0" xfId="0" applyNumberFormat="1" applyFont="1" applyAlignment="1">
      <alignment horizontal="center"/>
    </xf>
    <xf numFmtId="184" fontId="5" fillId="0" borderId="0" xfId="0" applyNumberFormat="1" applyFont="1" applyBorder="1" applyAlignment="1">
      <alignment horizontal="center" vertical="top" wrapText="1"/>
    </xf>
    <xf numFmtId="184" fontId="8" fillId="0" borderId="0" xfId="0" applyNumberFormat="1" applyFont="1" applyFill="1" applyAlignment="1">
      <alignment horizontal="center"/>
    </xf>
    <xf numFmtId="0" fontId="9" fillId="0" borderId="2" xfId="0" applyFont="1" applyBorder="1" applyAlignment="1">
      <alignment horizontal="center" vertical="justify" textRotation="167"/>
    </xf>
    <xf numFmtId="0" fontId="9" fillId="0" borderId="2" xfId="0" applyFont="1" applyFill="1" applyBorder="1" applyAlignment="1">
      <alignment horizontal="center" vertical="justify" textRotation="167"/>
    </xf>
    <xf numFmtId="2" fontId="0" fillId="0" borderId="0" xfId="0" applyNumberFormat="1"/>
    <xf numFmtId="0" fontId="4" fillId="0" borderId="0" xfId="0" applyFont="1"/>
    <xf numFmtId="0" fontId="6" fillId="0" borderId="3" xfId="0" applyFont="1" applyBorder="1" applyAlignment="1">
      <alignment horizontal="center" vertical="justify" textRotation="167"/>
    </xf>
    <xf numFmtId="0" fontId="4" fillId="0" borderId="2" xfId="0" applyFont="1" applyBorder="1" applyAlignment="1">
      <alignment horizontal="center" vertical="justify" textRotation="167"/>
    </xf>
    <xf numFmtId="0" fontId="4" fillId="0" borderId="2" xfId="0" applyFont="1" applyFill="1" applyBorder="1" applyAlignment="1">
      <alignment horizontal="center" vertical="justify" textRotation="167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88" fontId="10" fillId="0" borderId="0" xfId="1" applyNumberFormat="1" applyFont="1" applyAlignment="1"/>
    <xf numFmtId="0" fontId="10" fillId="0" borderId="0" xfId="0" applyFont="1" applyAlignment="1"/>
    <xf numFmtId="0" fontId="8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5" fillId="0" borderId="0" xfId="0" applyFont="1"/>
    <xf numFmtId="4" fontId="19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8" fillId="0" borderId="0" xfId="0" applyNumberFormat="1" applyFont="1" applyFill="1" applyAlignment="1">
      <alignment horizontal="center"/>
    </xf>
    <xf numFmtId="184" fontId="5" fillId="0" borderId="0" xfId="0" applyNumberFormat="1" applyFont="1" applyFill="1" applyAlignment="1">
      <alignment horizontal="center"/>
    </xf>
    <xf numFmtId="2" fontId="2" fillId="0" borderId="0" xfId="0" applyNumberFormat="1" applyFont="1" applyBorder="1"/>
    <xf numFmtId="184" fontId="5" fillId="0" borderId="0" xfId="0" applyNumberFormat="1" applyFont="1" applyFill="1"/>
    <xf numFmtId="2" fontId="30" fillId="0" borderId="0" xfId="1249" applyNumberFormat="1"/>
    <xf numFmtId="2" fontId="30" fillId="0" borderId="0" xfId="1249" applyNumberFormat="1"/>
    <xf numFmtId="2" fontId="30" fillId="0" borderId="0" xfId="1249" applyNumberFormat="1"/>
    <xf numFmtId="184" fontId="4" fillId="0" borderId="0" xfId="0" applyNumberFormat="1" applyFont="1" applyFill="1"/>
    <xf numFmtId="2" fontId="12" fillId="0" borderId="0" xfId="1" applyNumberFormat="1" applyFont="1" applyFill="1"/>
    <xf numFmtId="2" fontId="30" fillId="0" borderId="0" xfId="1249" applyNumberFormat="1"/>
    <xf numFmtId="2" fontId="30" fillId="0" borderId="0" xfId="1249" applyNumberFormat="1"/>
    <xf numFmtId="200" fontId="3" fillId="0" borderId="0" xfId="1" applyNumberFormat="1" applyFont="1"/>
    <xf numFmtId="2" fontId="30" fillId="0" borderId="0" xfId="1249" applyNumberFormat="1"/>
    <xf numFmtId="2" fontId="30" fillId="0" borderId="0" xfId="1249" applyNumberFormat="1"/>
    <xf numFmtId="188" fontId="6" fillId="0" borderId="4" xfId="2" applyNumberFormat="1" applyFont="1" applyBorder="1" applyAlignment="1">
      <alignment horizontal="center"/>
    </xf>
    <xf numFmtId="188" fontId="6" fillId="0" borderId="5" xfId="2" applyNumberFormat="1" applyFont="1" applyBorder="1" applyAlignment="1">
      <alignment horizontal="center"/>
    </xf>
    <xf numFmtId="184" fontId="5" fillId="0" borderId="4" xfId="2" applyNumberFormat="1" applyFont="1" applyBorder="1" applyAlignment="1" applyProtection="1">
      <alignment horizontal="center"/>
      <protection locked="0"/>
    </xf>
    <xf numFmtId="2" fontId="30" fillId="0" borderId="0" xfId="1249" applyNumberFormat="1" applyFill="1"/>
    <xf numFmtId="0" fontId="9" fillId="0" borderId="6" xfId="0" applyFont="1" applyFill="1" applyBorder="1" applyAlignment="1">
      <alignment horizontal="center" vertical="justify" textRotation="167"/>
    </xf>
    <xf numFmtId="0" fontId="2" fillId="0" borderId="0" xfId="0" applyFont="1" applyFill="1" applyAlignment="1">
      <alignment horizontal="center" vertical="top" wrapText="1"/>
    </xf>
    <xf numFmtId="2" fontId="9" fillId="0" borderId="0" xfId="0" applyNumberFormat="1" applyFont="1" applyFill="1" applyAlignment="1">
      <alignment horizontal="center"/>
    </xf>
    <xf numFmtId="196" fontId="2" fillId="0" borderId="0" xfId="0" applyNumberFormat="1" applyFont="1" applyFill="1" applyAlignment="1">
      <alignment horizontal="left"/>
    </xf>
    <xf numFmtId="2" fontId="5" fillId="0" borderId="0" xfId="0" applyNumberFormat="1" applyFont="1" applyFill="1"/>
    <xf numFmtId="4" fontId="20" fillId="0" borderId="0" xfId="2192" applyNumberFormat="1" applyFont="1" applyFill="1"/>
    <xf numFmtId="184" fontId="2" fillId="0" borderId="0" xfId="0" applyNumberFormat="1" applyFont="1" applyFill="1" applyProtection="1"/>
    <xf numFmtId="2" fontId="2" fillId="0" borderId="0" xfId="0" applyNumberFormat="1" applyFont="1" applyFill="1"/>
    <xf numFmtId="196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12" fillId="0" borderId="0" xfId="0" applyNumberFormat="1" applyFont="1" applyFill="1"/>
    <xf numFmtId="0" fontId="9" fillId="0" borderId="3" xfId="0" applyFont="1" applyFill="1" applyBorder="1" applyAlignment="1">
      <alignment horizontal="center" vertical="justify" textRotation="167"/>
    </xf>
    <xf numFmtId="0" fontId="9" fillId="0" borderId="7" xfId="0" applyFont="1" applyFill="1" applyBorder="1" applyAlignment="1">
      <alignment horizontal="center" vertical="justify" textRotation="167"/>
    </xf>
    <xf numFmtId="196" fontId="5" fillId="0" borderId="0" xfId="0" applyNumberFormat="1" applyFont="1" applyFill="1" applyAlignment="1">
      <alignment horizontal="left"/>
    </xf>
    <xf numFmtId="1" fontId="10" fillId="0" borderId="0" xfId="0" applyNumberFormat="1" applyFont="1" applyAlignment="1">
      <alignment horizontal="right"/>
    </xf>
    <xf numFmtId="1" fontId="15" fillId="0" borderId="1" xfId="0" applyNumberFormat="1" applyFont="1" applyBorder="1" applyAlignment="1">
      <alignment horizontal="right" vertical="justify" textRotation="170" wrapText="1"/>
    </xf>
    <xf numFmtId="1" fontId="1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0" fillId="0" borderId="0" xfId="1249" applyNumberFormat="1" applyAlignment="1">
      <alignment horizontal="right"/>
    </xf>
    <xf numFmtId="2" fontId="13" fillId="0" borderId="0" xfId="0" applyNumberFormat="1" applyFont="1" applyBorder="1"/>
    <xf numFmtId="0" fontId="13" fillId="0" borderId="0" xfId="0" applyFont="1" applyBorder="1"/>
    <xf numFmtId="184" fontId="4" fillId="0" borderId="0" xfId="0" applyNumberFormat="1" applyFont="1" applyBorder="1"/>
    <xf numFmtId="184" fontId="11" fillId="0" borderId="0" xfId="0" applyNumberFormat="1" applyFont="1" applyBorder="1"/>
    <xf numFmtId="191" fontId="13" fillId="0" borderId="0" xfId="1" applyNumberFormat="1" applyFont="1" applyBorder="1"/>
    <xf numFmtId="195" fontId="13" fillId="0" borderId="0" xfId="1" applyNumberFormat="1" applyFont="1" applyBorder="1"/>
    <xf numFmtId="1" fontId="11" fillId="0" borderId="0" xfId="0" applyNumberFormat="1" applyFont="1" applyBorder="1"/>
    <xf numFmtId="2" fontId="13" fillId="0" borderId="8" xfId="0" applyNumberFormat="1" applyFont="1" applyBorder="1"/>
    <xf numFmtId="184" fontId="4" fillId="0" borderId="8" xfId="0" applyNumberFormat="1" applyFont="1" applyBorder="1"/>
    <xf numFmtId="0" fontId="5" fillId="0" borderId="0" xfId="0" applyFont="1" applyFill="1"/>
    <xf numFmtId="191" fontId="12" fillId="0" borderId="9" xfId="1" applyNumberFormat="1" applyFont="1" applyBorder="1"/>
    <xf numFmtId="191" fontId="12" fillId="0" borderId="0" xfId="1" applyNumberFormat="1" applyFont="1" applyBorder="1"/>
    <xf numFmtId="184" fontId="12" fillId="0" borderId="9" xfId="1" applyNumberFormat="1" applyFont="1" applyBorder="1"/>
    <xf numFmtId="184" fontId="12" fillId="0" borderId="0" xfId="1" applyNumberFormat="1" applyFont="1" applyBorder="1"/>
    <xf numFmtId="191" fontId="13" fillId="0" borderId="9" xfId="1" applyNumberFormat="1" applyFont="1" applyBorder="1"/>
    <xf numFmtId="184" fontId="11" fillId="0" borderId="8" xfId="0" applyNumberFormat="1" applyFont="1" applyBorder="1"/>
    <xf numFmtId="0" fontId="13" fillId="0" borderId="9" xfId="0" applyFont="1" applyBorder="1"/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1" fontId="5" fillId="0" borderId="0" xfId="0" applyNumberFormat="1" applyFont="1" applyBorder="1"/>
    <xf numFmtId="0" fontId="9" fillId="0" borderId="4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184" fontId="5" fillId="0" borderId="9" xfId="0" applyNumberFormat="1" applyFont="1" applyBorder="1"/>
    <xf numFmtId="188" fontId="6" fillId="0" borderId="7" xfId="2" applyNumberFormat="1" applyFont="1" applyBorder="1" applyAlignment="1">
      <alignment vertical="center"/>
    </xf>
    <xf numFmtId="49" fontId="4" fillId="0" borderId="13" xfId="2" applyNumberFormat="1" applyFont="1" applyBorder="1"/>
    <xf numFmtId="17" fontId="4" fillId="0" borderId="14" xfId="2" applyNumberFormat="1" applyFont="1" applyBorder="1" applyAlignment="1" applyProtection="1">
      <alignment horizontal="centerContinuous"/>
      <protection locked="0"/>
    </xf>
    <xf numFmtId="0" fontId="6" fillId="0" borderId="14" xfId="0" applyFont="1" applyBorder="1" applyAlignment="1">
      <alignment horizontal="centerContinuous"/>
    </xf>
    <xf numFmtId="17" fontId="12" fillId="0" borderId="14" xfId="2" applyNumberFormat="1" applyFont="1" applyBorder="1" applyAlignment="1" applyProtection="1">
      <alignment horizontal="centerContinuous"/>
      <protection locked="0"/>
    </xf>
    <xf numFmtId="0" fontId="16" fillId="0" borderId="14" xfId="0" applyFont="1" applyBorder="1" applyAlignment="1">
      <alignment horizontal="centerContinuous"/>
    </xf>
    <xf numFmtId="0" fontId="16" fillId="0" borderId="15" xfId="0" applyFont="1" applyBorder="1" applyAlignment="1">
      <alignment horizontal="centerContinuous"/>
    </xf>
    <xf numFmtId="188" fontId="6" fillId="0" borderId="16" xfId="2" applyNumberFormat="1" applyFont="1" applyBorder="1" applyAlignment="1">
      <alignment vertical="center"/>
    </xf>
    <xf numFmtId="188" fontId="6" fillId="0" borderId="17" xfId="2" applyNumberFormat="1" applyFont="1" applyBorder="1" applyAlignment="1">
      <alignment vertical="center"/>
    </xf>
    <xf numFmtId="188" fontId="5" fillId="0" borderId="18" xfId="2" applyNumberFormat="1" applyFont="1" applyBorder="1"/>
    <xf numFmtId="188" fontId="5" fillId="0" borderId="19" xfId="2" applyNumberFormat="1" applyFont="1" applyBorder="1"/>
    <xf numFmtId="188" fontId="5" fillId="0" borderId="20" xfId="2" applyNumberFormat="1" applyFont="1" applyBorder="1"/>
    <xf numFmtId="184" fontId="5" fillId="0" borderId="21" xfId="2" applyNumberFormat="1" applyFont="1" applyBorder="1" applyAlignment="1" applyProtection="1">
      <alignment horizontal="center"/>
      <protection locked="0"/>
    </xf>
    <xf numFmtId="184" fontId="5" fillId="0" borderId="22" xfId="2" applyNumberFormat="1" applyFont="1" applyBorder="1" applyAlignment="1" applyProtection="1">
      <alignment horizontal="center"/>
      <protection locked="0"/>
    </xf>
    <xf numFmtId="184" fontId="5" fillId="0" borderId="23" xfId="2" applyNumberFormat="1" applyFont="1" applyBorder="1" applyAlignment="1" applyProtection="1">
      <alignment horizontal="center"/>
      <protection locked="0"/>
    </xf>
    <xf numFmtId="184" fontId="30" fillId="0" borderId="0" xfId="1249" applyNumberFormat="1" applyFill="1"/>
    <xf numFmtId="184" fontId="31" fillId="0" borderId="7" xfId="0" applyNumberFormat="1" applyFont="1" applyBorder="1" applyAlignment="1">
      <alignment horizontal="center" vertical="center"/>
    </xf>
    <xf numFmtId="195" fontId="12" fillId="0" borderId="0" xfId="1" applyNumberFormat="1" applyFont="1" applyBorder="1"/>
    <xf numFmtId="2" fontId="12" fillId="0" borderId="0" xfId="1" applyNumberFormat="1" applyFont="1" applyBorder="1"/>
    <xf numFmtId="2" fontId="12" fillId="0" borderId="0" xfId="0" applyNumberFormat="1" applyFont="1"/>
    <xf numFmtId="171" fontId="13" fillId="0" borderId="0" xfId="1" applyFont="1" applyBorder="1"/>
    <xf numFmtId="184" fontId="5" fillId="0" borderId="7" xfId="2" applyNumberFormat="1" applyFont="1" applyBorder="1" applyAlignment="1" applyProtection="1">
      <alignment horizontal="center"/>
      <protection locked="0"/>
    </xf>
    <xf numFmtId="184" fontId="4" fillId="0" borderId="0" xfId="0" applyNumberFormat="1" applyFont="1"/>
    <xf numFmtId="1" fontId="11" fillId="0" borderId="0" xfId="0" applyNumberFormat="1" applyFont="1"/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3427">
    <cellStyle name="Comma" xfId="1" builtinId="3"/>
    <cellStyle name="Comma 2" xfId="2" xr:uid="{CADC21FA-589F-4C0D-96E5-E2F3479A6F5B}"/>
    <cellStyle name="Comma 2 2" xfId="3" xr:uid="{EDE58380-8A8B-47A5-92FF-851435D1D49F}"/>
    <cellStyle name="Comma 2 3" xfId="4" xr:uid="{A689913E-484B-47DD-BFF0-97A4D742F3A5}"/>
    <cellStyle name="Comma 6" xfId="5" xr:uid="{266350CE-BE38-4256-9703-E1BC24A4694F}"/>
    <cellStyle name="Comma 6 2" xfId="6" xr:uid="{E8A08E58-AACE-48FB-BEAA-A0F3AC9DB352}"/>
    <cellStyle name="Comma 7" xfId="7" xr:uid="{D66D4D6B-1EA2-4692-A742-1751F01C614B}"/>
    <cellStyle name="Normal" xfId="0" builtinId="0"/>
    <cellStyle name="Normal 10" xfId="8" xr:uid="{A25A536C-96C7-4978-B6D6-EF2E823F04A8}"/>
    <cellStyle name="Normal 10 10" xfId="9" xr:uid="{17CE3332-BEAD-4D96-97C2-0221CB577B4F}"/>
    <cellStyle name="Normal 10 10 10" xfId="10" xr:uid="{B247B3BA-CA77-4535-B504-0E8B5FCE5CC8}"/>
    <cellStyle name="Normal 10 10 11" xfId="11" xr:uid="{314D447E-591B-4A29-8AF4-8A671C8DCC9F}"/>
    <cellStyle name="Normal 10 10 12" xfId="12" xr:uid="{1E3B3EBA-ADA2-48E4-A2C6-A2852F8EAD9C}"/>
    <cellStyle name="Normal 10 10 13" xfId="13" xr:uid="{B22BA387-E2B0-4F93-BD91-90B1D15CA21D}"/>
    <cellStyle name="Normal 10 10 2" xfId="14" xr:uid="{0CC64903-A122-4872-A1C6-3F6D024EFD98}"/>
    <cellStyle name="Normal 10 10 3" xfId="15" xr:uid="{24FCCA0A-2E65-4D1D-9FF8-27A928062081}"/>
    <cellStyle name="Normal 10 10 4" xfId="16" xr:uid="{E637D756-BA9A-4DD2-8ACB-6B53A2B35601}"/>
    <cellStyle name="Normal 10 10 5" xfId="17" xr:uid="{067725D0-E657-4662-BE9A-559DAB499F58}"/>
    <cellStyle name="Normal 10 10 6" xfId="18" xr:uid="{2902A0FE-5759-4B2E-9FC9-0C4BC3F776C6}"/>
    <cellStyle name="Normal 10 10 7" xfId="19" xr:uid="{2F6B7597-9836-4DF8-ACD7-88C764C79A2B}"/>
    <cellStyle name="Normal 10 10 8" xfId="20" xr:uid="{4F922124-EBA4-4B34-BA5E-A3BFB1EE060E}"/>
    <cellStyle name="Normal 10 10 9" xfId="21" xr:uid="{4FE150A1-FF64-404A-9471-D733BFC03219}"/>
    <cellStyle name="Normal 10 11" xfId="22" xr:uid="{CB72086F-79F0-4FB4-8677-11A332E462DA}"/>
    <cellStyle name="Normal 10 11 10" xfId="23" xr:uid="{E17BFF1C-1EC2-4673-9737-60657A2DF5C7}"/>
    <cellStyle name="Normal 10 11 11" xfId="24" xr:uid="{63B964E5-E9AC-421D-B565-28855D1975A7}"/>
    <cellStyle name="Normal 10 11 12" xfId="25" xr:uid="{81B7FECD-10A4-4BB0-8656-FAEA6F239230}"/>
    <cellStyle name="Normal 10 11 13" xfId="26" xr:uid="{635814B4-08D5-47E8-B22F-0F4BDB17E718}"/>
    <cellStyle name="Normal 10 11 2" xfId="27" xr:uid="{11C39E0C-C410-4013-8CD0-15449CFA0430}"/>
    <cellStyle name="Normal 10 11 3" xfId="28" xr:uid="{141819A9-ED4C-4C1D-8DB0-75BF56023A23}"/>
    <cellStyle name="Normal 10 11 4" xfId="29" xr:uid="{17B4A617-2848-46A2-A048-5E33C3AFFDFA}"/>
    <cellStyle name="Normal 10 11 5" xfId="30" xr:uid="{5AAAD8E9-FE58-40B1-878C-2BAFEBDE7972}"/>
    <cellStyle name="Normal 10 11 6" xfId="31" xr:uid="{07949EEE-FDD7-4403-A20F-77443D006160}"/>
    <cellStyle name="Normal 10 11 7" xfId="32" xr:uid="{6722441F-CF7B-4546-890F-91C3CCB6437C}"/>
    <cellStyle name="Normal 10 11 8" xfId="33" xr:uid="{8AB5D215-16BC-4E0F-9698-C444AA278004}"/>
    <cellStyle name="Normal 10 11 9" xfId="34" xr:uid="{991E2440-9BE1-4207-9D88-9FD74DF4EB79}"/>
    <cellStyle name="Normal 10 12" xfId="35" xr:uid="{E7233D33-BBE7-4114-AF31-BCE0EDEEE1ED}"/>
    <cellStyle name="Normal 10 12 10" xfId="36" xr:uid="{7BED459F-1792-4BE7-ABE9-6D0349224315}"/>
    <cellStyle name="Normal 10 12 11" xfId="37" xr:uid="{74172828-F93E-403B-8DDC-40896D007AFA}"/>
    <cellStyle name="Normal 10 12 12" xfId="38" xr:uid="{444A1D5C-A32C-4212-B1F8-60783ECF4C27}"/>
    <cellStyle name="Normal 10 12 13" xfId="39" xr:uid="{C7BF838D-24FD-4C32-AB49-C9D49A8609A5}"/>
    <cellStyle name="Normal 10 12 2" xfId="40" xr:uid="{5FB02042-A030-4A78-95C5-8B580D826D3D}"/>
    <cellStyle name="Normal 10 12 3" xfId="41" xr:uid="{7919ECDE-A233-4B77-9A46-B809B90E532A}"/>
    <cellStyle name="Normal 10 12 4" xfId="42" xr:uid="{F74D63D5-F9F5-403B-A03E-5CEDADA692AE}"/>
    <cellStyle name="Normal 10 12 5" xfId="43" xr:uid="{179FC9AB-26AF-49B4-8A74-B36E67EE1FEF}"/>
    <cellStyle name="Normal 10 12 6" xfId="44" xr:uid="{1E7CEB9F-BD11-4A11-A3E6-F4651219B8DB}"/>
    <cellStyle name="Normal 10 12 7" xfId="45" xr:uid="{17119C08-4406-4981-B33A-5B9CE7A0D3AA}"/>
    <cellStyle name="Normal 10 12 8" xfId="46" xr:uid="{9378F651-0C05-464D-AB30-79DB91FC8F71}"/>
    <cellStyle name="Normal 10 12 9" xfId="47" xr:uid="{7A1173D9-1D65-4A77-A6FD-0021CF3A5888}"/>
    <cellStyle name="Normal 10 13" xfId="48" xr:uid="{4C409E72-7E37-4ABB-B3D4-016CB221080A}"/>
    <cellStyle name="Normal 10 13 10" xfId="49" xr:uid="{8AC34F0E-8864-4F2B-B32F-D9DFD2FCFAB6}"/>
    <cellStyle name="Normal 10 13 11" xfId="50" xr:uid="{650175C9-DB40-4E68-ABE9-5BA9AF85C361}"/>
    <cellStyle name="Normal 10 13 12" xfId="51" xr:uid="{65FE10DF-6A82-4CEF-B8A1-C856667CD6BA}"/>
    <cellStyle name="Normal 10 13 13" xfId="52" xr:uid="{A90B2A78-FB17-4FC2-A3CB-088F0E4F351E}"/>
    <cellStyle name="Normal 10 13 2" xfId="53" xr:uid="{317EE04E-2CD4-4B53-A928-9D0CBD05C72E}"/>
    <cellStyle name="Normal 10 13 3" xfId="54" xr:uid="{38B852F7-B91B-4525-8A9C-CBAC8131B703}"/>
    <cellStyle name="Normal 10 13 4" xfId="55" xr:uid="{7CFDCCB5-44F1-4A85-AEA3-78029E0BD5F1}"/>
    <cellStyle name="Normal 10 13 5" xfId="56" xr:uid="{E04D00F7-2F79-4CA2-A4F6-A63F6A9482CE}"/>
    <cellStyle name="Normal 10 13 6" xfId="57" xr:uid="{288E1D88-AA8A-4C3C-A84E-30AD0B411F38}"/>
    <cellStyle name="Normal 10 13 7" xfId="58" xr:uid="{DEF31CDA-FF44-4AC1-8560-524D5E746FFC}"/>
    <cellStyle name="Normal 10 13 8" xfId="59" xr:uid="{E2C0AB1E-4016-4ED7-A264-9172D22C01ED}"/>
    <cellStyle name="Normal 10 13 9" xfId="60" xr:uid="{F692F230-7172-4F0F-BB7E-24CD97CF0504}"/>
    <cellStyle name="Normal 10 14" xfId="61" xr:uid="{DA5A60AD-FE28-4F04-938C-CF1004901E76}"/>
    <cellStyle name="Normal 10 14 10" xfId="62" xr:uid="{3B382C3F-9A58-492E-AD96-08075D7F3FB9}"/>
    <cellStyle name="Normal 10 14 11" xfId="63" xr:uid="{580551B4-9C0D-4B24-BAC9-E146965B011C}"/>
    <cellStyle name="Normal 10 14 12" xfId="64" xr:uid="{666AD688-C974-49C1-9191-5308A2EF23BA}"/>
    <cellStyle name="Normal 10 14 13" xfId="65" xr:uid="{7C8B3081-EB83-4910-BC9E-031C88CC4792}"/>
    <cellStyle name="Normal 10 14 2" xfId="66" xr:uid="{B5745406-40BA-4B67-ADA4-844B7607CE53}"/>
    <cellStyle name="Normal 10 14 3" xfId="67" xr:uid="{E78CFB2B-61D8-4429-B807-7E94607E2283}"/>
    <cellStyle name="Normal 10 14 4" xfId="68" xr:uid="{989E1728-25A8-4F4F-A1E7-73549099A029}"/>
    <cellStyle name="Normal 10 14 5" xfId="69" xr:uid="{B53DE6FF-3426-4EA2-B629-B4E3E0AB6E8C}"/>
    <cellStyle name="Normal 10 14 6" xfId="70" xr:uid="{FD8C9CFA-9332-484C-B93C-20C99E1826EF}"/>
    <cellStyle name="Normal 10 14 7" xfId="71" xr:uid="{BEE7995C-F7A0-4406-B859-5151E8A7F437}"/>
    <cellStyle name="Normal 10 14 8" xfId="72" xr:uid="{948F8D5D-8235-48EB-AEA0-A84090BAEBAD}"/>
    <cellStyle name="Normal 10 14 9" xfId="73" xr:uid="{08E27A1C-18B4-472F-9DBD-ED13DE5AFE6A}"/>
    <cellStyle name="Normal 10 15" xfId="74" xr:uid="{DF495A18-041D-4B25-9712-C0954E473F13}"/>
    <cellStyle name="Normal 10 15 10" xfId="75" xr:uid="{52FDAE85-C6CE-4733-B0D2-4D282B1D9F77}"/>
    <cellStyle name="Normal 10 15 11" xfId="76" xr:uid="{4A85175F-1504-4DBB-A1AF-07EDD40DC4EE}"/>
    <cellStyle name="Normal 10 15 12" xfId="77" xr:uid="{F6C42D0D-642F-46A2-BA2A-49E625F25F13}"/>
    <cellStyle name="Normal 10 15 13" xfId="78" xr:uid="{84AC6C2D-3CFC-4293-9338-E3A4E0F8D16B}"/>
    <cellStyle name="Normal 10 15 2" xfId="79" xr:uid="{539A2CC9-BB60-4C38-879D-86B59BE90819}"/>
    <cellStyle name="Normal 10 15 3" xfId="80" xr:uid="{AFDF68F0-9A37-4E31-AEC0-E9B2FF70CE2B}"/>
    <cellStyle name="Normal 10 15 4" xfId="81" xr:uid="{283D9F97-B7AD-480C-994F-F187485694F6}"/>
    <cellStyle name="Normal 10 15 5" xfId="82" xr:uid="{A429C3CD-7B9C-4624-8424-DA41559D4FBD}"/>
    <cellStyle name="Normal 10 15 6" xfId="83" xr:uid="{AC39CC48-B3B7-4ACB-BB16-D7E1826B8EE1}"/>
    <cellStyle name="Normal 10 15 7" xfId="84" xr:uid="{CF5AE00A-5F6F-4DAA-BB51-FBE114512867}"/>
    <cellStyle name="Normal 10 15 8" xfId="85" xr:uid="{905ADFAD-6BF5-4A8E-8373-E6C7DADAF62A}"/>
    <cellStyle name="Normal 10 15 9" xfId="86" xr:uid="{7744AA37-CF87-47C5-8551-35DBC754FCD0}"/>
    <cellStyle name="Normal 10 16" xfId="87" xr:uid="{DCA75FF7-0E37-4C8D-8438-42184206C1BE}"/>
    <cellStyle name="Normal 10 16 10" xfId="88" xr:uid="{0AB8F354-860C-4FB1-8504-B46DA6CBB2E3}"/>
    <cellStyle name="Normal 10 16 11" xfId="89" xr:uid="{4E0762C0-3841-4A4A-B58B-83420B573BD5}"/>
    <cellStyle name="Normal 10 16 12" xfId="90" xr:uid="{9834864E-B073-4DCE-BD40-347AEB8F6815}"/>
    <cellStyle name="Normal 10 16 13" xfId="91" xr:uid="{8A01F556-E7C3-4395-BEA5-D79C891E8E47}"/>
    <cellStyle name="Normal 10 16 2" xfId="92" xr:uid="{6694B83E-FC20-4AC0-86C0-33039DDC55BF}"/>
    <cellStyle name="Normal 10 16 3" xfId="93" xr:uid="{B90A5E41-6509-4004-A6B9-D4EA19FDD7C6}"/>
    <cellStyle name="Normal 10 16 4" xfId="94" xr:uid="{BE9F3FEF-2AE0-4221-A54E-55A0573B6D93}"/>
    <cellStyle name="Normal 10 16 5" xfId="95" xr:uid="{75BB08F6-C619-4636-842F-809149DED7DE}"/>
    <cellStyle name="Normal 10 16 6" xfId="96" xr:uid="{47210D6A-DBB1-4D71-AD5D-08F875C3819E}"/>
    <cellStyle name="Normal 10 16 7" xfId="97" xr:uid="{3854C94A-6136-4390-B745-EB0806BAB0A5}"/>
    <cellStyle name="Normal 10 16 8" xfId="98" xr:uid="{4075443A-2CCA-4408-9913-6710B31E9C0B}"/>
    <cellStyle name="Normal 10 16 9" xfId="99" xr:uid="{365E7361-5706-4ECF-A0FB-9C02F9649E8F}"/>
    <cellStyle name="Normal 10 17" xfId="100" xr:uid="{89E1CF82-6806-4344-A27F-2ABFC21CCA9C}"/>
    <cellStyle name="Normal 10 17 10" xfId="101" xr:uid="{6588C47B-DBB0-4006-A8FE-EA9172ED547B}"/>
    <cellStyle name="Normal 10 17 11" xfId="102" xr:uid="{47B3A6D4-052A-4CB8-BA7A-3BC7463B9679}"/>
    <cellStyle name="Normal 10 17 12" xfId="103" xr:uid="{D189C7C2-E3B6-43BE-9430-06FC1F671C5B}"/>
    <cellStyle name="Normal 10 17 13" xfId="104" xr:uid="{3CAD1F18-C193-49A3-8E9F-1E12E0F8D125}"/>
    <cellStyle name="Normal 10 17 2" xfId="105" xr:uid="{5B190E0E-797C-44B3-A33E-0430F2EEE6A1}"/>
    <cellStyle name="Normal 10 17 3" xfId="106" xr:uid="{C5281889-3B4E-4E0A-98E9-B440FE0B8AE3}"/>
    <cellStyle name="Normal 10 17 4" xfId="107" xr:uid="{D9F6F240-71BD-44FD-B70E-5549002E9440}"/>
    <cellStyle name="Normal 10 17 5" xfId="108" xr:uid="{767B17B1-C2B4-41EC-AE78-0DDA481A3A55}"/>
    <cellStyle name="Normal 10 17 6" xfId="109" xr:uid="{62BCC5DC-C0DC-4A3D-B5C5-24160270BE3F}"/>
    <cellStyle name="Normal 10 17 7" xfId="110" xr:uid="{86F57122-5A36-471F-839C-67DF0977F45B}"/>
    <cellStyle name="Normal 10 17 8" xfId="111" xr:uid="{495B355A-A317-4A12-99CC-33C0FA65C442}"/>
    <cellStyle name="Normal 10 17 9" xfId="112" xr:uid="{9BB8DC98-47EE-47BF-8EB6-3C21F1CDF14E}"/>
    <cellStyle name="Normal 10 18" xfId="113" xr:uid="{F91BA450-46EE-4459-9823-48D9F8EE8B63}"/>
    <cellStyle name="Normal 10 18 10" xfId="114" xr:uid="{A950A638-9842-4817-959D-B57324445FD9}"/>
    <cellStyle name="Normal 10 18 11" xfId="115" xr:uid="{74600C5B-0FEE-44A1-9B08-2D5AA5364FB5}"/>
    <cellStyle name="Normal 10 18 12" xfId="116" xr:uid="{DBF0FD3E-3BF6-45A4-A606-C6A69844DC5B}"/>
    <cellStyle name="Normal 10 18 13" xfId="117" xr:uid="{214B6775-4170-4A25-AD41-58982CE0AA72}"/>
    <cellStyle name="Normal 10 18 2" xfId="118" xr:uid="{056190A3-8EFA-4665-A3B6-672F8D34DF37}"/>
    <cellStyle name="Normal 10 18 3" xfId="119" xr:uid="{35E3ECD9-311D-4422-AC8A-F40DE9348F78}"/>
    <cellStyle name="Normal 10 18 4" xfId="120" xr:uid="{A3AA2416-DA50-4359-A297-100B7981AD55}"/>
    <cellStyle name="Normal 10 18 5" xfId="121" xr:uid="{BEC2F0C5-F54E-4A56-884D-F5836F0D7A6B}"/>
    <cellStyle name="Normal 10 18 6" xfId="122" xr:uid="{9B595631-0A5F-4B03-BACB-D69AF8469315}"/>
    <cellStyle name="Normal 10 18 7" xfId="123" xr:uid="{DFAE80B8-DCA2-40EA-8380-7A867938EDCD}"/>
    <cellStyle name="Normal 10 18 8" xfId="124" xr:uid="{BB53A79B-448B-4986-A4A1-4471FED9B08A}"/>
    <cellStyle name="Normal 10 18 9" xfId="125" xr:uid="{1525D9C6-36FF-4AC4-8367-56A9652A0529}"/>
    <cellStyle name="Normal 10 19" xfId="126" xr:uid="{1277762F-D1EE-4B65-8C3B-E6DB43EDB31F}"/>
    <cellStyle name="Normal 10 19 10" xfId="127" xr:uid="{C3E2ABDD-3E3D-46FC-A3F1-80D3D1D52CB9}"/>
    <cellStyle name="Normal 10 19 11" xfId="128" xr:uid="{0C9D893F-2CA4-4520-803B-AA0307A8085F}"/>
    <cellStyle name="Normal 10 19 12" xfId="129" xr:uid="{F60483A4-5D37-4B41-B96E-8BC093FBA5A5}"/>
    <cellStyle name="Normal 10 19 13" xfId="130" xr:uid="{D13A3CEB-CEB5-446E-BEFF-C81E85A560E8}"/>
    <cellStyle name="Normal 10 19 2" xfId="131" xr:uid="{7D218DEC-DF28-44AA-8E2B-629B8033B5EF}"/>
    <cellStyle name="Normal 10 19 3" xfId="132" xr:uid="{C2EC0D05-4F7A-451D-ABCC-BA6DECD534B5}"/>
    <cellStyle name="Normal 10 19 4" xfId="133" xr:uid="{C611417A-B8E4-485D-A51E-2498332888FC}"/>
    <cellStyle name="Normal 10 19 5" xfId="134" xr:uid="{7AD81E2E-C541-41AF-BADD-8217D724C2BC}"/>
    <cellStyle name="Normal 10 19 6" xfId="135" xr:uid="{CBF439CD-6A19-4E11-AA76-ADB3117372DA}"/>
    <cellStyle name="Normal 10 19 7" xfId="136" xr:uid="{E967FB76-A5C7-4506-BC98-07967EBD955B}"/>
    <cellStyle name="Normal 10 19 8" xfId="137" xr:uid="{BD13D0BB-5D78-4667-8490-49C427A24F4A}"/>
    <cellStyle name="Normal 10 19 9" xfId="138" xr:uid="{A00EBE53-9607-44C2-BEBD-D72C4D876EE0}"/>
    <cellStyle name="Normal 10 2" xfId="139" xr:uid="{456CDAD8-BE04-408E-A5D1-6ECCABE61DFA}"/>
    <cellStyle name="Normal 10 2 10" xfId="140" xr:uid="{846EDCD7-6CF4-497F-B5F5-EF9D1A982608}"/>
    <cellStyle name="Normal 10 2 11" xfId="141" xr:uid="{DF3B30AF-99B7-4D73-A792-B2432D59D1B3}"/>
    <cellStyle name="Normal 10 2 12" xfId="142" xr:uid="{22AF3FB9-4918-4636-9E9F-E8DFF6ABBF07}"/>
    <cellStyle name="Normal 10 2 13" xfId="143" xr:uid="{F4CF6192-4D1E-491C-A807-A416C003B8F0}"/>
    <cellStyle name="Normal 10 2 14" xfId="144" xr:uid="{462FCD7E-13E4-442A-9427-00074CA1621A}"/>
    <cellStyle name="Normal 10 2 2" xfId="145" xr:uid="{30ECD18C-C96F-4FFB-BBEB-88379FA7587A}"/>
    <cellStyle name="Normal 10 2 3" xfId="146" xr:uid="{2A35BA94-FAA2-4E06-A093-3311C0D4E84D}"/>
    <cellStyle name="Normal 10 2 4" xfId="147" xr:uid="{1BEE8FB3-80FE-4B26-A687-DDDB5125735A}"/>
    <cellStyle name="Normal 10 2 5" xfId="148" xr:uid="{5C3CFC0A-9151-4F74-9477-F03F025509F1}"/>
    <cellStyle name="Normal 10 2 6" xfId="149" xr:uid="{17CB092B-0D64-4B6F-BC4A-A2A55BD00AC3}"/>
    <cellStyle name="Normal 10 2 7" xfId="150" xr:uid="{7A3849A6-2263-43BE-BD7D-613F810D5129}"/>
    <cellStyle name="Normal 10 2 8" xfId="151" xr:uid="{F7F82782-009D-4600-A0B2-5A34DCAFC87E}"/>
    <cellStyle name="Normal 10 2 9" xfId="152" xr:uid="{F6A38E1C-4B53-48EA-8C4F-520EA7A4ED43}"/>
    <cellStyle name="Normal 10 20" xfId="153" xr:uid="{529F0DB8-A3EB-41A9-AAFB-9C140D60CA86}"/>
    <cellStyle name="Normal 10 20 10" xfId="154" xr:uid="{A5AE8D86-B84A-4C28-8B87-8B3DD9CB5BB9}"/>
    <cellStyle name="Normal 10 20 11" xfId="155" xr:uid="{D35654CE-A667-4459-ACEA-74D9D94DB4E1}"/>
    <cellStyle name="Normal 10 20 12" xfId="156" xr:uid="{AD92CAB7-F98D-4795-833C-CD74017D64B0}"/>
    <cellStyle name="Normal 10 20 13" xfId="157" xr:uid="{9D06563C-F896-4893-BACC-BE427839BDE0}"/>
    <cellStyle name="Normal 10 20 2" xfId="158" xr:uid="{B215025A-78F3-450E-99B0-85D41B400D00}"/>
    <cellStyle name="Normal 10 20 3" xfId="159" xr:uid="{E0DCA54D-19BE-4DA3-BBAD-5A5DAB11AFD5}"/>
    <cellStyle name="Normal 10 20 4" xfId="160" xr:uid="{58C70B91-30D5-4D46-B166-30696D83F037}"/>
    <cellStyle name="Normal 10 20 5" xfId="161" xr:uid="{9A80C83A-69C4-40F3-8A54-CBC07D7F670F}"/>
    <cellStyle name="Normal 10 20 6" xfId="162" xr:uid="{684C0688-A757-403B-950B-D1EBD6C3C8A8}"/>
    <cellStyle name="Normal 10 20 7" xfId="163" xr:uid="{9D8B0AAE-5D46-4211-A4DD-E4C8B4920E09}"/>
    <cellStyle name="Normal 10 20 8" xfId="164" xr:uid="{50D7D2F0-7153-49E5-8027-D07309B26F17}"/>
    <cellStyle name="Normal 10 20 9" xfId="165" xr:uid="{0CEBD62D-DF11-4E54-9921-FEC9D5D8F00A}"/>
    <cellStyle name="Normal 10 21" xfId="166" xr:uid="{B66AE65F-5AE4-44F3-89EB-F2F552394E8C}"/>
    <cellStyle name="Normal 10 21 10" xfId="167" xr:uid="{DBE30CA3-4979-47BD-B06D-DE7F9A1F31B2}"/>
    <cellStyle name="Normal 10 21 11" xfId="168" xr:uid="{2F6AD34D-9058-4177-9F3C-8698090837AD}"/>
    <cellStyle name="Normal 10 21 12" xfId="169" xr:uid="{DDBCB1C6-419F-4EDA-BADE-37D25322646E}"/>
    <cellStyle name="Normal 10 21 13" xfId="170" xr:uid="{C19E0F1C-3B79-41CD-8B45-4F405334AF00}"/>
    <cellStyle name="Normal 10 21 2" xfId="171" xr:uid="{0B3065F0-CADE-4FC0-A3BC-606F78653EB1}"/>
    <cellStyle name="Normal 10 21 3" xfId="172" xr:uid="{42A7D062-4500-46F5-8EDA-C2F8B631A688}"/>
    <cellStyle name="Normal 10 21 4" xfId="173" xr:uid="{AD8A4C57-02F4-407E-97A8-776C687AC568}"/>
    <cellStyle name="Normal 10 21 5" xfId="174" xr:uid="{921BBD35-AEF7-4C6D-BCBD-2C8082B63B66}"/>
    <cellStyle name="Normal 10 21 6" xfId="175" xr:uid="{0353B465-DAAC-4DB9-9434-951AB912E9FC}"/>
    <cellStyle name="Normal 10 21 7" xfId="176" xr:uid="{F09A3CA9-9F3F-4FC4-86F5-FEFB63824A38}"/>
    <cellStyle name="Normal 10 21 8" xfId="177" xr:uid="{D2BEAECE-0336-4D3B-8CD5-E82A77D157FD}"/>
    <cellStyle name="Normal 10 21 9" xfId="178" xr:uid="{014271C5-7E90-499A-B685-4A16698A7B80}"/>
    <cellStyle name="Normal 10 22" xfId="179" xr:uid="{24A8B95E-B39C-4FEF-B8F6-2BF516CCB842}"/>
    <cellStyle name="Normal 10 22 2" xfId="180" xr:uid="{BF887A51-ECC9-4BD1-8C93-586CBD9BEE6C}"/>
    <cellStyle name="Normal 10 23" xfId="181" xr:uid="{2C2AA48E-67E9-486A-A5A1-274418DF4DDA}"/>
    <cellStyle name="Normal 10 23 2" xfId="182" xr:uid="{B9C7A4DD-10FE-4188-B8C7-D5E1BF3A1A15}"/>
    <cellStyle name="Normal 10 24" xfId="183" xr:uid="{5F3B0B59-9209-419B-8427-A79B46AA44BE}"/>
    <cellStyle name="Normal 10 24 2" xfId="184" xr:uid="{3988EAD7-7E69-4942-A77F-6ACF4348722C}"/>
    <cellStyle name="Normal 10 3" xfId="185" xr:uid="{56ADB73B-3115-4BD4-9E37-EFDC5882EE99}"/>
    <cellStyle name="Normal 10 3 10" xfId="186" xr:uid="{46F7AFC1-38B4-4230-BD4E-F0A98E015170}"/>
    <cellStyle name="Normal 10 3 11" xfId="187" xr:uid="{B637C511-A217-4AD4-A4FC-C551348B9964}"/>
    <cellStyle name="Normal 10 3 12" xfId="188" xr:uid="{91EF89ED-9D69-405C-B189-68FA10F98E55}"/>
    <cellStyle name="Normal 10 3 13" xfId="189" xr:uid="{1FB211FA-E182-4933-BDD3-790E51684171}"/>
    <cellStyle name="Normal 10 3 14" xfId="190" xr:uid="{67A5A598-8F44-4DD3-A021-DAFDF35D8023}"/>
    <cellStyle name="Normal 10 3 2" xfId="191" xr:uid="{84CDDBB4-0D1C-4D2B-A7BC-F42936388A5B}"/>
    <cellStyle name="Normal 10 3 3" xfId="192" xr:uid="{DC6FE11A-0D99-483F-B28A-64AE86F8136A}"/>
    <cellStyle name="Normal 10 3 4" xfId="193" xr:uid="{EB78E84A-AF8B-4076-AAD3-1AB7323B6C7C}"/>
    <cellStyle name="Normal 10 3 5" xfId="194" xr:uid="{F59A6599-4F5B-4E07-B5A6-91E3D7C82972}"/>
    <cellStyle name="Normal 10 3 6" xfId="195" xr:uid="{9CAE0199-06B4-4288-8CAC-646C873684D6}"/>
    <cellStyle name="Normal 10 3 7" xfId="196" xr:uid="{2437118B-C587-4F9D-B5BA-F906338AA903}"/>
    <cellStyle name="Normal 10 3 8" xfId="197" xr:uid="{298C6B21-6367-4C31-891E-E2498ED160A8}"/>
    <cellStyle name="Normal 10 3 9" xfId="198" xr:uid="{5291BE27-A5E0-41B3-B173-2245E56EA74B}"/>
    <cellStyle name="Normal 10 4" xfId="199" xr:uid="{F628DAD7-ECC7-405E-83F4-324244E451C7}"/>
    <cellStyle name="Normal 10 4 10" xfId="200" xr:uid="{A41D60E2-A76C-4305-9BE5-5F74159B9584}"/>
    <cellStyle name="Normal 10 4 11" xfId="201" xr:uid="{BA3D453B-74E8-4966-87E8-1F13818DFD52}"/>
    <cellStyle name="Normal 10 4 12" xfId="202" xr:uid="{475AE6B7-15D5-4E4A-B462-F0FB85160BA6}"/>
    <cellStyle name="Normal 10 4 13" xfId="203" xr:uid="{2B59EED2-386A-41F1-86E8-C8668EC5C574}"/>
    <cellStyle name="Normal 10 4 14" xfId="204" xr:uid="{EBF37FCB-D37A-49D2-8C1A-1B6F7F83E662}"/>
    <cellStyle name="Normal 10 4 2" xfId="205" xr:uid="{00B73359-A132-45EB-9CC8-5A7DB3FD3102}"/>
    <cellStyle name="Normal 10 4 3" xfId="206" xr:uid="{B8065654-496C-4B93-BA19-CC7B15260C5A}"/>
    <cellStyle name="Normal 10 4 4" xfId="207" xr:uid="{AA3D331D-843D-471E-BED6-42A4C9E95EE2}"/>
    <cellStyle name="Normal 10 4 5" xfId="208" xr:uid="{71BCE686-A5AE-4E5E-94CD-0F08C7716E27}"/>
    <cellStyle name="Normal 10 4 6" xfId="209" xr:uid="{33768A30-0385-4FF5-A4BA-DC81D8311585}"/>
    <cellStyle name="Normal 10 4 7" xfId="210" xr:uid="{E8548834-7300-43BA-8C12-A9FFB880DEE6}"/>
    <cellStyle name="Normal 10 4 8" xfId="211" xr:uid="{566F3220-91F8-4550-AE3A-EFE657AFADB5}"/>
    <cellStyle name="Normal 10 4 9" xfId="212" xr:uid="{272378ED-64C0-4F6B-B456-2F7884DA0412}"/>
    <cellStyle name="Normal 10 5" xfId="213" xr:uid="{6845B1BD-CA62-488C-B951-B052F764685A}"/>
    <cellStyle name="Normal 10 5 10" xfId="214" xr:uid="{90BF813D-EB6E-4A99-AD32-29AEEB103AB5}"/>
    <cellStyle name="Normal 10 5 11" xfId="215" xr:uid="{9A1883D4-A4B3-4697-AC1D-4A64F55DAA49}"/>
    <cellStyle name="Normal 10 5 12" xfId="216" xr:uid="{547EEA2E-417C-42BC-B6DE-F92089CABBC2}"/>
    <cellStyle name="Normal 10 5 13" xfId="217" xr:uid="{DD676D77-A479-40E4-9876-36B3831C3853}"/>
    <cellStyle name="Normal 10 5 2" xfId="218" xr:uid="{874AF693-C1F2-4242-A141-E6DEAB1B1939}"/>
    <cellStyle name="Normal 10 5 3" xfId="219" xr:uid="{6F8B90A8-7846-44F5-8C07-F94A361CC16C}"/>
    <cellStyle name="Normal 10 5 4" xfId="220" xr:uid="{749E34DF-5F95-41E2-A5E4-F1BA0FEF418F}"/>
    <cellStyle name="Normal 10 5 5" xfId="221" xr:uid="{2E46DDB6-2377-453B-993A-70215B3B47D4}"/>
    <cellStyle name="Normal 10 5 6" xfId="222" xr:uid="{BE37974D-11DC-4516-8A50-C8F19EDEE6CF}"/>
    <cellStyle name="Normal 10 5 7" xfId="223" xr:uid="{3F61106A-19CC-4BF9-9D69-9FEC7C131C96}"/>
    <cellStyle name="Normal 10 5 8" xfId="224" xr:uid="{7F5BFD7D-9B1F-4DE8-BDFA-E7BC67C7337E}"/>
    <cellStyle name="Normal 10 5 9" xfId="225" xr:uid="{34123165-ABBF-4D04-92F5-FF2A16D61BDC}"/>
    <cellStyle name="Normal 10 6" xfId="226" xr:uid="{480552D8-5021-4BA4-86D7-37F684D2C193}"/>
    <cellStyle name="Normal 10 6 10" xfId="227" xr:uid="{DE4EE169-DFD5-4126-92E2-ED61CE6DA8FB}"/>
    <cellStyle name="Normal 10 6 11" xfId="228" xr:uid="{3A427C9D-D8F6-40A5-9B6C-25D76279DFA3}"/>
    <cellStyle name="Normal 10 6 12" xfId="229" xr:uid="{A4E554C2-5C07-4499-AF10-E1B69E3484C7}"/>
    <cellStyle name="Normal 10 6 13" xfId="230" xr:uid="{FE0712E4-3A02-4E86-B6A6-6301D2B0286A}"/>
    <cellStyle name="Normal 10 6 2" xfId="231" xr:uid="{1E099810-0CAA-4638-AD96-F75EEC7EAB4C}"/>
    <cellStyle name="Normal 10 6 3" xfId="232" xr:uid="{2A4CC0B5-0C32-4887-BEBE-3E19715E969E}"/>
    <cellStyle name="Normal 10 6 4" xfId="233" xr:uid="{915E54B5-A926-4740-8994-2C0B4A1B7344}"/>
    <cellStyle name="Normal 10 6 5" xfId="234" xr:uid="{2E97A95C-F87D-4D4B-BA68-00DEF5F7C0A3}"/>
    <cellStyle name="Normal 10 6 6" xfId="235" xr:uid="{D08340E0-C1DE-4177-A19B-AF343E1FECF8}"/>
    <cellStyle name="Normal 10 6 7" xfId="236" xr:uid="{0912EB86-A1CD-4AFE-9660-4254F11FD2D4}"/>
    <cellStyle name="Normal 10 6 8" xfId="237" xr:uid="{54A0E572-2FB5-496B-A397-8ACC3B8BC209}"/>
    <cellStyle name="Normal 10 6 9" xfId="238" xr:uid="{A436616E-14D4-44BC-90C5-A172C9934534}"/>
    <cellStyle name="Normal 10 7" xfId="239" xr:uid="{CD4C9B26-4E09-44BF-8960-97DC212BE6A2}"/>
    <cellStyle name="Normal 10 7 10" xfId="240" xr:uid="{C64B6506-04E0-4DBE-8337-4B0645A543C7}"/>
    <cellStyle name="Normal 10 7 11" xfId="241" xr:uid="{73F51608-1AF7-4407-92A8-280AD50176BE}"/>
    <cellStyle name="Normal 10 7 12" xfId="242" xr:uid="{B3119E9C-5C29-474F-9B23-954C5D74DA06}"/>
    <cellStyle name="Normal 10 7 13" xfId="243" xr:uid="{F8FD3648-A2BA-4295-9E2A-7E9B8AA6B6FF}"/>
    <cellStyle name="Normal 10 7 2" xfId="244" xr:uid="{BD8898DF-4776-4F2A-B69E-18F8AABF9C36}"/>
    <cellStyle name="Normal 10 7 3" xfId="245" xr:uid="{8999594F-180E-46F5-9027-34C2843F733A}"/>
    <cellStyle name="Normal 10 7 4" xfId="246" xr:uid="{3D363AF9-9536-4E89-9736-0F7CE500A551}"/>
    <cellStyle name="Normal 10 7 5" xfId="247" xr:uid="{216BD72B-43BF-49F6-8614-28347030578D}"/>
    <cellStyle name="Normal 10 7 6" xfId="248" xr:uid="{2A8FB111-83B8-4010-A108-213ADC7161C3}"/>
    <cellStyle name="Normal 10 7 7" xfId="249" xr:uid="{6C431F9D-D85D-48CA-8B70-35F4DDC930C0}"/>
    <cellStyle name="Normal 10 7 8" xfId="250" xr:uid="{87DDD220-28AD-4823-8C6B-6E53784AD0A1}"/>
    <cellStyle name="Normal 10 7 9" xfId="251" xr:uid="{0530E01F-FF97-4425-9ED1-CA3A3F5CD526}"/>
    <cellStyle name="Normal 10 8" xfId="252" xr:uid="{9AFCD73B-83DC-4D4A-B301-E4A08554EF14}"/>
    <cellStyle name="Normal 10 8 10" xfId="253" xr:uid="{D308F5C5-A974-403D-96A8-48F5012FCF04}"/>
    <cellStyle name="Normal 10 8 11" xfId="254" xr:uid="{2C00AFF0-DA72-4D88-89C1-0AE94E878873}"/>
    <cellStyle name="Normal 10 8 12" xfId="255" xr:uid="{A64384BB-F9DD-4B8C-A9E2-5426AA309115}"/>
    <cellStyle name="Normal 10 8 13" xfId="256" xr:uid="{95B71326-357D-4515-956F-54FF2A4EDCB8}"/>
    <cellStyle name="Normal 10 8 2" xfId="257" xr:uid="{69380034-6D24-4C4C-954A-66728D88A267}"/>
    <cellStyle name="Normal 10 8 3" xfId="258" xr:uid="{85450343-43F7-4A6D-805D-ABDF8C35B51E}"/>
    <cellStyle name="Normal 10 8 4" xfId="259" xr:uid="{1D82E49C-7F4F-4C25-A2FB-6CACAD23D7F0}"/>
    <cellStyle name="Normal 10 8 5" xfId="260" xr:uid="{A99195EF-23DE-4043-B9C1-66A4D0C25769}"/>
    <cellStyle name="Normal 10 8 6" xfId="261" xr:uid="{73C25BC4-30BD-4FDB-8A2C-F25D751CE9D6}"/>
    <cellStyle name="Normal 10 8 7" xfId="262" xr:uid="{94F3A90F-9D22-4F79-B583-95AF6F9E4C8D}"/>
    <cellStyle name="Normal 10 8 8" xfId="263" xr:uid="{81E18BDD-93DF-489E-97D9-E7E73C9750B3}"/>
    <cellStyle name="Normal 10 8 9" xfId="264" xr:uid="{D1669D6D-F3D1-48F0-BCF9-F3CE5B61B8DE}"/>
    <cellStyle name="Normal 10 9" xfId="265" xr:uid="{D2505FF7-F30B-4D69-A93B-A202F8ED7928}"/>
    <cellStyle name="Normal 10 9 10" xfId="266" xr:uid="{DA858BA2-F1CE-4242-AE77-0AD89338B3FE}"/>
    <cellStyle name="Normal 10 9 11" xfId="267" xr:uid="{FEDFEFB2-3623-49E2-830B-FCC1050861DA}"/>
    <cellStyle name="Normal 10 9 12" xfId="268" xr:uid="{3A0CC4D8-2E60-4EBA-AD45-E1847F509E78}"/>
    <cellStyle name="Normal 10 9 13" xfId="269" xr:uid="{D8CE8A01-1091-40F5-BEFC-B469E1D27BFB}"/>
    <cellStyle name="Normal 10 9 2" xfId="270" xr:uid="{15123881-188A-45B7-8883-88C80CC7AA7A}"/>
    <cellStyle name="Normal 10 9 3" xfId="271" xr:uid="{47B78119-8190-453F-A11C-7CE7393D9F24}"/>
    <cellStyle name="Normal 10 9 4" xfId="272" xr:uid="{6E398D4F-34AB-4D9D-963D-CDCCC23C0451}"/>
    <cellStyle name="Normal 10 9 5" xfId="273" xr:uid="{EE1BED8D-D463-4BCC-B049-8BB0D25086D2}"/>
    <cellStyle name="Normal 10 9 6" xfId="274" xr:uid="{198677FC-1A4B-4274-ABE3-98AEDFFB6134}"/>
    <cellStyle name="Normal 10 9 7" xfId="275" xr:uid="{0245E5F0-4E98-407A-AE2F-3F6739DBD86F}"/>
    <cellStyle name="Normal 10 9 8" xfId="276" xr:uid="{76EE778D-1BE3-4D94-A72E-E4577A42CEE1}"/>
    <cellStyle name="Normal 10 9 9" xfId="277" xr:uid="{C9758998-1B12-4E8B-9DAB-B8B4829855BE}"/>
    <cellStyle name="Normal 11" xfId="278" xr:uid="{5D62B693-B725-44B9-8A5E-909443C29155}"/>
    <cellStyle name="Normal 11 10" xfId="279" xr:uid="{7E7C6F45-21E0-45A7-BD27-CB9167E918EA}"/>
    <cellStyle name="Normal 11 10 10" xfId="280" xr:uid="{A2FA5419-1FA4-4435-AE30-D62777B36C59}"/>
    <cellStyle name="Normal 11 10 11" xfId="281" xr:uid="{B2AA2883-98A0-4FCC-9F56-C5BA910F3035}"/>
    <cellStyle name="Normal 11 10 12" xfId="282" xr:uid="{6D84532F-BE07-4C9F-A544-D1BB3DBFE691}"/>
    <cellStyle name="Normal 11 10 13" xfId="283" xr:uid="{05595294-472B-482E-82C3-C5530CA5E76A}"/>
    <cellStyle name="Normal 11 10 2" xfId="284" xr:uid="{7D845265-5429-49B0-B9A7-AA7EEA521556}"/>
    <cellStyle name="Normal 11 10 3" xfId="285" xr:uid="{6799DE52-CAF4-4AA8-A2D8-2E148D3DE8E3}"/>
    <cellStyle name="Normal 11 10 4" xfId="286" xr:uid="{0E3F88D7-3111-47FA-ABE6-8F6DEBCA3B7C}"/>
    <cellStyle name="Normal 11 10 5" xfId="287" xr:uid="{F70A15FB-CCF4-4FB9-BECF-FC1846E1894B}"/>
    <cellStyle name="Normal 11 10 6" xfId="288" xr:uid="{CBEF82F9-4DB9-4AAF-A4A3-7B179AD29C92}"/>
    <cellStyle name="Normal 11 10 7" xfId="289" xr:uid="{05612FC6-285C-4F45-B82B-1A01E4F8ACDF}"/>
    <cellStyle name="Normal 11 10 8" xfId="290" xr:uid="{F588D823-FD87-4A61-A787-ABB0627850DB}"/>
    <cellStyle name="Normal 11 10 9" xfId="291" xr:uid="{398B8595-304D-46D1-9B4F-FDDAE0733E75}"/>
    <cellStyle name="Normal 11 11" xfId="292" xr:uid="{94442E27-F58E-4CE5-B343-C86A048C6BF8}"/>
    <cellStyle name="Normal 11 11 10" xfId="293" xr:uid="{D2A16FCB-082C-47F3-AA63-2756A87537E2}"/>
    <cellStyle name="Normal 11 11 11" xfId="294" xr:uid="{625A7AC5-9D61-4833-971E-F8B4A4049F98}"/>
    <cellStyle name="Normal 11 11 12" xfId="295" xr:uid="{979F137C-E74F-411A-91CD-D391023B21DE}"/>
    <cellStyle name="Normal 11 11 13" xfId="296" xr:uid="{E7AA5D17-76F7-434E-B124-97CFE57F558B}"/>
    <cellStyle name="Normal 11 11 2" xfId="297" xr:uid="{151F048A-70E0-45EC-B086-E07F6D7B0814}"/>
    <cellStyle name="Normal 11 11 3" xfId="298" xr:uid="{37B2F2C2-35D0-4AD8-84A4-80A5D802A3F3}"/>
    <cellStyle name="Normal 11 11 4" xfId="299" xr:uid="{BFC5E676-5709-49CD-A1FE-9475DBE1E2D8}"/>
    <cellStyle name="Normal 11 11 5" xfId="300" xr:uid="{E3E68CAC-8ACF-498B-AFA0-D6617E950169}"/>
    <cellStyle name="Normal 11 11 6" xfId="301" xr:uid="{665549A0-C1F4-4C12-9EE2-CF5457A10C8F}"/>
    <cellStyle name="Normal 11 11 7" xfId="302" xr:uid="{768AAA62-52FE-4606-B0AC-B21B9091B7F3}"/>
    <cellStyle name="Normal 11 11 8" xfId="303" xr:uid="{E5674CA5-415B-4ECD-8922-06B43DCD0CAE}"/>
    <cellStyle name="Normal 11 11 9" xfId="304" xr:uid="{649D9DFE-BD3C-4ABB-B511-70C11E506324}"/>
    <cellStyle name="Normal 11 12" xfId="305" xr:uid="{07BE6E26-8DDB-4B9E-871E-6E8C01EA34AF}"/>
    <cellStyle name="Normal 11 12 10" xfId="306" xr:uid="{35A15D8D-5539-4F16-B4C0-0BD0B788895E}"/>
    <cellStyle name="Normal 11 12 11" xfId="307" xr:uid="{5A4C290B-1E2D-4D7E-9B99-1B9307327A45}"/>
    <cellStyle name="Normal 11 12 12" xfId="308" xr:uid="{354DF0B8-29FE-4D96-A476-584D1FA799D5}"/>
    <cellStyle name="Normal 11 12 13" xfId="309" xr:uid="{1A7A8AC8-759B-463F-BD45-ACCF1540EB2D}"/>
    <cellStyle name="Normal 11 12 2" xfId="310" xr:uid="{6BBB1B8C-E111-429B-8956-2DB036A48F0E}"/>
    <cellStyle name="Normal 11 12 3" xfId="311" xr:uid="{9C0C3651-D36F-4050-9C48-E096E0FB2E92}"/>
    <cellStyle name="Normal 11 12 4" xfId="312" xr:uid="{3725E5C7-E3DD-4215-B038-78D817CA540A}"/>
    <cellStyle name="Normal 11 12 5" xfId="313" xr:uid="{FAACCF5B-0A97-4611-AFEC-15A5CFCFB0B6}"/>
    <cellStyle name="Normal 11 12 6" xfId="314" xr:uid="{2F091D3D-4C7E-4552-A756-05201BCB763C}"/>
    <cellStyle name="Normal 11 12 7" xfId="315" xr:uid="{12CB261B-F756-462E-922E-72A93EB20829}"/>
    <cellStyle name="Normal 11 12 8" xfId="316" xr:uid="{FB2E9093-0511-4912-8F07-58CA161AA938}"/>
    <cellStyle name="Normal 11 12 9" xfId="317" xr:uid="{06D67556-64DB-4F00-A2F1-DFFDCB047EE6}"/>
    <cellStyle name="Normal 11 13" xfId="318" xr:uid="{24C6C6B8-40BB-44FC-9CFF-E46AC3006954}"/>
    <cellStyle name="Normal 11 13 10" xfId="319" xr:uid="{483F18A6-BBD8-4B38-9534-37E3C5B4ACCD}"/>
    <cellStyle name="Normal 11 13 11" xfId="320" xr:uid="{09E219E4-7612-41B4-AC9B-2EA236994D1B}"/>
    <cellStyle name="Normal 11 13 12" xfId="321" xr:uid="{6537E741-269C-4CAA-AE2C-3053BED8F304}"/>
    <cellStyle name="Normal 11 13 13" xfId="322" xr:uid="{77482321-7841-43B5-998A-DA3456FAA34F}"/>
    <cellStyle name="Normal 11 13 2" xfId="323" xr:uid="{8A914215-6A63-4176-BC00-621830B27882}"/>
    <cellStyle name="Normal 11 13 3" xfId="324" xr:uid="{76795ECB-63D1-4CD1-82EF-76189C89D6BC}"/>
    <cellStyle name="Normal 11 13 4" xfId="325" xr:uid="{765157AB-6ECB-48B1-82F5-2BE0F41A178B}"/>
    <cellStyle name="Normal 11 13 5" xfId="326" xr:uid="{B0D174C9-B815-4F87-B268-F8AF6BEB08E6}"/>
    <cellStyle name="Normal 11 13 6" xfId="327" xr:uid="{F397FD19-2884-4AED-A0F4-24C9E36864DC}"/>
    <cellStyle name="Normal 11 13 7" xfId="328" xr:uid="{DCD4B84F-4465-453C-BD04-D43C60F28645}"/>
    <cellStyle name="Normal 11 13 8" xfId="329" xr:uid="{FAA94BF7-C11F-4167-A204-95F681BD6DC7}"/>
    <cellStyle name="Normal 11 13 9" xfId="330" xr:uid="{2D85E251-CA40-47DB-84DC-0847D3F6F082}"/>
    <cellStyle name="Normal 11 14" xfId="331" xr:uid="{850E207D-3991-4BE2-8D8B-7E67C749ADC9}"/>
    <cellStyle name="Normal 11 14 10" xfId="332" xr:uid="{C4C4CDFA-C681-4EA0-ABC6-07FFACFDC84E}"/>
    <cellStyle name="Normal 11 14 11" xfId="333" xr:uid="{FF8E3CB6-E8EC-4C4A-A1AB-064FBB04FB95}"/>
    <cellStyle name="Normal 11 14 12" xfId="334" xr:uid="{3F1ACA09-2CA3-487E-BF4C-2448C60756A7}"/>
    <cellStyle name="Normal 11 14 13" xfId="335" xr:uid="{311FFBFD-B254-4516-AD11-213284A6D2AD}"/>
    <cellStyle name="Normal 11 14 2" xfId="336" xr:uid="{BCF7CA3A-A90C-48AC-9FC8-302167F15C08}"/>
    <cellStyle name="Normal 11 14 3" xfId="337" xr:uid="{F5792358-14B1-44E4-9F4C-3CFC8E345194}"/>
    <cellStyle name="Normal 11 14 4" xfId="338" xr:uid="{8C9AD10E-D2EC-41FF-8449-A7B26648361C}"/>
    <cellStyle name="Normal 11 14 5" xfId="339" xr:uid="{6B0FF7B1-457B-4182-A3A9-C6022A1C894C}"/>
    <cellStyle name="Normal 11 14 6" xfId="340" xr:uid="{7BF4E13F-9467-4DBE-B072-AF3ECE82706B}"/>
    <cellStyle name="Normal 11 14 7" xfId="341" xr:uid="{7ABE9247-89FA-4A59-B4D5-9FFA91940336}"/>
    <cellStyle name="Normal 11 14 8" xfId="342" xr:uid="{FC87198B-167D-47F8-A96C-C934E531D4FB}"/>
    <cellStyle name="Normal 11 14 9" xfId="343" xr:uid="{767604E3-3BA2-4B38-AFE8-A5DD00049A1B}"/>
    <cellStyle name="Normal 11 15" xfId="344" xr:uid="{177117E2-8335-4190-AAC1-F3319A838F12}"/>
    <cellStyle name="Normal 11 15 10" xfId="345" xr:uid="{0A7BBE02-C742-47DE-B8D9-70CEA97916E0}"/>
    <cellStyle name="Normal 11 15 11" xfId="346" xr:uid="{1B845779-B76A-4B90-BD59-83429D8F6EFE}"/>
    <cellStyle name="Normal 11 15 12" xfId="347" xr:uid="{ADA96F5C-A30B-49E7-9600-667E886CE7B1}"/>
    <cellStyle name="Normal 11 15 13" xfId="348" xr:uid="{C3FEE435-837C-4913-A5AB-9998F6BDED98}"/>
    <cellStyle name="Normal 11 15 2" xfId="349" xr:uid="{F6BD834C-3079-4143-9707-C2427406D94B}"/>
    <cellStyle name="Normal 11 15 3" xfId="350" xr:uid="{5B7E1931-AABD-4A3E-9D52-7D12E5388950}"/>
    <cellStyle name="Normal 11 15 4" xfId="351" xr:uid="{FE6BE7D9-B63C-419C-BEBB-A73241DBD1C0}"/>
    <cellStyle name="Normal 11 15 5" xfId="352" xr:uid="{E234780C-21F3-468D-9A85-5962310A4EA7}"/>
    <cellStyle name="Normal 11 15 6" xfId="353" xr:uid="{AFDAE7D5-7C94-434B-91B3-2CCA3C845925}"/>
    <cellStyle name="Normal 11 15 7" xfId="354" xr:uid="{B76F7A72-0615-444D-A9BB-BCC8EC80474E}"/>
    <cellStyle name="Normal 11 15 8" xfId="355" xr:uid="{40555AA8-1D86-4C24-97C1-EA51B55837ED}"/>
    <cellStyle name="Normal 11 15 9" xfId="356" xr:uid="{4A5E89FE-7152-4AC5-BBBB-94E94A7F6022}"/>
    <cellStyle name="Normal 11 16" xfId="357" xr:uid="{522F3372-87B5-4162-9CA8-E8420924977A}"/>
    <cellStyle name="Normal 11 16 10" xfId="358" xr:uid="{345301A2-CF39-43F8-A802-3F02961C5F0E}"/>
    <cellStyle name="Normal 11 16 11" xfId="359" xr:uid="{380F1FC2-5A38-491D-AF1E-A29A1F24DC9B}"/>
    <cellStyle name="Normal 11 16 12" xfId="360" xr:uid="{2A518C05-6F6D-48C7-9A93-05B2417FDDD8}"/>
    <cellStyle name="Normal 11 16 13" xfId="361" xr:uid="{AA570D10-5685-4F7B-836D-812E1F2E518C}"/>
    <cellStyle name="Normal 11 16 2" xfId="362" xr:uid="{AC6BDAB6-55B0-4BD3-8048-FDB6F5B3EF8A}"/>
    <cellStyle name="Normal 11 16 3" xfId="363" xr:uid="{926926D8-AD0E-4A60-B121-CED86C5F43FB}"/>
    <cellStyle name="Normal 11 16 4" xfId="364" xr:uid="{4BCF208D-23F0-48CF-976F-6E8BFB263B53}"/>
    <cellStyle name="Normal 11 16 5" xfId="365" xr:uid="{46A1B9AF-DFBB-424F-A395-E610609209D4}"/>
    <cellStyle name="Normal 11 16 6" xfId="366" xr:uid="{C86F2608-298A-4928-AE00-6E4BB44626A7}"/>
    <cellStyle name="Normal 11 16 7" xfId="367" xr:uid="{DA06263A-F753-4316-AA66-011B460114EC}"/>
    <cellStyle name="Normal 11 16 8" xfId="368" xr:uid="{A6C78807-EFC9-453C-9D92-D553B9E54E09}"/>
    <cellStyle name="Normal 11 16 9" xfId="369" xr:uid="{DF5FF426-408E-4ED8-972B-D30A76DB4A88}"/>
    <cellStyle name="Normal 11 17" xfId="370" xr:uid="{42FD8C73-AEAD-4BED-9FBB-73E290A0E9C8}"/>
    <cellStyle name="Normal 11 17 10" xfId="371" xr:uid="{E780B43A-DBC9-44BB-A74F-C03D01D535EA}"/>
    <cellStyle name="Normal 11 17 11" xfId="372" xr:uid="{1DB6B894-F8C3-41BC-8121-390EBCCEA92C}"/>
    <cellStyle name="Normal 11 17 12" xfId="373" xr:uid="{06425554-E580-4D29-A8E4-DE0DBF89F8B2}"/>
    <cellStyle name="Normal 11 17 13" xfId="374" xr:uid="{D89477A3-7CEC-4519-AC4B-EF83C34B583B}"/>
    <cellStyle name="Normal 11 17 2" xfId="375" xr:uid="{E8111661-32D5-4414-9838-704243BBA418}"/>
    <cellStyle name="Normal 11 17 3" xfId="376" xr:uid="{5ED5E2EA-F5B0-4945-89FC-D04283D9B933}"/>
    <cellStyle name="Normal 11 17 4" xfId="377" xr:uid="{79FF5D2F-DDA2-483B-91AE-343526A76598}"/>
    <cellStyle name="Normal 11 17 5" xfId="378" xr:uid="{34318E78-E198-43E0-A50F-FB0989D919EB}"/>
    <cellStyle name="Normal 11 17 6" xfId="379" xr:uid="{CB745563-62F3-479F-8C03-1EA2B9002EAE}"/>
    <cellStyle name="Normal 11 17 7" xfId="380" xr:uid="{A88BD1A3-487C-4E42-AB7F-4B8E6F6C1926}"/>
    <cellStyle name="Normal 11 17 8" xfId="381" xr:uid="{58C54D87-1277-4B34-A219-7E839E6B376F}"/>
    <cellStyle name="Normal 11 17 9" xfId="382" xr:uid="{66132381-9E05-4D8E-98B9-72F1658DD1C7}"/>
    <cellStyle name="Normal 11 18" xfId="383" xr:uid="{C6683654-A16E-4A88-8135-92EA1AD23ECF}"/>
    <cellStyle name="Normal 11 18 10" xfId="384" xr:uid="{399A3E6F-588B-42B0-A5B3-600297FE000B}"/>
    <cellStyle name="Normal 11 18 11" xfId="385" xr:uid="{DA7EA1A6-F2F2-488B-B6EE-DD642536B170}"/>
    <cellStyle name="Normal 11 18 12" xfId="386" xr:uid="{3BCFD876-03C8-40CF-B954-A5E6DB5092CE}"/>
    <cellStyle name="Normal 11 18 13" xfId="387" xr:uid="{31F4B1AF-EDD3-43EB-8FBE-373009DBC1AE}"/>
    <cellStyle name="Normal 11 18 2" xfId="388" xr:uid="{6D27AAD6-15F5-4789-90D4-AB4B3DFB382B}"/>
    <cellStyle name="Normal 11 18 3" xfId="389" xr:uid="{A6410638-47CE-4538-8E7D-61DBABC08D0E}"/>
    <cellStyle name="Normal 11 18 4" xfId="390" xr:uid="{A37ADCD0-8888-459D-8358-E0FF073B8336}"/>
    <cellStyle name="Normal 11 18 5" xfId="391" xr:uid="{09EE6D81-0136-4F9F-8109-D542C36EBD34}"/>
    <cellStyle name="Normal 11 18 6" xfId="392" xr:uid="{57EE94AA-0537-4CF0-873C-CFA601D383D4}"/>
    <cellStyle name="Normal 11 18 7" xfId="393" xr:uid="{4D58C0B5-2FA8-4881-8217-2D3B123230FE}"/>
    <cellStyle name="Normal 11 18 8" xfId="394" xr:uid="{A7FDA112-D3FF-4978-B184-C8275A9B5FA5}"/>
    <cellStyle name="Normal 11 18 9" xfId="395" xr:uid="{D9BB61BB-2C51-4F67-8717-EF35650B6594}"/>
    <cellStyle name="Normal 11 19" xfId="396" xr:uid="{9F00B3D8-5EEB-4223-B232-51C7565BB1EC}"/>
    <cellStyle name="Normal 11 19 10" xfId="397" xr:uid="{F72D1822-751C-4177-9FA3-0BB74FC41427}"/>
    <cellStyle name="Normal 11 19 11" xfId="398" xr:uid="{96C2B068-3654-4147-BF2F-D493F31FBC87}"/>
    <cellStyle name="Normal 11 19 12" xfId="399" xr:uid="{787EC64A-D302-4324-9201-8E77F5E57309}"/>
    <cellStyle name="Normal 11 19 13" xfId="400" xr:uid="{A7D9B5C5-6982-4267-8A11-D8999B539E2E}"/>
    <cellStyle name="Normal 11 19 2" xfId="401" xr:uid="{9CEC3944-15A4-4089-B3DB-89C56B04AA04}"/>
    <cellStyle name="Normal 11 19 3" xfId="402" xr:uid="{00C21043-B997-4529-A812-AA321F0629AB}"/>
    <cellStyle name="Normal 11 19 4" xfId="403" xr:uid="{4A8A9C53-261F-458D-BF50-5A41F109B54E}"/>
    <cellStyle name="Normal 11 19 5" xfId="404" xr:uid="{B378EFDE-85D0-4DB5-B8DB-499BC35F1083}"/>
    <cellStyle name="Normal 11 19 6" xfId="405" xr:uid="{BD845BE6-308D-4523-A8DB-CF0386B79000}"/>
    <cellStyle name="Normal 11 19 7" xfId="406" xr:uid="{5DCDE60D-F0DE-4065-B738-089ACFADE582}"/>
    <cellStyle name="Normal 11 19 8" xfId="407" xr:uid="{5B756BF0-CD37-429D-884E-0F55D585415D}"/>
    <cellStyle name="Normal 11 19 9" xfId="408" xr:uid="{57065EF5-D38D-4713-BD30-DA2D90CFC7C5}"/>
    <cellStyle name="Normal 11 2" xfId="409" xr:uid="{B06798AA-8B40-4BE0-ABED-3872ED8CEC1A}"/>
    <cellStyle name="Normal 11 2 10" xfId="410" xr:uid="{0D59CE6B-9144-463F-AAE6-156E9ABD9C0B}"/>
    <cellStyle name="Normal 11 2 11" xfId="411" xr:uid="{1DCDDD88-3FC7-434D-8B9A-2E03B624E5AE}"/>
    <cellStyle name="Normal 11 2 12" xfId="412" xr:uid="{FBC551E1-B49C-4561-AB3F-EE648D6FC18E}"/>
    <cellStyle name="Normal 11 2 13" xfId="413" xr:uid="{F196CA15-A200-43DB-9081-FC675E6334BC}"/>
    <cellStyle name="Normal 11 2 14" xfId="414" xr:uid="{9B90F66A-CB34-4468-9177-9AA0FF4D319A}"/>
    <cellStyle name="Normal 11 2 2" xfId="415" xr:uid="{30CC55A2-FF35-4C2E-9D0E-290ABF1FC63A}"/>
    <cellStyle name="Normal 11 2 3" xfId="416" xr:uid="{ECFEA783-19F5-4C86-96C7-CAC92CC62576}"/>
    <cellStyle name="Normal 11 2 4" xfId="417" xr:uid="{5DBBDBEC-BD6E-4172-AE63-F3602EC935B2}"/>
    <cellStyle name="Normal 11 2 5" xfId="418" xr:uid="{5111EF8F-9E22-4682-942D-AD7BFA2EDEFB}"/>
    <cellStyle name="Normal 11 2 6" xfId="419" xr:uid="{A988CC97-2407-474B-AEE5-58AB98FDA04E}"/>
    <cellStyle name="Normal 11 2 7" xfId="420" xr:uid="{8BEF3BD4-FF4E-44A8-A049-87A50EB07DAC}"/>
    <cellStyle name="Normal 11 2 8" xfId="421" xr:uid="{F63EED7D-992A-4EC0-8669-3EC2AC43BD0B}"/>
    <cellStyle name="Normal 11 2 9" xfId="422" xr:uid="{0F8EFE95-94DF-45ED-B5A1-F667E6079AFA}"/>
    <cellStyle name="Normal 11 20" xfId="423" xr:uid="{000D33CA-43F5-4A74-85AD-4DF3691DCB58}"/>
    <cellStyle name="Normal 11 20 10" xfId="424" xr:uid="{BD25679C-B41B-4475-808B-363CDECDEBAE}"/>
    <cellStyle name="Normal 11 20 11" xfId="425" xr:uid="{3532C55A-1253-45A5-97EF-267C694E5BD4}"/>
    <cellStyle name="Normal 11 20 12" xfId="426" xr:uid="{A09FEA77-251C-4258-A396-4AED65D750FC}"/>
    <cellStyle name="Normal 11 20 13" xfId="427" xr:uid="{84CB0C32-AD77-4070-BD4D-0EF622C99BBC}"/>
    <cellStyle name="Normal 11 20 2" xfId="428" xr:uid="{BDFC527F-2DD0-44A0-ABAC-E2B76CC86E2B}"/>
    <cellStyle name="Normal 11 20 3" xfId="429" xr:uid="{7ED1399E-5D33-4DBF-8256-EAEE81BF74D4}"/>
    <cellStyle name="Normal 11 20 4" xfId="430" xr:uid="{F79F86BA-D9EC-4011-B2B7-475AD58BA1B2}"/>
    <cellStyle name="Normal 11 20 5" xfId="431" xr:uid="{9A8E259D-7044-4135-9115-A3D32419E3C0}"/>
    <cellStyle name="Normal 11 20 6" xfId="432" xr:uid="{8F221916-595B-4455-9146-739E8C60AB6B}"/>
    <cellStyle name="Normal 11 20 7" xfId="433" xr:uid="{67B833C9-7BE2-49C7-9E14-A5EFB2C4584C}"/>
    <cellStyle name="Normal 11 20 8" xfId="434" xr:uid="{AFAF8A8C-E3EE-4DB4-86F5-2EA4F7A9193A}"/>
    <cellStyle name="Normal 11 20 9" xfId="435" xr:uid="{2DBB5190-32EF-44B9-8512-E4372447CF7A}"/>
    <cellStyle name="Normal 11 21" xfId="436" xr:uid="{12D28C72-1A73-4C2A-A75E-3BA854EE163B}"/>
    <cellStyle name="Normal 11 21 10" xfId="437" xr:uid="{9D83B795-2F4B-4616-9237-4C23F59A2062}"/>
    <cellStyle name="Normal 11 21 11" xfId="438" xr:uid="{932135AE-3F31-4D9C-9B25-D91DE8724C05}"/>
    <cellStyle name="Normal 11 21 12" xfId="439" xr:uid="{E20D1B84-CA0F-4098-A654-BCB852A95DE5}"/>
    <cellStyle name="Normal 11 21 13" xfId="440" xr:uid="{C889E625-939B-4AEE-9382-56BBF3E03FED}"/>
    <cellStyle name="Normal 11 21 2" xfId="441" xr:uid="{8542A61F-58DE-4B66-9C1C-041950018D6D}"/>
    <cellStyle name="Normal 11 21 3" xfId="442" xr:uid="{8CEB6FA1-343E-4402-A8F0-323433599E08}"/>
    <cellStyle name="Normal 11 21 4" xfId="443" xr:uid="{30EC1579-297A-4C58-8EAE-D63E268AFA1E}"/>
    <cellStyle name="Normal 11 21 5" xfId="444" xr:uid="{F5B2814B-E45F-4BE7-A18A-87D56308DA56}"/>
    <cellStyle name="Normal 11 21 6" xfId="445" xr:uid="{1947F114-88DF-480D-ACCE-EF5297E7F33C}"/>
    <cellStyle name="Normal 11 21 7" xfId="446" xr:uid="{27957B3B-BD69-4C9F-B340-5FB4FB4FBB60}"/>
    <cellStyle name="Normal 11 21 8" xfId="447" xr:uid="{DE907480-10D0-455E-814D-848B39980A59}"/>
    <cellStyle name="Normal 11 21 9" xfId="448" xr:uid="{52C9F6B0-E701-4CD2-BFFA-1BCEBA39D0F3}"/>
    <cellStyle name="Normal 11 22" xfId="449" xr:uid="{65ABB55A-8EFF-4978-AE7C-6E34A65FA0C0}"/>
    <cellStyle name="Normal 11 22 2" xfId="450" xr:uid="{B8B9CBF5-0A3E-44A4-A25E-CF61F4490159}"/>
    <cellStyle name="Normal 11 23" xfId="451" xr:uid="{F5D3D1D9-F941-4AA8-9526-50B7C60CA06B}"/>
    <cellStyle name="Normal 11 23 2" xfId="452" xr:uid="{10FEA8C0-70C6-4247-A387-CD2AB5E8B09B}"/>
    <cellStyle name="Normal 11 24" xfId="453" xr:uid="{51AC0A4B-F5F2-4F28-A4F0-3FD70F84021D}"/>
    <cellStyle name="Normal 11 24 2" xfId="454" xr:uid="{70866AD8-046E-4B1F-A1AC-9EFDCD538EB4}"/>
    <cellStyle name="Normal 11 3" xfId="455" xr:uid="{B069E5C9-8AAF-4927-9FEB-2FF71D00C18F}"/>
    <cellStyle name="Normal 11 3 10" xfId="456" xr:uid="{1AA7F4C3-9707-4E90-81F4-CE1ABDC37A19}"/>
    <cellStyle name="Normal 11 3 11" xfId="457" xr:uid="{1D1FE85E-3F3D-4ED6-8290-B29EA64EA879}"/>
    <cellStyle name="Normal 11 3 12" xfId="458" xr:uid="{21F75CD9-D8FA-4CA9-9701-F7228F9757AA}"/>
    <cellStyle name="Normal 11 3 13" xfId="459" xr:uid="{81572E63-58D6-4754-880D-E020941C5213}"/>
    <cellStyle name="Normal 11 3 14" xfId="460" xr:uid="{2525B74A-E39F-4A2F-AEB0-1D9466CD6CD0}"/>
    <cellStyle name="Normal 11 3 2" xfId="461" xr:uid="{A9C7DA91-D82B-49A9-B407-765D882FBA0E}"/>
    <cellStyle name="Normal 11 3 3" xfId="462" xr:uid="{96049871-E4DE-4E72-91D9-4E3ADC428C44}"/>
    <cellStyle name="Normal 11 3 4" xfId="463" xr:uid="{F3CA58C1-C237-4E84-9D4F-1D761D868714}"/>
    <cellStyle name="Normal 11 3 5" xfId="464" xr:uid="{6D50EBFD-96C1-4C49-BF34-230E8EF6CF96}"/>
    <cellStyle name="Normal 11 3 6" xfId="465" xr:uid="{1926B80A-2F42-4D87-A1AB-BB634F64ECC1}"/>
    <cellStyle name="Normal 11 3 7" xfId="466" xr:uid="{D319C6C7-E153-492A-AC99-5B0F20E6EEB1}"/>
    <cellStyle name="Normal 11 3 8" xfId="467" xr:uid="{605D8339-52C5-439D-B192-6B4AB1E557D4}"/>
    <cellStyle name="Normal 11 3 9" xfId="468" xr:uid="{08550D2B-AA05-40C1-9CD9-1BC222A526DA}"/>
    <cellStyle name="Normal 11 4" xfId="469" xr:uid="{466D5A1F-0069-45EA-ABBB-ACD7B7316060}"/>
    <cellStyle name="Normal 11 4 10" xfId="470" xr:uid="{0D91DBCB-4050-4549-AB96-6CD868358C72}"/>
    <cellStyle name="Normal 11 4 11" xfId="471" xr:uid="{A3A547C5-EC75-48E3-9AFF-69863E5E41B1}"/>
    <cellStyle name="Normal 11 4 12" xfId="472" xr:uid="{CB1951AC-1BD9-44A3-8F74-BFA15CD0C411}"/>
    <cellStyle name="Normal 11 4 13" xfId="473" xr:uid="{0C181BEF-DDB5-44D2-9CEE-65B8E05C4E43}"/>
    <cellStyle name="Normal 11 4 14" xfId="474" xr:uid="{8A2A9884-6E16-4BC1-8598-6C9CC3CF33E1}"/>
    <cellStyle name="Normal 11 4 2" xfId="475" xr:uid="{D5F0DDD0-19A5-4974-BDD8-F12B640858D1}"/>
    <cellStyle name="Normal 11 4 3" xfId="476" xr:uid="{76A04962-8031-4BDD-9993-E11FBCBC7EAF}"/>
    <cellStyle name="Normal 11 4 4" xfId="477" xr:uid="{F1076462-57F1-4915-81CC-504A544F1D95}"/>
    <cellStyle name="Normal 11 4 5" xfId="478" xr:uid="{6F893096-C890-412F-B937-0418190A88F7}"/>
    <cellStyle name="Normal 11 4 6" xfId="479" xr:uid="{BCD447EA-F175-4463-97CE-67B0707B384A}"/>
    <cellStyle name="Normal 11 4 7" xfId="480" xr:uid="{978A0849-96DB-4617-B572-9516E26F1168}"/>
    <cellStyle name="Normal 11 4 8" xfId="481" xr:uid="{5755857B-372E-48E9-92E4-1A63020C52E5}"/>
    <cellStyle name="Normal 11 4 9" xfId="482" xr:uid="{0CE41A34-F9D5-4797-BDA5-969CF302C052}"/>
    <cellStyle name="Normal 11 5" xfId="483" xr:uid="{3080A1C4-CCA3-4F5F-9FFA-0B4EC435DB40}"/>
    <cellStyle name="Normal 11 5 10" xfId="484" xr:uid="{A0109B7C-B77B-4C5C-9DDF-B2A50281F0FC}"/>
    <cellStyle name="Normal 11 5 11" xfId="485" xr:uid="{50929F02-020F-44D0-AD69-E97368D4BC35}"/>
    <cellStyle name="Normal 11 5 12" xfId="486" xr:uid="{4EF588BE-1F44-47EE-BAAA-C9D6F302369C}"/>
    <cellStyle name="Normal 11 5 13" xfId="487" xr:uid="{DB077F80-D14F-445A-B710-C7D1965AF7D3}"/>
    <cellStyle name="Normal 11 5 2" xfId="488" xr:uid="{029C329A-6BB5-4DB7-B733-B1FF34B87093}"/>
    <cellStyle name="Normal 11 5 3" xfId="489" xr:uid="{FF448CD0-E334-4161-9893-E1A8E937B564}"/>
    <cellStyle name="Normal 11 5 4" xfId="490" xr:uid="{D5AFB298-ECD0-4E91-AA0A-BEBC677C9178}"/>
    <cellStyle name="Normal 11 5 5" xfId="491" xr:uid="{AEEDE1DD-2375-457C-B595-3AE993E8657A}"/>
    <cellStyle name="Normal 11 5 6" xfId="492" xr:uid="{767E83F4-3257-40BE-BCDB-4DF53ABD29F0}"/>
    <cellStyle name="Normal 11 5 7" xfId="493" xr:uid="{609413A7-D668-46C8-8953-9C5C9E4691E6}"/>
    <cellStyle name="Normal 11 5 8" xfId="494" xr:uid="{63FD242C-E251-41BB-9736-DB0E08CA76D5}"/>
    <cellStyle name="Normal 11 5 9" xfId="495" xr:uid="{719CE056-FB52-4FA4-BEE4-7D00541D0F24}"/>
    <cellStyle name="Normal 11 6" xfId="496" xr:uid="{C0ECBB1B-E6C3-447A-96A2-0035AA03D830}"/>
    <cellStyle name="Normal 11 6 10" xfId="497" xr:uid="{EAAB1BD0-2E9F-4019-B793-B6F8A9EFF20C}"/>
    <cellStyle name="Normal 11 6 11" xfId="498" xr:uid="{04702309-26D4-4C90-9639-C62387E335BC}"/>
    <cellStyle name="Normal 11 6 12" xfId="499" xr:uid="{FB4F2132-F346-40D8-9800-52E3990D15CB}"/>
    <cellStyle name="Normal 11 6 13" xfId="500" xr:uid="{1FF2D323-697D-4E10-A0C7-D10BD0B85B75}"/>
    <cellStyle name="Normal 11 6 2" xfId="501" xr:uid="{16745292-1DEC-4D55-87C3-4264BF761597}"/>
    <cellStyle name="Normal 11 6 3" xfId="502" xr:uid="{2F526FEE-9417-4433-A1D5-1E8A1A7C7136}"/>
    <cellStyle name="Normal 11 6 4" xfId="503" xr:uid="{BCBB7D3B-59D4-473A-AE32-34C2440BFCE5}"/>
    <cellStyle name="Normal 11 6 5" xfId="504" xr:uid="{6B7BDB29-74C3-4526-BE21-4F687526D6CF}"/>
    <cellStyle name="Normal 11 6 6" xfId="505" xr:uid="{1E246699-2C27-4E22-B5B3-1FC7B7752EC1}"/>
    <cellStyle name="Normal 11 6 7" xfId="506" xr:uid="{FEDDDFDE-A470-4022-AF2B-211B3D32A537}"/>
    <cellStyle name="Normal 11 6 8" xfId="507" xr:uid="{177E256D-63D3-4CC0-803C-5BA7A7F6620B}"/>
    <cellStyle name="Normal 11 6 9" xfId="508" xr:uid="{1BD9C620-9F23-4F50-97E2-B43226CB2969}"/>
    <cellStyle name="Normal 11 7" xfId="509" xr:uid="{23B03558-BE08-4A31-8B42-2DB8D6E24AA1}"/>
    <cellStyle name="Normal 11 7 10" xfId="510" xr:uid="{EF610BA0-4EA5-49A0-9535-42505635315F}"/>
    <cellStyle name="Normal 11 7 11" xfId="511" xr:uid="{01070F4D-6D26-45DD-B4C2-457422921A4B}"/>
    <cellStyle name="Normal 11 7 12" xfId="512" xr:uid="{E94D955E-8C01-4607-8F3A-80EE58D7E628}"/>
    <cellStyle name="Normal 11 7 13" xfId="513" xr:uid="{AA1AB26A-D8EA-49B8-86D4-1B1E265C88D1}"/>
    <cellStyle name="Normal 11 7 2" xfId="514" xr:uid="{FC1AD5BE-C782-4E0A-BC98-D0C3F65E7D58}"/>
    <cellStyle name="Normal 11 7 3" xfId="515" xr:uid="{B889CEC0-139A-4711-B404-BF0BDE69EE71}"/>
    <cellStyle name="Normal 11 7 4" xfId="516" xr:uid="{D32D1891-AFC4-4120-911B-48C1E4EB0677}"/>
    <cellStyle name="Normal 11 7 5" xfId="517" xr:uid="{0D314D46-F82C-41FB-AEFA-492E399B526E}"/>
    <cellStyle name="Normal 11 7 6" xfId="518" xr:uid="{867B9598-A980-4426-9314-4CDBDD66EDB4}"/>
    <cellStyle name="Normal 11 7 7" xfId="519" xr:uid="{7C96CA88-7619-4A07-9F5A-BEBDEF5FC0FA}"/>
    <cellStyle name="Normal 11 7 8" xfId="520" xr:uid="{D560E727-8822-43C8-BD68-A060B4E3CD8F}"/>
    <cellStyle name="Normal 11 7 9" xfId="521" xr:uid="{7D40D5F0-0FBF-4A39-9AB1-56F6542F37CF}"/>
    <cellStyle name="Normal 11 8" xfId="522" xr:uid="{91606B21-C049-49FD-A413-9CBE94D2F7F6}"/>
    <cellStyle name="Normal 11 8 10" xfId="523" xr:uid="{58892728-CD0D-4ED5-8850-B8C0E603B68C}"/>
    <cellStyle name="Normal 11 8 11" xfId="524" xr:uid="{DD5AB69A-CAE3-416F-9FB9-C9F95D27C693}"/>
    <cellStyle name="Normal 11 8 12" xfId="525" xr:uid="{3185348A-E62C-40A5-A795-5F12090098FD}"/>
    <cellStyle name="Normal 11 8 13" xfId="526" xr:uid="{77745F1C-89C4-4C82-8493-4DF60C47CC39}"/>
    <cellStyle name="Normal 11 8 2" xfId="527" xr:uid="{86C673E9-DD01-417E-9FB7-C93AFEAF0764}"/>
    <cellStyle name="Normal 11 8 3" xfId="528" xr:uid="{CF9707C8-206E-4795-8205-4E9C1CFE8DF0}"/>
    <cellStyle name="Normal 11 8 4" xfId="529" xr:uid="{AE79AE04-64DC-435A-8CED-471E2D24BD3D}"/>
    <cellStyle name="Normal 11 8 5" xfId="530" xr:uid="{8C94E03B-68F1-49F0-9D61-268ED8D42B44}"/>
    <cellStyle name="Normal 11 8 6" xfId="531" xr:uid="{F7E3CBED-8787-4722-8954-7575AB2EB20C}"/>
    <cellStyle name="Normal 11 8 7" xfId="532" xr:uid="{317AF7F9-52CA-4FF6-B5EF-5956282CE95A}"/>
    <cellStyle name="Normal 11 8 8" xfId="533" xr:uid="{33E2AC07-2A22-4F9F-856F-0D60CF17123D}"/>
    <cellStyle name="Normal 11 8 9" xfId="534" xr:uid="{5B4B001D-BFD2-46EB-A460-2F509C3E05D1}"/>
    <cellStyle name="Normal 11 9" xfId="535" xr:uid="{8FCC8D88-882D-482E-97FF-987FF7376ADE}"/>
    <cellStyle name="Normal 11 9 10" xfId="536" xr:uid="{00408E78-F8E6-4C7F-872C-DA533F1C95B3}"/>
    <cellStyle name="Normal 11 9 11" xfId="537" xr:uid="{071E7CE1-8E70-4E53-8027-77F7CEF8BFA1}"/>
    <cellStyle name="Normal 11 9 12" xfId="538" xr:uid="{D37E6AC6-6C21-4240-BD81-349A7476CE68}"/>
    <cellStyle name="Normal 11 9 13" xfId="539" xr:uid="{BEB4DDB7-2DF3-4DB2-A556-05AC56580384}"/>
    <cellStyle name="Normal 11 9 2" xfId="540" xr:uid="{5A3CBAAF-704F-42BB-B5FB-FC9F45D3143F}"/>
    <cellStyle name="Normal 11 9 3" xfId="541" xr:uid="{CB6A9552-1EC0-45F8-A48F-166D425648FE}"/>
    <cellStyle name="Normal 11 9 4" xfId="542" xr:uid="{4AF4B824-5F4A-482C-A5DD-0C2B6333CBDE}"/>
    <cellStyle name="Normal 11 9 5" xfId="543" xr:uid="{6AD3CF15-CD85-40A1-97B8-63817E3D6D4A}"/>
    <cellStyle name="Normal 11 9 6" xfId="544" xr:uid="{8581EE47-5846-4B9B-8C79-BFED916EB628}"/>
    <cellStyle name="Normal 11 9 7" xfId="545" xr:uid="{C5ADE6C9-7049-4789-A5D1-DAC9953CDA0C}"/>
    <cellStyle name="Normal 11 9 8" xfId="546" xr:uid="{BC7A9124-E01A-4573-9D6B-10BDDB8AC059}"/>
    <cellStyle name="Normal 11 9 9" xfId="547" xr:uid="{B8E14F75-C2E4-47BF-A83D-8862E8007ED1}"/>
    <cellStyle name="Normal 12" xfId="548" xr:uid="{0FE31501-56D0-427E-BBFA-6C9980FE7379}"/>
    <cellStyle name="Normal 12 10" xfId="549" xr:uid="{8B68F0B6-9659-4F2F-9E07-B3673753E639}"/>
    <cellStyle name="Normal 12 10 10" xfId="550" xr:uid="{F344AB08-3E1A-4916-8D1B-B403F32B72EF}"/>
    <cellStyle name="Normal 12 10 11" xfId="551" xr:uid="{B8D73038-C373-4D08-877B-71A0AF4CF15D}"/>
    <cellStyle name="Normal 12 10 12" xfId="552" xr:uid="{9FA1966B-D730-401D-B4D9-A7AB6400D298}"/>
    <cellStyle name="Normal 12 10 13" xfId="553" xr:uid="{5AFBE03C-6A43-4518-A63C-B577D97A8AC3}"/>
    <cellStyle name="Normal 12 10 2" xfId="554" xr:uid="{408CA535-AF8D-4A46-AD5E-AA019FF4A1F4}"/>
    <cellStyle name="Normal 12 10 3" xfId="555" xr:uid="{E2DD3963-0221-45EF-A183-4382D28C4693}"/>
    <cellStyle name="Normal 12 10 4" xfId="556" xr:uid="{6795BB15-2CA4-47B0-B446-614A8DD6D6C0}"/>
    <cellStyle name="Normal 12 10 5" xfId="557" xr:uid="{0A187403-1F08-4198-9968-7D1B489EE243}"/>
    <cellStyle name="Normal 12 10 6" xfId="558" xr:uid="{D65F8C00-9095-45B3-8BD5-6C018E4FD3C9}"/>
    <cellStyle name="Normal 12 10 7" xfId="559" xr:uid="{42C3DB34-1F42-4FCD-AE29-50CAD1D81838}"/>
    <cellStyle name="Normal 12 10 8" xfId="560" xr:uid="{47949C3C-4373-4CED-AD43-A38D6145F6E8}"/>
    <cellStyle name="Normal 12 10 9" xfId="561" xr:uid="{7314BD7C-6A73-4235-8674-0CE83634E4A7}"/>
    <cellStyle name="Normal 12 11" xfId="562" xr:uid="{6B08298E-45CF-4F2F-9B3B-149F2D98A7C4}"/>
    <cellStyle name="Normal 12 11 10" xfId="563" xr:uid="{31354931-0CB9-46CB-A49E-AF68F2CA36B3}"/>
    <cellStyle name="Normal 12 11 11" xfId="564" xr:uid="{D4A6D802-BDFB-46DA-8E6C-926AF7E946DA}"/>
    <cellStyle name="Normal 12 11 12" xfId="565" xr:uid="{E85E698A-2C35-4040-92A1-5E3AE7F21EDA}"/>
    <cellStyle name="Normal 12 11 13" xfId="566" xr:uid="{1F532500-0542-49C8-BADB-B722FE9BA7CE}"/>
    <cellStyle name="Normal 12 11 2" xfId="567" xr:uid="{8BD1BD7C-89BB-42D0-9B9C-03E12722EAAF}"/>
    <cellStyle name="Normal 12 11 3" xfId="568" xr:uid="{5DBD9C83-F7A9-490D-8728-9E4BD272CFD7}"/>
    <cellStyle name="Normal 12 11 4" xfId="569" xr:uid="{8E1A1027-8E51-4670-B4AF-4D19660D399E}"/>
    <cellStyle name="Normal 12 11 5" xfId="570" xr:uid="{C332552E-A316-4A0A-9A35-78102A31FEC8}"/>
    <cellStyle name="Normal 12 11 6" xfId="571" xr:uid="{30AD90F4-728D-4FB0-BF04-2AC1CCF9BC5D}"/>
    <cellStyle name="Normal 12 11 7" xfId="572" xr:uid="{36A405F2-921B-42DF-A405-69EE9C9CEDBE}"/>
    <cellStyle name="Normal 12 11 8" xfId="573" xr:uid="{EA6B9598-E79A-42EE-B192-FBB64415F670}"/>
    <cellStyle name="Normal 12 11 9" xfId="574" xr:uid="{A80A08E2-67BF-4518-80DA-952109494A67}"/>
    <cellStyle name="Normal 12 12" xfId="575" xr:uid="{DEB253AF-6B42-4919-9D33-A41D240EBB06}"/>
    <cellStyle name="Normal 12 12 10" xfId="576" xr:uid="{FA4439CD-2282-4113-B198-11F68E5FD686}"/>
    <cellStyle name="Normal 12 12 11" xfId="577" xr:uid="{A96B04BB-0AAC-49B7-8D6E-CA28C62729DA}"/>
    <cellStyle name="Normal 12 12 12" xfId="578" xr:uid="{4500C7ED-BB6F-4D4B-B6F6-559C7D2C46EA}"/>
    <cellStyle name="Normal 12 12 13" xfId="579" xr:uid="{8214485A-7672-4883-B501-6FF4CA25B02E}"/>
    <cellStyle name="Normal 12 12 2" xfId="580" xr:uid="{1C81BB93-162F-4ECF-BB2B-E5B9ACD86896}"/>
    <cellStyle name="Normal 12 12 3" xfId="581" xr:uid="{197ADC68-CEAF-4B35-ADA7-A0F2B6F3D1F1}"/>
    <cellStyle name="Normal 12 12 4" xfId="582" xr:uid="{06D7C5B6-2E6C-4D35-9D26-022542862109}"/>
    <cellStyle name="Normal 12 12 5" xfId="583" xr:uid="{76D8AD57-28E7-40D7-9657-05A2B61E7AC2}"/>
    <cellStyle name="Normal 12 12 6" xfId="584" xr:uid="{59B4281A-8536-4FF7-8562-C4E03BCEFD6E}"/>
    <cellStyle name="Normal 12 12 7" xfId="585" xr:uid="{440B83C8-077B-485A-8F96-33D1383C1CDD}"/>
    <cellStyle name="Normal 12 12 8" xfId="586" xr:uid="{D7840522-4551-4F3E-A2E2-3DCE7EB50485}"/>
    <cellStyle name="Normal 12 12 9" xfId="587" xr:uid="{6F32AC95-E52E-4ED4-8E4A-8949ECC86895}"/>
    <cellStyle name="Normal 12 13" xfId="588" xr:uid="{61271FEC-AAC9-443A-A06D-46EF5665C22A}"/>
    <cellStyle name="Normal 12 13 10" xfId="589" xr:uid="{5DE29973-DC80-4482-8B00-E0ED737B4F55}"/>
    <cellStyle name="Normal 12 13 11" xfId="590" xr:uid="{2FA1453D-19CA-4F2B-9A38-FDC2F16531C0}"/>
    <cellStyle name="Normal 12 13 12" xfId="591" xr:uid="{9A99A5A8-A313-4B99-803A-7058C7FD3781}"/>
    <cellStyle name="Normal 12 13 13" xfId="592" xr:uid="{196E8690-F169-4E38-8C59-230B35D0A7C5}"/>
    <cellStyle name="Normal 12 13 2" xfId="593" xr:uid="{EC46DB4B-A0CB-44F5-A5E8-43A224D148CF}"/>
    <cellStyle name="Normal 12 13 3" xfId="594" xr:uid="{65C00F0C-BED7-4178-B50F-DFF7EA372A3D}"/>
    <cellStyle name="Normal 12 13 4" xfId="595" xr:uid="{90F8C10A-6CD6-44D6-B817-5256F53AB230}"/>
    <cellStyle name="Normal 12 13 5" xfId="596" xr:uid="{55ABD5F2-F0DB-417B-8063-EB125C2A83C4}"/>
    <cellStyle name="Normal 12 13 6" xfId="597" xr:uid="{3DC89075-B6C4-4819-BF13-18631AE967FA}"/>
    <cellStyle name="Normal 12 13 7" xfId="598" xr:uid="{2F06CACA-9560-4C0E-8298-47105543A898}"/>
    <cellStyle name="Normal 12 13 8" xfId="599" xr:uid="{529403AF-0ABA-4269-9DF3-140609F471A4}"/>
    <cellStyle name="Normal 12 13 9" xfId="600" xr:uid="{2682A8AD-8536-4A6B-B682-51236B0320FA}"/>
    <cellStyle name="Normal 12 14" xfId="601" xr:uid="{30589513-4600-449B-94E0-52A47B6FA9A8}"/>
    <cellStyle name="Normal 12 14 10" xfId="602" xr:uid="{2498E5EB-3B23-4D73-8894-344803B2A03E}"/>
    <cellStyle name="Normal 12 14 11" xfId="603" xr:uid="{47122DEB-F688-4E3F-9DC7-594714355569}"/>
    <cellStyle name="Normal 12 14 12" xfId="604" xr:uid="{72D47B97-0079-4A26-8EC0-7C68D6DD17E1}"/>
    <cellStyle name="Normal 12 14 13" xfId="605" xr:uid="{59CFD0A6-718E-4239-9CD8-0686D5404EE9}"/>
    <cellStyle name="Normal 12 14 2" xfId="606" xr:uid="{B202EAF0-5FBE-49AC-9DAF-0790D006CAA9}"/>
    <cellStyle name="Normal 12 14 3" xfId="607" xr:uid="{E5329124-2CAA-43F9-A56F-DCFC201A891A}"/>
    <cellStyle name="Normal 12 14 4" xfId="608" xr:uid="{9977D6FC-F89F-4922-86A6-E4B62DF70E41}"/>
    <cellStyle name="Normal 12 14 5" xfId="609" xr:uid="{8549FEE6-E425-4075-A91C-EDF364F2394A}"/>
    <cellStyle name="Normal 12 14 6" xfId="610" xr:uid="{F4A2A0E0-5860-419A-B077-6CD957F3A469}"/>
    <cellStyle name="Normal 12 14 7" xfId="611" xr:uid="{47DCFB50-D331-49FA-8534-C9AFC862075A}"/>
    <cellStyle name="Normal 12 14 8" xfId="612" xr:uid="{4FC112D9-ACBF-439E-92A8-DC30EE0532AE}"/>
    <cellStyle name="Normal 12 14 9" xfId="613" xr:uid="{EE93EC9C-3651-47F3-B93D-BA2163E1457A}"/>
    <cellStyle name="Normal 12 15" xfId="614" xr:uid="{B2F41ABA-ECB0-4F69-AB86-C24C37A9929F}"/>
    <cellStyle name="Normal 12 15 10" xfId="615" xr:uid="{C06485E8-2399-4257-8B07-5B049823241F}"/>
    <cellStyle name="Normal 12 15 11" xfId="616" xr:uid="{6F7D27F0-79F5-4087-BD1C-37D727F24797}"/>
    <cellStyle name="Normal 12 15 12" xfId="617" xr:uid="{524E4E87-605E-40B5-BAB1-B89D8295964E}"/>
    <cellStyle name="Normal 12 15 13" xfId="618" xr:uid="{B2099C02-22DE-4696-8753-45B6F36B403F}"/>
    <cellStyle name="Normal 12 15 2" xfId="619" xr:uid="{AD0971F3-AEA1-4CFE-963D-1CF4AF7E88B9}"/>
    <cellStyle name="Normal 12 15 3" xfId="620" xr:uid="{52B578EC-2017-4991-BEFF-1053184F60DB}"/>
    <cellStyle name="Normal 12 15 4" xfId="621" xr:uid="{22CCDF7D-9166-4891-A7E9-6CFA803D019E}"/>
    <cellStyle name="Normal 12 15 5" xfId="622" xr:uid="{EE6DE4CD-B214-4BFA-AF83-FE0DDCAD7E62}"/>
    <cellStyle name="Normal 12 15 6" xfId="623" xr:uid="{D9577792-7C77-493A-9659-A60F7E519744}"/>
    <cellStyle name="Normal 12 15 7" xfId="624" xr:uid="{B6247178-BA72-42CF-B08F-5C573B795D5E}"/>
    <cellStyle name="Normal 12 15 8" xfId="625" xr:uid="{0CED6A3E-B97D-40AF-B2CC-46FC9289C11D}"/>
    <cellStyle name="Normal 12 15 9" xfId="626" xr:uid="{F15AD065-40AD-490E-B36A-C74E0C9B5674}"/>
    <cellStyle name="Normal 12 16" xfId="627" xr:uid="{2F6CD467-0F46-4545-92DE-762D8370262E}"/>
    <cellStyle name="Normal 12 16 10" xfId="628" xr:uid="{ADB90DD2-B3E4-450B-AFBE-449D313EA9B1}"/>
    <cellStyle name="Normal 12 16 11" xfId="629" xr:uid="{F96AE128-470C-4F62-841B-7D79F3A24CEF}"/>
    <cellStyle name="Normal 12 16 12" xfId="630" xr:uid="{C124761D-6050-4833-93B6-33D9689C6262}"/>
    <cellStyle name="Normal 12 16 13" xfId="631" xr:uid="{A283637A-F04D-42B3-B04E-30DB612EAD8F}"/>
    <cellStyle name="Normal 12 16 2" xfId="632" xr:uid="{36FD059D-3EB7-4BF5-AB36-18C09AD65263}"/>
    <cellStyle name="Normal 12 16 3" xfId="633" xr:uid="{52B8446B-718D-456A-9836-A053FD4DD279}"/>
    <cellStyle name="Normal 12 16 4" xfId="634" xr:uid="{90242682-7CE1-481C-AF26-844C03856F0F}"/>
    <cellStyle name="Normal 12 16 5" xfId="635" xr:uid="{D97AB168-0E4B-42AE-A58A-9112E8DCC7D1}"/>
    <cellStyle name="Normal 12 16 6" xfId="636" xr:uid="{3088B5F9-311C-4308-A3E3-C1889CE2A2AF}"/>
    <cellStyle name="Normal 12 16 7" xfId="637" xr:uid="{1BFDCD5A-A415-4A4E-B84B-2DB737521D0B}"/>
    <cellStyle name="Normal 12 16 8" xfId="638" xr:uid="{5339F307-3526-49B2-AA31-96EF083351BF}"/>
    <cellStyle name="Normal 12 16 9" xfId="639" xr:uid="{195F7BD4-90B5-44A9-A724-E7E18A2FB45B}"/>
    <cellStyle name="Normal 12 17" xfId="640" xr:uid="{1B64FE31-BE36-48E7-85CD-229CA5EC3423}"/>
    <cellStyle name="Normal 12 17 10" xfId="641" xr:uid="{1E357527-3B3D-4FB2-B6A4-7989E3D344ED}"/>
    <cellStyle name="Normal 12 17 11" xfId="642" xr:uid="{FCE7E1EE-7A43-46D0-A968-6F6021E986AD}"/>
    <cellStyle name="Normal 12 17 12" xfId="643" xr:uid="{19BF43AD-2E06-4FF5-A361-13268B0F11AD}"/>
    <cellStyle name="Normal 12 17 13" xfId="644" xr:uid="{41C63B78-1BD6-41DB-8C51-13134BC8A59B}"/>
    <cellStyle name="Normal 12 17 2" xfId="645" xr:uid="{69B9F58A-1D5E-44AE-9D04-7A5DADC321FC}"/>
    <cellStyle name="Normal 12 17 3" xfId="646" xr:uid="{62CB753A-1D28-4E6D-BD99-6B46F53B57A9}"/>
    <cellStyle name="Normal 12 17 4" xfId="647" xr:uid="{AEBF7984-3B9E-4A8C-AAA6-FB842A590113}"/>
    <cellStyle name="Normal 12 17 5" xfId="648" xr:uid="{3B619644-A512-4A73-BA1F-0E670DB6D413}"/>
    <cellStyle name="Normal 12 17 6" xfId="649" xr:uid="{A91C8D5D-48F7-45C5-B4BD-77253B2E2F57}"/>
    <cellStyle name="Normal 12 17 7" xfId="650" xr:uid="{85EDA869-9F07-426C-B04E-512C4193788B}"/>
    <cellStyle name="Normal 12 17 8" xfId="651" xr:uid="{0119AF26-04D1-46A4-B160-26A5756B9095}"/>
    <cellStyle name="Normal 12 17 9" xfId="652" xr:uid="{A2502D0A-6B7B-4E41-97BB-188F0E83F859}"/>
    <cellStyle name="Normal 12 18" xfId="653" xr:uid="{C09A3829-4566-407D-AE9D-4BD3B74B2754}"/>
    <cellStyle name="Normal 12 18 10" xfId="654" xr:uid="{CF91D4AB-9EBC-4701-B569-89C0FC7B1078}"/>
    <cellStyle name="Normal 12 18 11" xfId="655" xr:uid="{33E48CCE-0B0E-4E41-BDB6-B495C872A6DD}"/>
    <cellStyle name="Normal 12 18 12" xfId="656" xr:uid="{9F7B001E-9FBC-40AD-BD05-9EB760D7D13D}"/>
    <cellStyle name="Normal 12 18 13" xfId="657" xr:uid="{8A779270-0CFE-478A-B541-9A577A526C97}"/>
    <cellStyle name="Normal 12 18 2" xfId="658" xr:uid="{276462B8-7BA8-419D-8960-D9219B670416}"/>
    <cellStyle name="Normal 12 18 3" xfId="659" xr:uid="{C368C9FB-D8F0-40CB-B066-2F7C63745C2C}"/>
    <cellStyle name="Normal 12 18 4" xfId="660" xr:uid="{864608B2-9408-4FCA-9630-38D75DC35442}"/>
    <cellStyle name="Normal 12 18 5" xfId="661" xr:uid="{D2A0D706-7BBB-4777-B608-4DF02DC8161F}"/>
    <cellStyle name="Normal 12 18 6" xfId="662" xr:uid="{4191D809-E471-4506-8AE1-D9DAFA3DA5C7}"/>
    <cellStyle name="Normal 12 18 7" xfId="663" xr:uid="{6FE6761F-997B-4EFF-A19D-278612003563}"/>
    <cellStyle name="Normal 12 18 8" xfId="664" xr:uid="{341E6F71-6D3C-469D-96CF-5150DC2CA2DD}"/>
    <cellStyle name="Normal 12 18 9" xfId="665" xr:uid="{239049C1-E75E-4ED1-8AD5-EC356DF23C5D}"/>
    <cellStyle name="Normal 12 19" xfId="666" xr:uid="{E7AB3061-D162-407C-8488-FA5642DE3F4F}"/>
    <cellStyle name="Normal 12 19 2" xfId="667" xr:uid="{8D9F5F2F-7E88-47B3-A6AE-B1CD55634081}"/>
    <cellStyle name="Normal 12 2" xfId="668" xr:uid="{126D72BB-F8E9-4D34-AC8D-2CEACBEF1D52}"/>
    <cellStyle name="Normal 12 2 10" xfId="669" xr:uid="{F7799D31-30C3-4EC8-ABBB-4D0B97BD9190}"/>
    <cellStyle name="Normal 12 2 11" xfId="670" xr:uid="{9B404E3D-01AB-4695-90D6-70A8F47ED219}"/>
    <cellStyle name="Normal 12 2 12" xfId="671" xr:uid="{3D240E33-92C0-4161-B23A-77DA1E128056}"/>
    <cellStyle name="Normal 12 2 13" xfId="672" xr:uid="{B441133F-3CC9-473C-8BD3-CAD6CA183144}"/>
    <cellStyle name="Normal 12 2 14" xfId="673" xr:uid="{B7B6A7FA-FF60-47B1-B286-4DAC53CCA028}"/>
    <cellStyle name="Normal 12 2 2" xfId="674" xr:uid="{584C2A52-B691-4CB5-A190-03F83D89A7EB}"/>
    <cellStyle name="Normal 12 2 3" xfId="675" xr:uid="{FBC184DD-8430-4FF9-AFC5-ED3F29F57338}"/>
    <cellStyle name="Normal 12 2 4" xfId="676" xr:uid="{49BDD7C1-FC8E-4006-BD99-D3D617DA7896}"/>
    <cellStyle name="Normal 12 2 5" xfId="677" xr:uid="{79A7F13E-7244-41C7-90E0-B012B0743DA3}"/>
    <cellStyle name="Normal 12 2 6" xfId="678" xr:uid="{F0FBE727-6133-4B4D-924B-91D606A9CDAA}"/>
    <cellStyle name="Normal 12 2 7" xfId="679" xr:uid="{2A4EC30F-14B1-457E-B1A8-BDEAAB6CE827}"/>
    <cellStyle name="Normal 12 2 8" xfId="680" xr:uid="{26CBF429-227D-4115-8EF4-F96F424DD9B0}"/>
    <cellStyle name="Normal 12 2 9" xfId="681" xr:uid="{B7B55953-C702-4351-885C-EA3BC496C66C}"/>
    <cellStyle name="Normal 12 20" xfId="682" xr:uid="{B9B451AB-863E-4C36-A1AE-965E7C877F1A}"/>
    <cellStyle name="Normal 12 20 2" xfId="683" xr:uid="{FC178088-7292-4DD8-9FEC-5607BB3C4151}"/>
    <cellStyle name="Normal 12 21" xfId="684" xr:uid="{378619FB-566A-4CAA-B928-CC4E5395F5B0}"/>
    <cellStyle name="Normal 12 21 2" xfId="685" xr:uid="{C7878F12-3DE7-4018-B5FF-937BAD67D660}"/>
    <cellStyle name="Normal 12 3" xfId="686" xr:uid="{D785F561-12C1-46F9-8F33-4500A08B4E3E}"/>
    <cellStyle name="Normal 12 3 10" xfId="687" xr:uid="{DAAA5F7A-58C7-421D-BB4A-C68ABA1FA96A}"/>
    <cellStyle name="Normal 12 3 11" xfId="688" xr:uid="{94D7ADAF-F794-40D7-BA39-4EB3B76B4154}"/>
    <cellStyle name="Normal 12 3 12" xfId="689" xr:uid="{81F5D105-3C9D-4D45-8F85-142F9824F01B}"/>
    <cellStyle name="Normal 12 3 13" xfId="690" xr:uid="{9AD910A6-8092-4BFF-9918-C4D3A917857F}"/>
    <cellStyle name="Normal 12 3 14" xfId="691" xr:uid="{477AACED-0CD8-48F3-8317-E5B477A4915D}"/>
    <cellStyle name="Normal 12 3 2" xfId="692" xr:uid="{ADAF3452-CF04-490B-9AA8-0EDEC3FA8357}"/>
    <cellStyle name="Normal 12 3 3" xfId="693" xr:uid="{FF512C62-F7CA-4140-9711-4AFB0DB26C41}"/>
    <cellStyle name="Normal 12 3 4" xfId="694" xr:uid="{EB254220-F16E-4453-8676-63DBE014AD04}"/>
    <cellStyle name="Normal 12 3 5" xfId="695" xr:uid="{4144354A-14EE-49E6-95E4-26AB1F5DA4E3}"/>
    <cellStyle name="Normal 12 3 6" xfId="696" xr:uid="{79021730-B293-4612-A738-7593172AB4AD}"/>
    <cellStyle name="Normal 12 3 7" xfId="697" xr:uid="{78A0AD76-9FFD-4B7E-B53F-51E4005BE348}"/>
    <cellStyle name="Normal 12 3 8" xfId="698" xr:uid="{D14B5C5F-E627-461A-833F-F6F580E3564C}"/>
    <cellStyle name="Normal 12 3 9" xfId="699" xr:uid="{ABBB915E-F039-47BC-998F-FABCB0CA483D}"/>
    <cellStyle name="Normal 12 4" xfId="700" xr:uid="{E6F7A5D5-EB3C-4E9D-894C-362D68EC1BF4}"/>
    <cellStyle name="Normal 12 4 10" xfId="701" xr:uid="{E194908B-658A-45AB-BEF7-84951EDBD238}"/>
    <cellStyle name="Normal 12 4 11" xfId="702" xr:uid="{3D27CD47-6639-489C-B9E4-0346CF4CAFE9}"/>
    <cellStyle name="Normal 12 4 12" xfId="703" xr:uid="{D91FFB07-664C-435E-8393-A5EBF69FA455}"/>
    <cellStyle name="Normal 12 4 13" xfId="704" xr:uid="{6FABDFB4-591D-4A27-9675-7C392073670A}"/>
    <cellStyle name="Normal 12 4 14" xfId="705" xr:uid="{1D0E35AC-98A2-4102-B608-BBE9E02F2950}"/>
    <cellStyle name="Normal 12 4 2" xfId="706" xr:uid="{583C1977-F4F9-436C-A02F-27036CC83308}"/>
    <cellStyle name="Normal 12 4 3" xfId="707" xr:uid="{6E79EA32-4C52-45D2-B2C9-FCB18B87B224}"/>
    <cellStyle name="Normal 12 4 4" xfId="708" xr:uid="{37A7BBAC-EDEE-4603-B699-058FB79CB8DE}"/>
    <cellStyle name="Normal 12 4 5" xfId="709" xr:uid="{D34951E8-5800-4D16-BBB8-EB5C6F1FF7F7}"/>
    <cellStyle name="Normal 12 4 6" xfId="710" xr:uid="{5EE5F668-DA28-43D7-A97F-FA70803AD7B5}"/>
    <cellStyle name="Normal 12 4 7" xfId="711" xr:uid="{8A28D03C-9EB3-4C62-9F71-A6F3CA4AAD19}"/>
    <cellStyle name="Normal 12 4 8" xfId="712" xr:uid="{9C00727C-48AA-40A5-9184-27F65516A68B}"/>
    <cellStyle name="Normal 12 4 9" xfId="713" xr:uid="{5D4059A5-4524-4109-B90E-B46FCC052D1B}"/>
    <cellStyle name="Normal 12 5" xfId="714" xr:uid="{2F95C28D-085E-4D33-9A06-3AFB96DC2C12}"/>
    <cellStyle name="Normal 12 5 10" xfId="715" xr:uid="{5FB0F9A2-5089-41F6-8672-1D37311764C6}"/>
    <cellStyle name="Normal 12 5 11" xfId="716" xr:uid="{C0E1AF75-73B0-48AF-BD54-79ADE51C874F}"/>
    <cellStyle name="Normal 12 5 12" xfId="717" xr:uid="{45C4008C-B53F-4218-B222-8A6C62789D68}"/>
    <cellStyle name="Normal 12 5 13" xfId="718" xr:uid="{E07E3BC2-E07C-4C4A-B4DF-7B4990B65604}"/>
    <cellStyle name="Normal 12 5 2" xfId="719" xr:uid="{25A420B7-A096-41B9-87A5-ED081A5C9DE8}"/>
    <cellStyle name="Normal 12 5 3" xfId="720" xr:uid="{DCD4631E-6748-4D12-AB0D-70FE39E14BF6}"/>
    <cellStyle name="Normal 12 5 4" xfId="721" xr:uid="{67F5D092-EFB1-4DDB-A4EC-D8DA190775C2}"/>
    <cellStyle name="Normal 12 5 5" xfId="722" xr:uid="{0CF617CA-92C5-4E61-A3CA-80A0CD9552A4}"/>
    <cellStyle name="Normal 12 5 6" xfId="723" xr:uid="{9774BF03-E3D6-4044-A002-FBD64F9BC82D}"/>
    <cellStyle name="Normal 12 5 7" xfId="724" xr:uid="{639C6AF9-BE7C-41BA-A646-DC6C7DAB5B21}"/>
    <cellStyle name="Normal 12 5 8" xfId="725" xr:uid="{05B7510B-BC9F-44CA-BBB4-7B88F4BF4C14}"/>
    <cellStyle name="Normal 12 5 9" xfId="726" xr:uid="{45449320-6859-4C95-BD57-9AD99EB1415F}"/>
    <cellStyle name="Normal 12 6" xfId="727" xr:uid="{1CE06AF7-E3BF-4556-A245-4462C3660C40}"/>
    <cellStyle name="Normal 12 6 10" xfId="728" xr:uid="{A02C95C1-0136-426D-9632-D23AC6CE5812}"/>
    <cellStyle name="Normal 12 6 11" xfId="729" xr:uid="{B80569F0-E7E3-4B55-ABC9-AFB181BD9C25}"/>
    <cellStyle name="Normal 12 6 12" xfId="730" xr:uid="{8B3D9FC6-47B6-4B72-AF5C-7E2948DBA29F}"/>
    <cellStyle name="Normal 12 6 13" xfId="731" xr:uid="{39D77A6F-5899-4CD0-8208-5CA873FED617}"/>
    <cellStyle name="Normal 12 6 2" xfId="732" xr:uid="{2B2CFAFF-DAD0-4159-9088-6552364D92AB}"/>
    <cellStyle name="Normal 12 6 3" xfId="733" xr:uid="{A2BD07E0-7DE5-405C-9619-2070DF37B232}"/>
    <cellStyle name="Normal 12 6 4" xfId="734" xr:uid="{2EAE97DF-D515-45A1-B296-985065C866FC}"/>
    <cellStyle name="Normal 12 6 5" xfId="735" xr:uid="{A3B69827-25B9-406F-8AF5-860B8DFDDB5A}"/>
    <cellStyle name="Normal 12 6 6" xfId="736" xr:uid="{69E72BBF-5136-42DB-8DC8-CEC027B8EFCD}"/>
    <cellStyle name="Normal 12 6 7" xfId="737" xr:uid="{B3EA5164-9E0F-4EC2-A1D7-849D04E502D6}"/>
    <cellStyle name="Normal 12 6 8" xfId="738" xr:uid="{9C7545C1-533E-439D-8D6E-2E3CBAA0B0C8}"/>
    <cellStyle name="Normal 12 6 9" xfId="739" xr:uid="{93F6A76E-2C94-4ACF-9596-BB82B8C52411}"/>
    <cellStyle name="Normal 12 7" xfId="740" xr:uid="{190C04F3-ECDE-48AB-8D5C-474813015FBF}"/>
    <cellStyle name="Normal 12 7 10" xfId="741" xr:uid="{1D15025A-5397-473C-A911-E60061B710D1}"/>
    <cellStyle name="Normal 12 7 11" xfId="742" xr:uid="{531201B4-59FC-4BDD-A448-B43F455FE45B}"/>
    <cellStyle name="Normal 12 7 12" xfId="743" xr:uid="{3AB5DF9E-A9DB-4AEB-81C3-142696C018E0}"/>
    <cellStyle name="Normal 12 7 13" xfId="744" xr:uid="{C38459E6-B5EB-47C8-9588-482380E11694}"/>
    <cellStyle name="Normal 12 7 2" xfId="745" xr:uid="{07C75C19-AAE8-4F9C-9C07-3546E8178AFD}"/>
    <cellStyle name="Normal 12 7 3" xfId="746" xr:uid="{D5BFC4BA-F028-4274-9EA5-CF02BA42D654}"/>
    <cellStyle name="Normal 12 7 4" xfId="747" xr:uid="{B500B7A6-0093-4F14-9085-141831DB5F29}"/>
    <cellStyle name="Normal 12 7 5" xfId="748" xr:uid="{C13FCD02-3822-4B16-829E-15D6113F9035}"/>
    <cellStyle name="Normal 12 7 6" xfId="749" xr:uid="{CBCB2EA1-3205-4B11-979F-F3B51C1D6924}"/>
    <cellStyle name="Normal 12 7 7" xfId="750" xr:uid="{384AC738-1C7A-4589-ABAD-A210B1731DF0}"/>
    <cellStyle name="Normal 12 7 8" xfId="751" xr:uid="{F42A2173-0FAD-4AA3-8C72-6EB20491E27A}"/>
    <cellStyle name="Normal 12 7 9" xfId="752" xr:uid="{55D5D55C-4484-4C50-B73D-ED9A0AD9CE3C}"/>
    <cellStyle name="Normal 12 8" xfId="753" xr:uid="{986DD0EC-24DA-409C-ADDA-78B890F5860C}"/>
    <cellStyle name="Normal 12 8 10" xfId="754" xr:uid="{8FF7D209-B908-4C4B-A627-011328A78754}"/>
    <cellStyle name="Normal 12 8 11" xfId="755" xr:uid="{7D58325D-A5EE-4CB8-AE14-452DA4C0687C}"/>
    <cellStyle name="Normal 12 8 12" xfId="756" xr:uid="{89634CF3-7783-4DF0-8425-11733BF0ABC2}"/>
    <cellStyle name="Normal 12 8 13" xfId="757" xr:uid="{32E1ABAA-5ED7-421B-9EE4-1FA68D0BAB4E}"/>
    <cellStyle name="Normal 12 8 2" xfId="758" xr:uid="{D53B512E-36CA-4B4B-900F-44BCEB0ACCAB}"/>
    <cellStyle name="Normal 12 8 3" xfId="759" xr:uid="{987282E2-C527-4836-886D-302D070F4ECF}"/>
    <cellStyle name="Normal 12 8 4" xfId="760" xr:uid="{1B25592C-5710-4EF1-9E59-15410ECE0544}"/>
    <cellStyle name="Normal 12 8 5" xfId="761" xr:uid="{08B5B7C4-C1E2-4D45-B67E-BBAE9BD2C4C8}"/>
    <cellStyle name="Normal 12 8 6" xfId="762" xr:uid="{3B2A7E0E-13B1-4142-9D71-8796649655A9}"/>
    <cellStyle name="Normal 12 8 7" xfId="763" xr:uid="{6457001A-719C-4DB6-A216-46AA3E6D607C}"/>
    <cellStyle name="Normal 12 8 8" xfId="764" xr:uid="{29B24F1A-DDBC-4A0C-B9A0-16EAF08F1A74}"/>
    <cellStyle name="Normal 12 8 9" xfId="765" xr:uid="{843140BE-D43C-47A5-973D-AEA52A071A0F}"/>
    <cellStyle name="Normal 12 9" xfId="766" xr:uid="{0B21B3EF-F269-4E5A-8474-0C9A4184F306}"/>
    <cellStyle name="Normal 12 9 10" xfId="767" xr:uid="{BC3D0899-8A5D-4103-9309-BA398192802D}"/>
    <cellStyle name="Normal 12 9 11" xfId="768" xr:uid="{6D3EC288-D8E6-4E3A-98BE-7C7CBCD48FC9}"/>
    <cellStyle name="Normal 12 9 12" xfId="769" xr:uid="{A9C86460-86EB-4433-B19F-AFA7498D9AFE}"/>
    <cellStyle name="Normal 12 9 13" xfId="770" xr:uid="{2047B1B7-C4CD-4E93-8A05-F8D890CCF49A}"/>
    <cellStyle name="Normal 12 9 2" xfId="771" xr:uid="{A45C3162-E7C2-4C01-B499-AD1C9FA19915}"/>
    <cellStyle name="Normal 12 9 3" xfId="772" xr:uid="{D170ADDC-90D4-4516-803A-9EC75D2B8742}"/>
    <cellStyle name="Normal 12 9 4" xfId="773" xr:uid="{E702439B-07FC-47C2-9D04-8705C11F853C}"/>
    <cellStyle name="Normal 12 9 5" xfId="774" xr:uid="{EA06FB48-CC0F-4B5F-A736-EDE5639E0A8D}"/>
    <cellStyle name="Normal 12 9 6" xfId="775" xr:uid="{8D27AACC-9681-4255-83A4-57DC1007DA9A}"/>
    <cellStyle name="Normal 12 9 7" xfId="776" xr:uid="{0870C560-6F2A-4606-99E0-80B99A69FCC3}"/>
    <cellStyle name="Normal 12 9 8" xfId="777" xr:uid="{8E416F83-2EF5-4716-95A9-71B897F8F49D}"/>
    <cellStyle name="Normal 12 9 9" xfId="778" xr:uid="{910B0F5A-7F6B-4A09-9F46-BB71A69BD95B}"/>
    <cellStyle name="Normal 13 10" xfId="779" xr:uid="{A978375B-9A25-4421-BD3F-416C1E73DBBB}"/>
    <cellStyle name="Normal 13 10 10" xfId="780" xr:uid="{FDD35360-FD39-4D3F-997E-2906779A6020}"/>
    <cellStyle name="Normal 13 10 11" xfId="781" xr:uid="{85D28C69-7F82-4726-9C1D-DB8286E3E711}"/>
    <cellStyle name="Normal 13 10 12" xfId="782" xr:uid="{B67E63CE-E456-45EC-916B-1E8AEE365109}"/>
    <cellStyle name="Normal 13 10 13" xfId="783" xr:uid="{37036324-3C63-4F8C-8F1E-94943880B357}"/>
    <cellStyle name="Normal 13 10 2" xfId="784" xr:uid="{39C726A4-00F5-41D3-B0F9-2D792DB80193}"/>
    <cellStyle name="Normal 13 10 3" xfId="785" xr:uid="{D801AD71-7805-42B6-A036-B6FDA907391E}"/>
    <cellStyle name="Normal 13 10 4" xfId="786" xr:uid="{E91D5F29-2B6A-4DF4-AADB-1013C6B0FD86}"/>
    <cellStyle name="Normal 13 10 5" xfId="787" xr:uid="{6DF6BC39-833D-44D6-868D-FFDB6D042675}"/>
    <cellStyle name="Normal 13 10 6" xfId="788" xr:uid="{69463355-1E67-4E07-99B7-A6B0DCE2A6DF}"/>
    <cellStyle name="Normal 13 10 7" xfId="789" xr:uid="{11C67C59-F29D-4172-B880-5BAC09FDC4BF}"/>
    <cellStyle name="Normal 13 10 8" xfId="790" xr:uid="{E2DFAC12-DF6D-4300-A908-D68A733A6BEF}"/>
    <cellStyle name="Normal 13 10 9" xfId="791" xr:uid="{D173BAAB-CF52-4398-84B4-032406044ABB}"/>
    <cellStyle name="Normal 13 11" xfId="792" xr:uid="{F1386060-74B3-4856-A2D8-949F2074857A}"/>
    <cellStyle name="Normal 13 11 10" xfId="793" xr:uid="{06DFB7B8-BE72-4AC8-A7D3-585D99726860}"/>
    <cellStyle name="Normal 13 11 11" xfId="794" xr:uid="{C6E805D8-E8FB-4BAE-9F45-9DACB998FDB6}"/>
    <cellStyle name="Normal 13 11 12" xfId="795" xr:uid="{F18F0D8A-45A5-49A7-A0E7-466FA0EBEE2F}"/>
    <cellStyle name="Normal 13 11 13" xfId="796" xr:uid="{86AC6CE0-B7F0-40F0-826B-787789518A5D}"/>
    <cellStyle name="Normal 13 11 2" xfId="797" xr:uid="{084C95D5-4407-4558-9F07-9F81A4FBC8B3}"/>
    <cellStyle name="Normal 13 11 3" xfId="798" xr:uid="{187BFBA2-5F45-479A-8C05-990E76C798C1}"/>
    <cellStyle name="Normal 13 11 4" xfId="799" xr:uid="{AA7D02A7-9357-4F16-97B0-309A4E5BB7A6}"/>
    <cellStyle name="Normal 13 11 5" xfId="800" xr:uid="{C4DC03F1-E956-428A-B06A-B4978A108EE3}"/>
    <cellStyle name="Normal 13 11 6" xfId="801" xr:uid="{F67CE148-E54F-4425-98F1-9E926E8A37CF}"/>
    <cellStyle name="Normal 13 11 7" xfId="802" xr:uid="{537B5C4D-9E07-40EA-876F-B5E96D7A064A}"/>
    <cellStyle name="Normal 13 11 8" xfId="803" xr:uid="{3D3B43A1-F889-4D29-B303-293F9C044D97}"/>
    <cellStyle name="Normal 13 11 9" xfId="804" xr:uid="{346EEA32-8DF3-4E8D-8954-7E809AF47C5E}"/>
    <cellStyle name="Normal 13 12" xfId="805" xr:uid="{625D7788-12E8-4EAF-A0FD-144AAD3A5D5B}"/>
    <cellStyle name="Normal 13 12 10" xfId="806" xr:uid="{195B42D0-D94D-4904-ABDE-1F607CC8259B}"/>
    <cellStyle name="Normal 13 12 11" xfId="807" xr:uid="{679A3744-9809-436C-A2BC-49D448ED8248}"/>
    <cellStyle name="Normal 13 12 12" xfId="808" xr:uid="{86ADC492-FDAF-4E23-A8C0-AB9C667F3BE0}"/>
    <cellStyle name="Normal 13 12 13" xfId="809" xr:uid="{D3EE7765-B0E4-4AD7-AE01-C0F4CD230374}"/>
    <cellStyle name="Normal 13 12 2" xfId="810" xr:uid="{F88E8736-1F0A-47DC-BB57-E614541C3E54}"/>
    <cellStyle name="Normal 13 12 3" xfId="811" xr:uid="{CA34818E-924A-45DF-A401-934F3A1103E5}"/>
    <cellStyle name="Normal 13 12 4" xfId="812" xr:uid="{EB4FED08-E723-46EE-91B8-606C56500692}"/>
    <cellStyle name="Normal 13 12 5" xfId="813" xr:uid="{4041D805-CEC4-4D5E-B062-04BB80932B7F}"/>
    <cellStyle name="Normal 13 12 6" xfId="814" xr:uid="{38715079-41E0-44A4-9DC7-6C406E1711DC}"/>
    <cellStyle name="Normal 13 12 7" xfId="815" xr:uid="{01CDEE8D-49BB-4E59-A487-10BADA8D3402}"/>
    <cellStyle name="Normal 13 12 8" xfId="816" xr:uid="{E2E41FDF-8B26-4FC3-9C6F-5F76DCE63CAA}"/>
    <cellStyle name="Normal 13 12 9" xfId="817" xr:uid="{3AC355CE-048F-4812-B777-FA9BE2A14006}"/>
    <cellStyle name="Normal 13 13" xfId="818" xr:uid="{10FCD643-C596-4E11-9B98-D570469D30FE}"/>
    <cellStyle name="Normal 13 13 10" xfId="819" xr:uid="{70051F4F-C8CF-489C-A523-1849CD6F5566}"/>
    <cellStyle name="Normal 13 13 11" xfId="820" xr:uid="{029176FA-F346-404C-AED8-1E670EBECC29}"/>
    <cellStyle name="Normal 13 13 12" xfId="821" xr:uid="{79D023B4-FFEC-4F9A-A12D-EC470A5A85CF}"/>
    <cellStyle name="Normal 13 13 13" xfId="822" xr:uid="{5A0AA8AC-F8D5-4541-BC7A-6393A61E5157}"/>
    <cellStyle name="Normal 13 13 2" xfId="823" xr:uid="{C596321E-81AB-4114-845B-7877D608AA15}"/>
    <cellStyle name="Normal 13 13 3" xfId="824" xr:uid="{CAC82174-881A-4922-A7B9-10796C469F42}"/>
    <cellStyle name="Normal 13 13 4" xfId="825" xr:uid="{37F87328-8BFF-44AD-B4F6-CEDF2E8DB4A1}"/>
    <cellStyle name="Normal 13 13 5" xfId="826" xr:uid="{D7C641D2-3730-44A0-A77E-B0918A60BD11}"/>
    <cellStyle name="Normal 13 13 6" xfId="827" xr:uid="{33C12665-0D3B-4FBF-B98A-48C6985A44E5}"/>
    <cellStyle name="Normal 13 13 7" xfId="828" xr:uid="{F0B155A0-F8A6-4816-9159-E3B87381167B}"/>
    <cellStyle name="Normal 13 13 8" xfId="829" xr:uid="{135669C8-9D3E-4E43-B118-E030784E2929}"/>
    <cellStyle name="Normal 13 13 9" xfId="830" xr:uid="{BE721F2E-722A-476D-B3B2-4274E5F453EB}"/>
    <cellStyle name="Normal 13 14" xfId="831" xr:uid="{500494EC-EA73-4896-9DC0-A5BAEB0ADBF7}"/>
    <cellStyle name="Normal 13 14 10" xfId="832" xr:uid="{DB9C76CF-F3FC-42B4-8DFC-572523D404A2}"/>
    <cellStyle name="Normal 13 14 11" xfId="833" xr:uid="{CE586033-F54B-4F59-A506-F1205FB962B5}"/>
    <cellStyle name="Normal 13 14 12" xfId="834" xr:uid="{60E4C880-7E34-43AB-953A-4B71912041DB}"/>
    <cellStyle name="Normal 13 14 13" xfId="835" xr:uid="{00EB7C89-AC72-4AE2-9E1F-072F48DA86BF}"/>
    <cellStyle name="Normal 13 14 2" xfId="836" xr:uid="{6E214EA6-7648-4395-A947-E55766CB3707}"/>
    <cellStyle name="Normal 13 14 3" xfId="837" xr:uid="{045CDC71-F9A3-4555-AA49-872C14112A33}"/>
    <cellStyle name="Normal 13 14 4" xfId="838" xr:uid="{3CE58B23-7A9B-4C7C-9B3F-A1F93BC16780}"/>
    <cellStyle name="Normal 13 14 5" xfId="839" xr:uid="{5151143E-EB72-451B-9A9D-D98EA13BB57B}"/>
    <cellStyle name="Normal 13 14 6" xfId="840" xr:uid="{8A30542C-E72D-4F3B-BAFD-2620423A222E}"/>
    <cellStyle name="Normal 13 14 7" xfId="841" xr:uid="{B62FBFE7-F3A7-4510-AEEF-B6B323FD0F34}"/>
    <cellStyle name="Normal 13 14 8" xfId="842" xr:uid="{84170A94-BFB6-4C3E-B6B0-4639AE0B5274}"/>
    <cellStyle name="Normal 13 14 9" xfId="843" xr:uid="{F00C10EB-67B2-4CFF-A699-5C15DD1C4528}"/>
    <cellStyle name="Normal 13 15" xfId="844" xr:uid="{7D971B60-DDCA-4860-8B23-0192E42F624E}"/>
    <cellStyle name="Normal 13 15 10" xfId="845" xr:uid="{71083071-610E-4104-9121-E6748AB63EB5}"/>
    <cellStyle name="Normal 13 15 11" xfId="846" xr:uid="{3FCED026-0B48-4506-9C0A-2B4088E4C751}"/>
    <cellStyle name="Normal 13 15 12" xfId="847" xr:uid="{F67B1AB0-EFB7-44FB-99DB-0ACD7EB2D168}"/>
    <cellStyle name="Normal 13 15 13" xfId="848" xr:uid="{31B88737-409F-4E85-A925-AC500BA2BFF4}"/>
    <cellStyle name="Normal 13 15 2" xfId="849" xr:uid="{1A35FDFC-3378-407C-ABF4-6E50A357E9BC}"/>
    <cellStyle name="Normal 13 15 3" xfId="850" xr:uid="{EB95753B-4B9B-44DE-BAFF-8DD69F5C7AA4}"/>
    <cellStyle name="Normal 13 15 4" xfId="851" xr:uid="{7DE7FAB4-0A53-413D-A92D-E7039BF7AEE4}"/>
    <cellStyle name="Normal 13 15 5" xfId="852" xr:uid="{0F683EDB-4C9E-4031-88CA-3FFA7689FD82}"/>
    <cellStyle name="Normal 13 15 6" xfId="853" xr:uid="{564AD5DA-275A-4A97-AD5C-C96C13939BE7}"/>
    <cellStyle name="Normal 13 15 7" xfId="854" xr:uid="{8467F7E5-E31C-46D7-9E05-816303098BAE}"/>
    <cellStyle name="Normal 13 15 8" xfId="855" xr:uid="{E395A6D3-E506-4710-B901-4B845334C3C6}"/>
    <cellStyle name="Normal 13 15 9" xfId="856" xr:uid="{A45403C0-EADF-42E4-891F-43926E848261}"/>
    <cellStyle name="Normal 13 16" xfId="857" xr:uid="{8CC18351-C9D6-4B59-94EA-D586D540833D}"/>
    <cellStyle name="Normal 13 16 10" xfId="858" xr:uid="{0A25922E-9A68-43F4-9E9F-43BB5F832F92}"/>
    <cellStyle name="Normal 13 16 11" xfId="859" xr:uid="{2ACEAC7D-6107-4746-98C2-29C9BBFC4389}"/>
    <cellStyle name="Normal 13 16 12" xfId="860" xr:uid="{AF125DF0-F784-4084-8400-479402570C92}"/>
    <cellStyle name="Normal 13 16 13" xfId="861" xr:uid="{CCAF14EF-40B3-4B5E-9487-B0FE7CC27CE9}"/>
    <cellStyle name="Normal 13 16 2" xfId="862" xr:uid="{BE8AA5E8-C9C9-485F-8C4B-F54332CDD952}"/>
    <cellStyle name="Normal 13 16 3" xfId="863" xr:uid="{C8DA8540-EDA3-463B-8893-3643DCE5A04E}"/>
    <cellStyle name="Normal 13 16 4" xfId="864" xr:uid="{EDB6155B-2DEC-44F2-855F-CE3DB657B567}"/>
    <cellStyle name="Normal 13 16 5" xfId="865" xr:uid="{B247B240-9DF5-4BF1-A9D2-6ED20EDABD41}"/>
    <cellStyle name="Normal 13 16 6" xfId="866" xr:uid="{F5487EF6-2939-49F3-8B48-FD1BE1E1F3D2}"/>
    <cellStyle name="Normal 13 16 7" xfId="867" xr:uid="{52440D0F-1722-43B1-9D4C-8F7C6633FF7C}"/>
    <cellStyle name="Normal 13 16 8" xfId="868" xr:uid="{1B2BB201-2AF7-4300-BFE0-73B13F98E05F}"/>
    <cellStyle name="Normal 13 16 9" xfId="869" xr:uid="{95D559C5-FE83-41F8-943D-811DE20F7D02}"/>
    <cellStyle name="Normal 13 17" xfId="870" xr:uid="{D3682336-2A37-4DC0-9524-4CFE6F491832}"/>
    <cellStyle name="Normal 13 17 10" xfId="871" xr:uid="{BE26C9ED-ED14-4935-915F-93AC396BE110}"/>
    <cellStyle name="Normal 13 17 11" xfId="872" xr:uid="{9CF30D3F-B6AB-4875-B7E0-49741FC4EE83}"/>
    <cellStyle name="Normal 13 17 12" xfId="873" xr:uid="{CFDD0616-E268-4989-B7A8-2F06F55B996C}"/>
    <cellStyle name="Normal 13 17 13" xfId="874" xr:uid="{1887BF3B-A231-4852-8C0B-39C9FFE58DE1}"/>
    <cellStyle name="Normal 13 17 2" xfId="875" xr:uid="{3DFE1B1C-6174-4816-AAC6-15EDB11B017A}"/>
    <cellStyle name="Normal 13 17 3" xfId="876" xr:uid="{FD03CCE4-5BD8-4446-901A-C296C245EBB7}"/>
    <cellStyle name="Normal 13 17 4" xfId="877" xr:uid="{E35E8656-DA1C-41E2-BC2D-B18B4AD77569}"/>
    <cellStyle name="Normal 13 17 5" xfId="878" xr:uid="{F9ADEF28-CD71-4ED5-A74F-B2D77984E452}"/>
    <cellStyle name="Normal 13 17 6" xfId="879" xr:uid="{CFC55C8D-29B9-4F71-ADEC-86E3B2F155C1}"/>
    <cellStyle name="Normal 13 17 7" xfId="880" xr:uid="{0F957D77-7A81-434A-A9CE-D21AB73FF4A1}"/>
    <cellStyle name="Normal 13 17 8" xfId="881" xr:uid="{0E722BF9-1E25-463C-BEFD-D31D1A3CB300}"/>
    <cellStyle name="Normal 13 17 9" xfId="882" xr:uid="{7450E84F-E63B-4C57-AE86-6426E5EFEAB8}"/>
    <cellStyle name="Normal 13 18" xfId="883" xr:uid="{0484EEAB-39CC-44DC-A2FF-599A724F5815}"/>
    <cellStyle name="Normal 13 18 10" xfId="884" xr:uid="{22614F4E-E3C0-4F8C-A332-5325ADE5B957}"/>
    <cellStyle name="Normal 13 18 11" xfId="885" xr:uid="{B22B1E56-D798-4B26-BE89-D472FCA8B429}"/>
    <cellStyle name="Normal 13 18 12" xfId="886" xr:uid="{E2BAB599-8FEF-4DB7-8E3F-01F1D11E183A}"/>
    <cellStyle name="Normal 13 18 13" xfId="887" xr:uid="{0E806EFF-823F-4AF4-928A-4598A76D486D}"/>
    <cellStyle name="Normal 13 18 2" xfId="888" xr:uid="{F685C8D0-C58E-45BA-9929-46FA669DFEE0}"/>
    <cellStyle name="Normal 13 18 3" xfId="889" xr:uid="{2420089F-25B0-478F-8656-D1202191577D}"/>
    <cellStyle name="Normal 13 18 4" xfId="890" xr:uid="{04095C5A-93FB-4421-A119-44B2871F7A49}"/>
    <cellStyle name="Normal 13 18 5" xfId="891" xr:uid="{8135FCC2-3845-48DB-AF26-C7B7866EF89F}"/>
    <cellStyle name="Normal 13 18 6" xfId="892" xr:uid="{A9D2EC46-1E67-4D1D-94CE-38279EF69107}"/>
    <cellStyle name="Normal 13 18 7" xfId="893" xr:uid="{05B76BCC-9F1A-4429-B28E-8F70E28A35F0}"/>
    <cellStyle name="Normal 13 18 8" xfId="894" xr:uid="{AAED6139-71CD-4911-B200-60A635C06A24}"/>
    <cellStyle name="Normal 13 18 9" xfId="895" xr:uid="{E2D725F8-D675-465D-BB9E-120D253D5BEE}"/>
    <cellStyle name="Normal 13 19" xfId="896" xr:uid="{14B61346-78D6-4805-83D6-39B833E8B90F}"/>
    <cellStyle name="Normal 13 19 2" xfId="897" xr:uid="{E5DADFD0-20E8-4263-A08D-314F0245F63D}"/>
    <cellStyle name="Normal 13 2" xfId="898" xr:uid="{8988A56A-070E-4AF7-96F5-AD95E9CDF919}"/>
    <cellStyle name="Normal 13 2 2" xfId="899" xr:uid="{8B1CD324-9377-42B3-BF8B-C6630FC27E4B}"/>
    <cellStyle name="Normal 13 2 2 2" xfId="900" xr:uid="{97444BAD-7A28-479A-B8E4-FEA6B94FDA8A}"/>
    <cellStyle name="Normal 13 2 3" xfId="901" xr:uid="{A807D3E5-9878-48A3-91FC-5FB7BF89E303}"/>
    <cellStyle name="Normal 13 2 3 2" xfId="902" xr:uid="{558746AC-F7BC-42DF-B619-2126B8EE30DE}"/>
    <cellStyle name="Normal 13 20" xfId="903" xr:uid="{A9B669FF-C94D-454E-B9F2-3EEAA63E43A0}"/>
    <cellStyle name="Normal 13 20 2" xfId="904" xr:uid="{62F003B4-FF8D-4414-8C74-2D1EFCD76412}"/>
    <cellStyle name="Normal 13 21" xfId="905" xr:uid="{B915E9F6-8511-4923-BB2A-047F5B54F47D}"/>
    <cellStyle name="Normal 13 21 2" xfId="906" xr:uid="{02D23C8D-E5B7-4B13-B4F1-1B9BDA95A183}"/>
    <cellStyle name="Normal 13 22" xfId="907" xr:uid="{89C3C603-96AE-473C-9720-D3D8306D1EEC}"/>
    <cellStyle name="Normal 13 23" xfId="908" xr:uid="{7F17FA32-D689-4AB6-963F-D2D619379D8D}"/>
    <cellStyle name="Normal 13 24" xfId="909" xr:uid="{87DA0870-8FDC-4F4F-A966-3E5AC252BAD7}"/>
    <cellStyle name="Normal 13 25" xfId="910" xr:uid="{8928AC16-8B4F-4EE2-A6EA-04A5EEF644D6}"/>
    <cellStyle name="Normal 13 26" xfId="911" xr:uid="{87162467-1659-4F7D-938E-5EE771B71966}"/>
    <cellStyle name="Normal 13 27" xfId="912" xr:uid="{1C637A3A-BDBC-4241-BBA8-83053829C90A}"/>
    <cellStyle name="Normal 13 28" xfId="913" xr:uid="{0D05FDA7-9508-47F2-937F-FC01560E4B83}"/>
    <cellStyle name="Normal 13 29" xfId="914" xr:uid="{36B420DC-4719-4F55-9527-A76F5504415C}"/>
    <cellStyle name="Normal 13 3" xfId="915" xr:uid="{A3FCC588-6D4F-4698-A86A-E284221801DA}"/>
    <cellStyle name="Normal 13 3 2" xfId="916" xr:uid="{C148AA25-D8A5-4E44-AF26-2DBF9F1EBCE0}"/>
    <cellStyle name="Normal 13 3 2 2" xfId="917" xr:uid="{4466ECDC-5F14-4109-BD76-06A015C1240C}"/>
    <cellStyle name="Normal 13 3 3" xfId="918" xr:uid="{16F9166C-525A-4A2C-B5D6-77B804203F89}"/>
    <cellStyle name="Normal 13 3 3 2" xfId="919" xr:uid="{C69D6E55-0D94-4DA7-AB27-A78C8CFB092E}"/>
    <cellStyle name="Normal 13 30" xfId="920" xr:uid="{5639CF75-3A25-4FFA-9E1C-D4699CA70DE5}"/>
    <cellStyle name="Normal 13 31" xfId="921" xr:uid="{15DEFDB3-DC75-4946-91CD-266F5F9DA333}"/>
    <cellStyle name="Normal 13 32" xfId="922" xr:uid="{6243045C-B6E0-4FC9-8238-5FDEF3CF464E}"/>
    <cellStyle name="Normal 13 4" xfId="923" xr:uid="{153F3FD8-2590-4265-836D-489063BF6EB1}"/>
    <cellStyle name="Normal 13 4 2" xfId="924" xr:uid="{00B33CFB-A1B4-457A-9F2E-44FEE3FE83A6}"/>
    <cellStyle name="Normal 13 4 2 2" xfId="925" xr:uid="{A12FA88A-A761-4628-B2D2-1D19F8D46D71}"/>
    <cellStyle name="Normal 13 4 3" xfId="926" xr:uid="{26DCC17A-F3C8-4068-BE50-43945729E5AE}"/>
    <cellStyle name="Normal 13 4 3 2" xfId="927" xr:uid="{E566AC7F-3F31-4AC8-BF1E-07CB23069AB3}"/>
    <cellStyle name="Normal 13 5" xfId="928" xr:uid="{042C7035-EC73-427C-92F5-08BC9CF20E7D}"/>
    <cellStyle name="Normal 13 5 2" xfId="929" xr:uid="{07689134-7A14-4405-A88E-F18223FBBA5D}"/>
    <cellStyle name="Normal 13 5 2 2" xfId="930" xr:uid="{A9C2413C-096D-4E8E-B953-580016FF03B4}"/>
    <cellStyle name="Normal 13 6" xfId="931" xr:uid="{2E076776-A0F7-4D5F-A33C-AEDF58A170AA}"/>
    <cellStyle name="Normal 13 6 2" xfId="932" xr:uid="{9191A08C-487B-4002-83D2-A5056AE35366}"/>
    <cellStyle name="Normal 13 6 2 2" xfId="933" xr:uid="{E384382C-FDB3-4ADA-A280-4DAA4C444756}"/>
    <cellStyle name="Normal 13 7" xfId="934" xr:uid="{D62BF9EB-CD74-4C73-B821-08CC802D195E}"/>
    <cellStyle name="Normal 13 7 2" xfId="935" xr:uid="{32BBB55D-A2C6-4509-BC86-7ACDA310A830}"/>
    <cellStyle name="Normal 13 7 2 2" xfId="936" xr:uid="{7F480320-270D-4D6F-AA12-787F2AA026CF}"/>
    <cellStyle name="Normal 13 8" xfId="937" xr:uid="{A3B68118-3728-4D6B-9E63-C35748813C16}"/>
    <cellStyle name="Normal 13 8 2" xfId="938" xr:uid="{322A94DC-E5D8-4B96-A6B5-0FBF7DCDC4CB}"/>
    <cellStyle name="Normal 13 8 2 2" xfId="939" xr:uid="{1B9F2C5C-B490-4D51-B522-445C23109BC4}"/>
    <cellStyle name="Normal 13 9" xfId="940" xr:uid="{8FB59E10-98DD-4594-817E-587B5FDC51B2}"/>
    <cellStyle name="Normal 13 9 10" xfId="941" xr:uid="{8120FCFD-544C-423E-9285-245533EC94ED}"/>
    <cellStyle name="Normal 13 9 11" xfId="942" xr:uid="{BD17ECC3-DB2A-44C7-9F8C-1CD550803AB2}"/>
    <cellStyle name="Normal 13 9 12" xfId="943" xr:uid="{AB481B9C-2272-424C-BA3D-07EFEBBF58E4}"/>
    <cellStyle name="Normal 13 9 13" xfId="944" xr:uid="{CD972807-3F59-49F1-9178-73F6E4816D72}"/>
    <cellStyle name="Normal 13 9 2" xfId="945" xr:uid="{DD5E5CC4-5FE0-499C-9861-07D7E3B4C0C4}"/>
    <cellStyle name="Normal 13 9 3" xfId="946" xr:uid="{73EBFB85-967B-45A1-8039-749DC9962C7B}"/>
    <cellStyle name="Normal 13 9 4" xfId="947" xr:uid="{E5781AC3-195C-4B74-B961-57288CF3DC97}"/>
    <cellStyle name="Normal 13 9 5" xfId="948" xr:uid="{2AFCFE6F-63CC-4B81-81EC-94999A1A550C}"/>
    <cellStyle name="Normal 13 9 6" xfId="949" xr:uid="{D3CC0215-976D-4954-8DEF-34E6BC93FAC6}"/>
    <cellStyle name="Normal 13 9 7" xfId="950" xr:uid="{B9A7727F-44F6-421E-94D2-8244141A5A1A}"/>
    <cellStyle name="Normal 13 9 8" xfId="951" xr:uid="{65893A3B-C9FD-441E-9E60-3E52597D0930}"/>
    <cellStyle name="Normal 13 9 9" xfId="952" xr:uid="{08FF4DA2-003D-452E-9CB8-08867782290A}"/>
    <cellStyle name="Normal 14" xfId="953" xr:uid="{62905932-53E3-4D27-AC59-9DBADB7567D4}"/>
    <cellStyle name="Normal 14 10" xfId="954" xr:uid="{01696755-8358-48B9-80A0-5E2B08021831}"/>
    <cellStyle name="Normal 14 10 10" xfId="955" xr:uid="{BA47F8AC-CF91-45D2-8DC7-CF3A6440B9D9}"/>
    <cellStyle name="Normal 14 10 11" xfId="956" xr:uid="{C389989D-A11C-416D-A80C-B146D3D328B8}"/>
    <cellStyle name="Normal 14 10 12" xfId="957" xr:uid="{9DDEC290-3F25-4F1D-8792-19FBEA682C32}"/>
    <cellStyle name="Normal 14 10 13" xfId="958" xr:uid="{02FD7A32-A1A0-46F5-BC53-A5B4A8AA7DF3}"/>
    <cellStyle name="Normal 14 10 2" xfId="959" xr:uid="{BFD26646-5E47-481D-9766-AF1BBA3F34BD}"/>
    <cellStyle name="Normal 14 10 3" xfId="960" xr:uid="{3D5CA2DA-6330-4352-A59C-55DCC83AEF03}"/>
    <cellStyle name="Normal 14 10 4" xfId="961" xr:uid="{34BB4BF9-D755-4E0E-9587-A61B70940E70}"/>
    <cellStyle name="Normal 14 10 5" xfId="962" xr:uid="{C574A646-5DEA-4977-A4DE-561395240863}"/>
    <cellStyle name="Normal 14 10 6" xfId="963" xr:uid="{5D1472F8-02B9-44C1-AAEA-187F1FB45854}"/>
    <cellStyle name="Normal 14 10 7" xfId="964" xr:uid="{F2454B03-3F7D-407F-B761-96AAD917D35C}"/>
    <cellStyle name="Normal 14 10 8" xfId="965" xr:uid="{268E2AC4-FF44-41FA-8C50-C48BC8B9B0A3}"/>
    <cellStyle name="Normal 14 10 9" xfId="966" xr:uid="{F01A6878-F401-4E27-8584-E6B4AA8B5210}"/>
    <cellStyle name="Normal 14 11" xfId="967" xr:uid="{88CA817B-36A8-447C-BB53-F9809885F328}"/>
    <cellStyle name="Normal 14 11 10" xfId="968" xr:uid="{F69343C8-CB07-48BA-AB26-98B5E185BC9D}"/>
    <cellStyle name="Normal 14 11 11" xfId="969" xr:uid="{A8876DC2-45E8-4551-B58B-D52C053BC9E0}"/>
    <cellStyle name="Normal 14 11 12" xfId="970" xr:uid="{07092D00-2DF2-4E26-8D50-9D0A053FE4C1}"/>
    <cellStyle name="Normal 14 11 13" xfId="971" xr:uid="{22DB64B0-DDAC-4E85-8185-8AC1EC6DDD5A}"/>
    <cellStyle name="Normal 14 11 2" xfId="972" xr:uid="{47002F72-5434-4C21-8B3A-5217349D95E8}"/>
    <cellStyle name="Normal 14 11 3" xfId="973" xr:uid="{B0320612-6CA2-410A-B312-E282C6C9336E}"/>
    <cellStyle name="Normal 14 11 4" xfId="974" xr:uid="{CFB0A8A4-7154-40CF-BD02-A70871934129}"/>
    <cellStyle name="Normal 14 11 5" xfId="975" xr:uid="{75D868C1-4445-482E-8CC7-1E321F066906}"/>
    <cellStyle name="Normal 14 11 6" xfId="976" xr:uid="{D12B3679-BCCB-49F3-91CA-785189E573C5}"/>
    <cellStyle name="Normal 14 11 7" xfId="977" xr:uid="{0C0E7284-FA8D-4D4D-A7A5-A4250DD2B3C2}"/>
    <cellStyle name="Normal 14 11 8" xfId="978" xr:uid="{D5D7B276-36BA-4EB2-AF80-0C47F0905B86}"/>
    <cellStyle name="Normal 14 11 9" xfId="979" xr:uid="{C5F33D12-11C1-4169-ACC8-98DA813A4C92}"/>
    <cellStyle name="Normal 14 12" xfId="980" xr:uid="{EAA93764-B2CB-4DE4-81F1-B262D9A00F5F}"/>
    <cellStyle name="Normal 14 12 10" xfId="981" xr:uid="{C6B90683-68D7-49B9-AB71-C0A3DB96D6E7}"/>
    <cellStyle name="Normal 14 12 11" xfId="982" xr:uid="{AFCBFB3A-7841-412E-8432-A25E1307F2CD}"/>
    <cellStyle name="Normal 14 12 12" xfId="983" xr:uid="{59FB6A82-6901-4D3C-84C8-7C6DD51C0964}"/>
    <cellStyle name="Normal 14 12 13" xfId="984" xr:uid="{F8BBFE6D-7DE3-42F2-986F-EAB9462B159D}"/>
    <cellStyle name="Normal 14 12 2" xfId="985" xr:uid="{39D5FF26-F022-4B81-A25D-0BD1E9C554F3}"/>
    <cellStyle name="Normal 14 12 3" xfId="986" xr:uid="{E62AAE66-9511-44F2-AC31-F342018E2E78}"/>
    <cellStyle name="Normal 14 12 4" xfId="987" xr:uid="{F9A815FA-A290-4541-A96E-89D3129206D6}"/>
    <cellStyle name="Normal 14 12 5" xfId="988" xr:uid="{F9D36389-3340-46BD-A27C-36A54D4D9A3E}"/>
    <cellStyle name="Normal 14 12 6" xfId="989" xr:uid="{5DB751EB-0572-4B9A-8300-320057E84C94}"/>
    <cellStyle name="Normal 14 12 7" xfId="990" xr:uid="{13C61951-52B7-46A6-87FB-FA7E3D7FE5F4}"/>
    <cellStyle name="Normal 14 12 8" xfId="991" xr:uid="{F91BE908-CB66-42A5-BBE5-11830262CFC4}"/>
    <cellStyle name="Normal 14 12 9" xfId="992" xr:uid="{6AB35A3B-A7DB-4EE4-BEF4-138C6939943E}"/>
    <cellStyle name="Normal 14 13" xfId="993" xr:uid="{964F4267-E41D-4CFB-ADC0-AA8481A91697}"/>
    <cellStyle name="Normal 14 13 10" xfId="994" xr:uid="{9748E621-8A41-499F-BEBF-33AAEC8CC075}"/>
    <cellStyle name="Normal 14 13 11" xfId="995" xr:uid="{8F7AC0FD-54A3-41E3-BA32-944C5B7F285E}"/>
    <cellStyle name="Normal 14 13 12" xfId="996" xr:uid="{E28B0762-A2F6-449E-8629-0ED24657286F}"/>
    <cellStyle name="Normal 14 13 13" xfId="997" xr:uid="{EE00DB64-4AFA-49B9-A9E9-5B1B7EBEB229}"/>
    <cellStyle name="Normal 14 13 2" xfId="998" xr:uid="{C8649897-0ACA-4A0D-8444-8FCE5D828FC2}"/>
    <cellStyle name="Normal 14 13 3" xfId="999" xr:uid="{4D14FC71-455C-4576-9A7B-A178B3D06C28}"/>
    <cellStyle name="Normal 14 13 4" xfId="1000" xr:uid="{E592DEFC-738B-45BB-8A3B-FB5671B53249}"/>
    <cellStyle name="Normal 14 13 5" xfId="1001" xr:uid="{2AD69B0E-763D-478F-AF82-F4084DA10A8C}"/>
    <cellStyle name="Normal 14 13 6" xfId="1002" xr:uid="{CFCC915D-D164-434B-818E-99676F660213}"/>
    <cellStyle name="Normal 14 13 7" xfId="1003" xr:uid="{58CFA0F7-CA88-4A13-B272-C076D3A20463}"/>
    <cellStyle name="Normal 14 13 8" xfId="1004" xr:uid="{9F94F4C5-D9EF-4395-98DF-ADC4E228E4FF}"/>
    <cellStyle name="Normal 14 13 9" xfId="1005" xr:uid="{104642C8-0CBD-4324-8DC5-47556C346FE1}"/>
    <cellStyle name="Normal 14 14" xfId="1006" xr:uid="{ADE5F6E4-79EB-4FAD-9AAE-570BC28D3CAC}"/>
    <cellStyle name="Normal 14 14 10" xfId="1007" xr:uid="{E2479364-BD7B-4D48-B64F-E0B3272ABDBB}"/>
    <cellStyle name="Normal 14 14 11" xfId="1008" xr:uid="{291C7278-6035-4279-B5DA-CA0507D0B3A0}"/>
    <cellStyle name="Normal 14 14 12" xfId="1009" xr:uid="{4093783E-B6E0-4401-84FD-018F756428E9}"/>
    <cellStyle name="Normal 14 14 13" xfId="1010" xr:uid="{D5C223F6-1930-4495-BEC0-146BA8E68711}"/>
    <cellStyle name="Normal 14 14 2" xfId="1011" xr:uid="{863DA286-5B76-4382-A77A-4D1A9DCF29A0}"/>
    <cellStyle name="Normal 14 14 3" xfId="1012" xr:uid="{C0A886D7-C871-43D1-9DFE-2808CDB8C142}"/>
    <cellStyle name="Normal 14 14 4" xfId="1013" xr:uid="{5D051162-9E7C-4D8C-B9A1-32F315E137CB}"/>
    <cellStyle name="Normal 14 14 5" xfId="1014" xr:uid="{02814FFD-37DA-48FA-9D6A-76AEFEDF5558}"/>
    <cellStyle name="Normal 14 14 6" xfId="1015" xr:uid="{D933ABED-10DF-43FE-900C-F861B6A439DB}"/>
    <cellStyle name="Normal 14 14 7" xfId="1016" xr:uid="{9C890AED-A86F-4DEA-906C-77618E5B0F95}"/>
    <cellStyle name="Normal 14 14 8" xfId="1017" xr:uid="{1C7F2179-F9A5-4E4B-867E-C3625736132F}"/>
    <cellStyle name="Normal 14 14 9" xfId="1018" xr:uid="{4A9E363E-09EF-4737-9B3C-99B1EF3601CF}"/>
    <cellStyle name="Normal 14 15" xfId="1019" xr:uid="{85BD4932-523C-42FD-88BE-63404F1E1709}"/>
    <cellStyle name="Normal 14 15 10" xfId="1020" xr:uid="{B5E725ED-2C74-4E7A-8F82-720DA8E116C5}"/>
    <cellStyle name="Normal 14 15 11" xfId="1021" xr:uid="{D46F2DDA-11F7-470F-A469-E91CA7D34DCC}"/>
    <cellStyle name="Normal 14 15 12" xfId="1022" xr:uid="{E2B6B60D-38E8-4DE0-8BB0-4D1140B149D1}"/>
    <cellStyle name="Normal 14 15 13" xfId="1023" xr:uid="{867CA4D2-83F2-4CF6-AA3F-D4B25AED6FB9}"/>
    <cellStyle name="Normal 14 15 2" xfId="1024" xr:uid="{C3BDEB97-D8C5-4972-9072-599F2A41852A}"/>
    <cellStyle name="Normal 14 15 3" xfId="1025" xr:uid="{BBD95EBC-7BA6-4B87-A826-ECACC043CE1A}"/>
    <cellStyle name="Normal 14 15 4" xfId="1026" xr:uid="{2A2E7C08-4E41-4595-8787-8D009331BE9E}"/>
    <cellStyle name="Normal 14 15 5" xfId="1027" xr:uid="{EDE3A51B-2B05-478A-9D53-5CD568D2718D}"/>
    <cellStyle name="Normal 14 15 6" xfId="1028" xr:uid="{DD531585-1210-4BDC-B6C1-4B04932FB06D}"/>
    <cellStyle name="Normal 14 15 7" xfId="1029" xr:uid="{F65A0364-E663-4B66-BF9B-5FAD3F13B314}"/>
    <cellStyle name="Normal 14 15 8" xfId="1030" xr:uid="{BB9E6A14-9CEA-41C2-B505-1F342EAF3203}"/>
    <cellStyle name="Normal 14 15 9" xfId="1031" xr:uid="{0700B5E8-87C7-417C-8BC5-A08E3AC9AF6C}"/>
    <cellStyle name="Normal 14 16" xfId="1032" xr:uid="{8751AAEE-8798-4C71-953A-DC3143034ABC}"/>
    <cellStyle name="Normal 14 16 10" xfId="1033" xr:uid="{76CBD91A-4EBD-4E35-B1E9-CC2CC8C77762}"/>
    <cellStyle name="Normal 14 16 11" xfId="1034" xr:uid="{E818A606-4E4C-48B6-BFDE-B83DF68705EA}"/>
    <cellStyle name="Normal 14 16 12" xfId="1035" xr:uid="{6C052485-313B-4DB0-B732-52392D85332E}"/>
    <cellStyle name="Normal 14 16 13" xfId="1036" xr:uid="{0C6E4CAC-3EA1-4B5F-90D9-8B372CCC000B}"/>
    <cellStyle name="Normal 14 16 2" xfId="1037" xr:uid="{A0668C38-1D1B-4DEF-B3FB-0CC6B945F96D}"/>
    <cellStyle name="Normal 14 16 3" xfId="1038" xr:uid="{23C24C77-9EBA-4FF4-B81E-5C7169E9059B}"/>
    <cellStyle name="Normal 14 16 4" xfId="1039" xr:uid="{3E13BBFF-A9A1-4204-8DFD-8A9D074BC9C4}"/>
    <cellStyle name="Normal 14 16 5" xfId="1040" xr:uid="{6BEC654C-B11F-42F2-803D-EF44CBF5D1F1}"/>
    <cellStyle name="Normal 14 16 6" xfId="1041" xr:uid="{46AB3378-95AE-48C2-B707-2991CEB36D21}"/>
    <cellStyle name="Normal 14 16 7" xfId="1042" xr:uid="{9AF27368-607A-4C26-A310-3D2960529B5E}"/>
    <cellStyle name="Normal 14 16 8" xfId="1043" xr:uid="{2D60A08A-48ED-49A3-BC15-134D82E601E8}"/>
    <cellStyle name="Normal 14 16 9" xfId="1044" xr:uid="{ED9CDCA9-A524-488B-BCE4-D3A741F87F7A}"/>
    <cellStyle name="Normal 14 17" xfId="1045" xr:uid="{01A0D2DB-87B7-45F5-BBDD-E030830D8A8E}"/>
    <cellStyle name="Normal 14 17 10" xfId="1046" xr:uid="{CFD3201C-6638-4F1F-847D-AAD7DB91D455}"/>
    <cellStyle name="Normal 14 17 11" xfId="1047" xr:uid="{AED48DD2-C1B7-4634-8CE9-6D667D77EBC2}"/>
    <cellStyle name="Normal 14 17 12" xfId="1048" xr:uid="{5A44555E-47C9-4A80-97DC-6A3A83FF4E15}"/>
    <cellStyle name="Normal 14 17 13" xfId="1049" xr:uid="{F6C69C26-B09D-47B4-88D7-E2ECB274FD3A}"/>
    <cellStyle name="Normal 14 17 2" xfId="1050" xr:uid="{920F850E-C844-4D10-A255-6D717956FE75}"/>
    <cellStyle name="Normal 14 17 3" xfId="1051" xr:uid="{99530C09-D254-49B9-A020-B6D40E7C2610}"/>
    <cellStyle name="Normal 14 17 4" xfId="1052" xr:uid="{41066355-ED08-40F2-BC90-4F7ED033009F}"/>
    <cellStyle name="Normal 14 17 5" xfId="1053" xr:uid="{5406AE7F-E973-4AEF-ACAC-376C06462A36}"/>
    <cellStyle name="Normal 14 17 6" xfId="1054" xr:uid="{93574EC9-81FA-47D9-8F84-4B1C13B8E450}"/>
    <cellStyle name="Normal 14 17 7" xfId="1055" xr:uid="{459D09B3-594D-4475-A5E0-D2D2F8E08F30}"/>
    <cellStyle name="Normal 14 17 8" xfId="1056" xr:uid="{1015B76B-81D4-489A-A579-8D981C8E7ED1}"/>
    <cellStyle name="Normal 14 17 9" xfId="1057" xr:uid="{AEAEA4D7-7081-48D9-AE43-88893D940257}"/>
    <cellStyle name="Normal 14 18" xfId="1058" xr:uid="{B815B98E-F8A4-4C23-835A-E497F0C1DECB}"/>
    <cellStyle name="Normal 14 18 10" xfId="1059" xr:uid="{AB672952-8F28-44A3-A39C-E941B2F8361E}"/>
    <cellStyle name="Normal 14 18 11" xfId="1060" xr:uid="{9E9AD36E-435A-428D-A228-10F8951F55C6}"/>
    <cellStyle name="Normal 14 18 12" xfId="1061" xr:uid="{00B69C3C-FDFE-4BEE-9CE1-46605ECC949A}"/>
    <cellStyle name="Normal 14 18 13" xfId="1062" xr:uid="{B94994C2-A60D-4BD0-A0A3-E037E9EE4A22}"/>
    <cellStyle name="Normal 14 18 2" xfId="1063" xr:uid="{C1285ABD-793D-40BF-94A1-AB180A105CA8}"/>
    <cellStyle name="Normal 14 18 3" xfId="1064" xr:uid="{302D3479-67DF-4E73-A6D4-D03602173E7C}"/>
    <cellStyle name="Normal 14 18 4" xfId="1065" xr:uid="{C092AE42-02F8-40E9-9141-09023B868A3F}"/>
    <cellStyle name="Normal 14 18 5" xfId="1066" xr:uid="{5F52A94F-120D-4B55-B829-6B14C72D7B5F}"/>
    <cellStyle name="Normal 14 18 6" xfId="1067" xr:uid="{4F15F16B-1E10-4A46-85B7-28F3E27476F3}"/>
    <cellStyle name="Normal 14 18 7" xfId="1068" xr:uid="{672BA547-C31B-459F-91F3-E3659709636F}"/>
    <cellStyle name="Normal 14 18 8" xfId="1069" xr:uid="{7747740A-0C6D-460B-AD66-041150A8666B}"/>
    <cellStyle name="Normal 14 18 9" xfId="1070" xr:uid="{79326EE3-A2F7-440B-A300-D27799D5EB96}"/>
    <cellStyle name="Normal 14 19" xfId="1071" xr:uid="{6B1B8FDD-F965-4A43-AF6A-CC29C39C5615}"/>
    <cellStyle name="Normal 14 19 2" xfId="1072" xr:uid="{9E38C947-FD82-4843-A9F2-0F0FF51C3F72}"/>
    <cellStyle name="Normal 14 2" xfId="1073" xr:uid="{840BBF5E-D80F-4B9A-BFE0-D2169D9802E2}"/>
    <cellStyle name="Normal 14 2 10" xfId="1074" xr:uid="{334CD326-1AD3-42AA-A85F-E536DA9EDF29}"/>
    <cellStyle name="Normal 14 2 11" xfId="1075" xr:uid="{506D4EF9-3457-4E85-B58E-9E9AD44EC81E}"/>
    <cellStyle name="Normal 14 2 12" xfId="1076" xr:uid="{F399CD8F-CB58-4385-8489-1986E26E3C50}"/>
    <cellStyle name="Normal 14 2 13" xfId="1077" xr:uid="{D30F55F5-427D-4207-9834-E6CAC42B9568}"/>
    <cellStyle name="Normal 14 2 14" xfId="1078" xr:uid="{89F9512C-06B4-497F-8B63-1401BA13A059}"/>
    <cellStyle name="Normal 14 2 2" xfId="1079" xr:uid="{3787B06C-18FB-40B2-A44B-82AED286611C}"/>
    <cellStyle name="Normal 14 2 3" xfId="1080" xr:uid="{E43844C0-6A88-45C9-9D16-F5D8322C7E38}"/>
    <cellStyle name="Normal 14 2 4" xfId="1081" xr:uid="{0175FD48-4DEC-4CFF-86AE-C5DDDB707BB3}"/>
    <cellStyle name="Normal 14 2 5" xfId="1082" xr:uid="{604C0F43-559E-4311-8597-335623600DED}"/>
    <cellStyle name="Normal 14 2 6" xfId="1083" xr:uid="{006B3ADA-E070-4582-B1A8-FB3C4DB3FDB0}"/>
    <cellStyle name="Normal 14 2 7" xfId="1084" xr:uid="{6415DBAB-0CBA-47C4-91B4-4ECEDFE799A7}"/>
    <cellStyle name="Normal 14 2 8" xfId="1085" xr:uid="{06742A8A-5792-484F-8F6D-A94CF2470C56}"/>
    <cellStyle name="Normal 14 2 9" xfId="1086" xr:uid="{EC2328D4-F977-4415-B3D7-000751753D66}"/>
    <cellStyle name="Normal 14 20" xfId="1087" xr:uid="{A5377D7F-C106-47F2-8B88-8F679689149E}"/>
    <cellStyle name="Normal 14 20 2" xfId="1088" xr:uid="{0EB110ED-6FA2-494E-A4CE-AB230354FCEB}"/>
    <cellStyle name="Normal 14 21" xfId="1089" xr:uid="{C7794704-4DF8-431B-838F-072D7C889460}"/>
    <cellStyle name="Normal 14 21 2" xfId="1090" xr:uid="{F85C66D0-A5A3-40A9-8B92-3A12B559ECFF}"/>
    <cellStyle name="Normal 14 3" xfId="1091" xr:uid="{E119016A-E065-4FB5-8B08-97C6F2439AD8}"/>
    <cellStyle name="Normal 14 3 10" xfId="1092" xr:uid="{12C25F45-3B2D-4A36-9B78-9CA5F768E5B9}"/>
    <cellStyle name="Normal 14 3 11" xfId="1093" xr:uid="{815CF155-AD17-4904-AEF3-928027377615}"/>
    <cellStyle name="Normal 14 3 12" xfId="1094" xr:uid="{87F0D34C-BE82-478E-BF78-7054A6788121}"/>
    <cellStyle name="Normal 14 3 13" xfId="1095" xr:uid="{2A72E5D3-2D45-45D2-9810-9865073DEF02}"/>
    <cellStyle name="Normal 14 3 14" xfId="1096" xr:uid="{795DE1BC-C7E2-4CC0-9D5D-DEB8A055F862}"/>
    <cellStyle name="Normal 14 3 2" xfId="1097" xr:uid="{BF7CE0E2-7F8E-44F1-8F84-B89CFD0E60DF}"/>
    <cellStyle name="Normal 14 3 3" xfId="1098" xr:uid="{BA82F84B-4A4B-4A32-999D-E8F4A0B265DF}"/>
    <cellStyle name="Normal 14 3 4" xfId="1099" xr:uid="{F519CC98-0455-44F1-95A7-A179FCFE09A4}"/>
    <cellStyle name="Normal 14 3 5" xfId="1100" xr:uid="{B01F0E25-A050-47B0-88BD-FAEA96B1109D}"/>
    <cellStyle name="Normal 14 3 6" xfId="1101" xr:uid="{A52E2155-798F-4294-AA6F-6DD7BB9F5CD3}"/>
    <cellStyle name="Normal 14 3 7" xfId="1102" xr:uid="{875889D4-1266-4954-BB37-37D2B7BF5D95}"/>
    <cellStyle name="Normal 14 3 8" xfId="1103" xr:uid="{FACBDAD0-129C-4A79-A5E6-B61E92A83795}"/>
    <cellStyle name="Normal 14 3 9" xfId="1104" xr:uid="{D079D0DF-51E9-4866-8492-84479F131840}"/>
    <cellStyle name="Normal 14 4" xfId="1105" xr:uid="{784E9C1E-3189-4810-A6E2-3D151CC05421}"/>
    <cellStyle name="Normal 14 4 10" xfId="1106" xr:uid="{90484CB7-9C75-43A3-B574-0698A7E693FB}"/>
    <cellStyle name="Normal 14 4 11" xfId="1107" xr:uid="{C80A9D2A-532C-4936-83A5-04EAABC1128B}"/>
    <cellStyle name="Normal 14 4 12" xfId="1108" xr:uid="{4B470D40-9EDF-499E-B2D3-97202E64FFD6}"/>
    <cellStyle name="Normal 14 4 13" xfId="1109" xr:uid="{E5F1F1FD-D378-48EB-84E1-EDAB503C583A}"/>
    <cellStyle name="Normal 14 4 14" xfId="1110" xr:uid="{0D2C65BF-E76E-4E35-B9D0-272B1BDFB334}"/>
    <cellStyle name="Normal 14 4 2" xfId="1111" xr:uid="{05AC777C-817E-4A33-8CAF-F38FB8D3AE5E}"/>
    <cellStyle name="Normal 14 4 3" xfId="1112" xr:uid="{F83224A0-B016-4984-AF93-116286A5128A}"/>
    <cellStyle name="Normal 14 4 4" xfId="1113" xr:uid="{28439159-0365-41CC-81B1-7F01FD5DBB0A}"/>
    <cellStyle name="Normal 14 4 5" xfId="1114" xr:uid="{F8FE245B-2C0F-4332-B12D-CE2F65DF53D5}"/>
    <cellStyle name="Normal 14 4 6" xfId="1115" xr:uid="{5674FB06-1526-4DA0-B851-C8BF78256878}"/>
    <cellStyle name="Normal 14 4 7" xfId="1116" xr:uid="{8C8849D8-CA7E-4407-99A1-D9B02C1B8686}"/>
    <cellStyle name="Normal 14 4 8" xfId="1117" xr:uid="{22EC96EC-0BC1-48B0-B508-98EC75F580E7}"/>
    <cellStyle name="Normal 14 4 9" xfId="1118" xr:uid="{E3C112AF-F51B-4C2B-8FB8-7D07FE10ED4A}"/>
    <cellStyle name="Normal 14 5" xfId="1119" xr:uid="{606E1015-7B2F-45B4-BA5F-BD9ED76CE04C}"/>
    <cellStyle name="Normal 14 5 10" xfId="1120" xr:uid="{E65A061E-1C74-44DD-B4A4-05C1C1BDD451}"/>
    <cellStyle name="Normal 14 5 11" xfId="1121" xr:uid="{04351720-3B30-4C32-AB60-2FBEA457F578}"/>
    <cellStyle name="Normal 14 5 12" xfId="1122" xr:uid="{6BE8190B-4DBA-41E1-884B-316513D180D6}"/>
    <cellStyle name="Normal 14 5 13" xfId="1123" xr:uid="{1462A919-37DC-4DC2-BEAC-9A86367A943B}"/>
    <cellStyle name="Normal 14 5 2" xfId="1124" xr:uid="{A3350257-76C5-4700-8B48-B35DFDD42028}"/>
    <cellStyle name="Normal 14 5 3" xfId="1125" xr:uid="{D1D826D7-46DB-4ADD-A8AE-06E892F2F182}"/>
    <cellStyle name="Normal 14 5 4" xfId="1126" xr:uid="{B81059F3-6336-4CBE-A959-50FFCA7B5D6F}"/>
    <cellStyle name="Normal 14 5 5" xfId="1127" xr:uid="{FC3C076F-3049-4408-8320-A2CDDDAD6434}"/>
    <cellStyle name="Normal 14 5 6" xfId="1128" xr:uid="{7B3B6128-0303-434D-A713-063271B76783}"/>
    <cellStyle name="Normal 14 5 7" xfId="1129" xr:uid="{AAE2A046-B1FB-462F-A8C5-9B8677B45F8F}"/>
    <cellStyle name="Normal 14 5 8" xfId="1130" xr:uid="{B697C7AB-34FD-44C0-BCFA-1916E1974184}"/>
    <cellStyle name="Normal 14 5 9" xfId="1131" xr:uid="{A36AB46F-CB9F-44F8-B3FF-C9CB85701303}"/>
    <cellStyle name="Normal 14 6" xfId="1132" xr:uid="{C003854A-D0C3-4DFE-BCB0-09784FB3C9A6}"/>
    <cellStyle name="Normal 14 6 10" xfId="1133" xr:uid="{B492FD79-AC77-4838-81BA-8B0CB10D2BE4}"/>
    <cellStyle name="Normal 14 6 11" xfId="1134" xr:uid="{D382FC1D-2582-4410-845F-A5786A6C25EF}"/>
    <cellStyle name="Normal 14 6 12" xfId="1135" xr:uid="{8FFC1606-E5C8-4B68-AA16-94A451AF224F}"/>
    <cellStyle name="Normal 14 6 13" xfId="1136" xr:uid="{93DFBBB5-6E38-4B0B-8F49-4389F8C86B7A}"/>
    <cellStyle name="Normal 14 6 2" xfId="1137" xr:uid="{E377C7CC-4117-48EE-9900-F3FAC38106ED}"/>
    <cellStyle name="Normal 14 6 3" xfId="1138" xr:uid="{EA2348BD-81BC-43C2-B376-4BD27335F73F}"/>
    <cellStyle name="Normal 14 6 4" xfId="1139" xr:uid="{ACA93EEB-4F99-44AE-832E-B8988D13B6DC}"/>
    <cellStyle name="Normal 14 6 5" xfId="1140" xr:uid="{67C9A582-FCAB-490E-A07A-9747C9C13C19}"/>
    <cellStyle name="Normal 14 6 6" xfId="1141" xr:uid="{2E023D2D-B138-43EC-8C4A-752E9F6F904E}"/>
    <cellStyle name="Normal 14 6 7" xfId="1142" xr:uid="{6850F50A-6CE1-4C0A-82A9-0766F01794B6}"/>
    <cellStyle name="Normal 14 6 8" xfId="1143" xr:uid="{1560482D-5640-41B3-BB24-858B6C74910D}"/>
    <cellStyle name="Normal 14 6 9" xfId="1144" xr:uid="{9973F8FA-70F4-4631-8F21-E401AD5EBBA5}"/>
    <cellStyle name="Normal 14 7" xfId="1145" xr:uid="{BF1A2B35-90B2-4291-AF22-ADBD1F1933EC}"/>
    <cellStyle name="Normal 14 7 10" xfId="1146" xr:uid="{9DB5D4E6-5B27-4D5B-B132-C06262395226}"/>
    <cellStyle name="Normal 14 7 11" xfId="1147" xr:uid="{5098198A-FB9A-4C7A-A924-E0857C43016E}"/>
    <cellStyle name="Normal 14 7 12" xfId="1148" xr:uid="{9454ADC1-D525-4F2B-BF86-0C7F4DE67ED0}"/>
    <cellStyle name="Normal 14 7 13" xfId="1149" xr:uid="{014EF246-16BD-403F-B91A-1149C8E8BA65}"/>
    <cellStyle name="Normal 14 7 2" xfId="1150" xr:uid="{C74D5292-96E9-40F3-B19B-96C88D1BA379}"/>
    <cellStyle name="Normal 14 7 3" xfId="1151" xr:uid="{DD4C0E22-A49B-43D8-9966-21C704981527}"/>
    <cellStyle name="Normal 14 7 4" xfId="1152" xr:uid="{58C4AC2B-A0CE-4649-AA6D-75CFEDB6BEC3}"/>
    <cellStyle name="Normal 14 7 5" xfId="1153" xr:uid="{E88A32E8-6C2B-42E0-ADBF-45AC379B6802}"/>
    <cellStyle name="Normal 14 7 6" xfId="1154" xr:uid="{8CF4BCAE-15C0-476E-934F-2C15BF114273}"/>
    <cellStyle name="Normal 14 7 7" xfId="1155" xr:uid="{DD83F1E1-A436-4A91-A753-332FE94C6684}"/>
    <cellStyle name="Normal 14 7 8" xfId="1156" xr:uid="{9822A403-24B1-4B42-9397-AFA29FEE4438}"/>
    <cellStyle name="Normal 14 7 9" xfId="1157" xr:uid="{66101E85-7361-4450-9AAB-02B466AFF87D}"/>
    <cellStyle name="Normal 14 8" xfId="1158" xr:uid="{0EDDE825-17A2-490D-BAD4-239900A084BD}"/>
    <cellStyle name="Normal 14 8 10" xfId="1159" xr:uid="{AD4FD83F-5B60-405B-9BF3-C11C9EADB76A}"/>
    <cellStyle name="Normal 14 8 11" xfId="1160" xr:uid="{1740B75C-92D9-4EAA-A030-9DA5B96B73C5}"/>
    <cellStyle name="Normal 14 8 12" xfId="1161" xr:uid="{7E97C081-3814-47D4-AB7C-51B1496C3789}"/>
    <cellStyle name="Normal 14 8 13" xfId="1162" xr:uid="{8323B1AF-B6CD-4EA5-8F01-E4526747447F}"/>
    <cellStyle name="Normal 14 8 2" xfId="1163" xr:uid="{C6548EFD-FF41-422C-B062-EDED0DF0A8BE}"/>
    <cellStyle name="Normal 14 8 3" xfId="1164" xr:uid="{23435BEF-22C3-4912-BCA9-0ECED557A5EC}"/>
    <cellStyle name="Normal 14 8 4" xfId="1165" xr:uid="{3D9D6DB6-5F42-40B7-A077-5AA25E098632}"/>
    <cellStyle name="Normal 14 8 5" xfId="1166" xr:uid="{3B82E4E9-8701-47EE-82AE-B6C2131DA7CE}"/>
    <cellStyle name="Normal 14 8 6" xfId="1167" xr:uid="{3FD11FCC-C75B-4C63-A608-70202F5ED103}"/>
    <cellStyle name="Normal 14 8 7" xfId="1168" xr:uid="{88678117-E5EC-454B-A028-DD90EE225472}"/>
    <cellStyle name="Normal 14 8 8" xfId="1169" xr:uid="{28B59D5F-696D-428B-842E-DF1CEBEBD4D7}"/>
    <cellStyle name="Normal 14 8 9" xfId="1170" xr:uid="{A8672F00-2285-4B63-84D5-CDD817510EAD}"/>
    <cellStyle name="Normal 14 9" xfId="1171" xr:uid="{6FF5281D-9639-4049-8E77-FBC40708041E}"/>
    <cellStyle name="Normal 14 9 10" xfId="1172" xr:uid="{D457B7F5-6D96-471D-AC11-009B3FF85CE2}"/>
    <cellStyle name="Normal 14 9 11" xfId="1173" xr:uid="{E585E9D5-3ECC-49AB-81A5-1F9B97933E70}"/>
    <cellStyle name="Normal 14 9 12" xfId="1174" xr:uid="{D11DF885-07DF-4F1B-9797-854FF95790F6}"/>
    <cellStyle name="Normal 14 9 13" xfId="1175" xr:uid="{E89AFFA3-8AE4-4709-B475-31FEADAF729B}"/>
    <cellStyle name="Normal 14 9 2" xfId="1176" xr:uid="{5F704A04-D8EF-4C27-8609-307337C3CC23}"/>
    <cellStyle name="Normal 14 9 3" xfId="1177" xr:uid="{6B8EF6BC-0D33-46E4-BF75-81B727943E3E}"/>
    <cellStyle name="Normal 14 9 4" xfId="1178" xr:uid="{A1764FF5-8599-42BE-99B2-852C760366D6}"/>
    <cellStyle name="Normal 14 9 5" xfId="1179" xr:uid="{71F36BD2-1F9B-4392-A009-3620DFDD3FD2}"/>
    <cellStyle name="Normal 14 9 6" xfId="1180" xr:uid="{FC71B821-9500-4B20-A3C9-76CE8F343428}"/>
    <cellStyle name="Normal 14 9 7" xfId="1181" xr:uid="{BB9077AB-9AC8-466D-B908-75F3D2AA6CC9}"/>
    <cellStyle name="Normal 14 9 8" xfId="1182" xr:uid="{CBBCF52C-A40E-4742-A65B-C296A9BA3675}"/>
    <cellStyle name="Normal 14 9 9" xfId="1183" xr:uid="{D0E91C5D-C89B-4AD4-A241-BD88CC143C7B}"/>
    <cellStyle name="Normal 15" xfId="1184" xr:uid="{DB08BA77-0485-4A1F-8C79-D14006093FA4}"/>
    <cellStyle name="Normal 15 2" xfId="1185" xr:uid="{AB23F8DB-4494-48E5-AC06-35B8F4FE5A5F}"/>
    <cellStyle name="Normal 15 2 10" xfId="1186" xr:uid="{107EF489-C7BD-4BDD-97A9-60896E57169E}"/>
    <cellStyle name="Normal 15 2 11" xfId="1187" xr:uid="{01174B7F-C8D6-4DAC-9A7A-ACB875F59AA1}"/>
    <cellStyle name="Normal 15 2 12" xfId="1188" xr:uid="{DDC03322-325B-434D-9B48-A6183C741F66}"/>
    <cellStyle name="Normal 15 2 13" xfId="1189" xr:uid="{B2BEF4F4-B91D-48F4-838B-F40F495B1513}"/>
    <cellStyle name="Normal 15 2 14" xfId="1190" xr:uid="{7270DE5B-8FC3-4D0A-986C-E93EAFF9262A}"/>
    <cellStyle name="Normal 15 2 2" xfId="1191" xr:uid="{77D0B20A-85CF-4E45-A962-67552A8A9A25}"/>
    <cellStyle name="Normal 15 2 3" xfId="1192" xr:uid="{9F1874D1-A083-4F19-BEA0-6F87C4BD3643}"/>
    <cellStyle name="Normal 15 2 4" xfId="1193" xr:uid="{F8AF0C39-AB30-48B1-878D-87E2AA85DA96}"/>
    <cellStyle name="Normal 15 2 5" xfId="1194" xr:uid="{9E230818-0910-47FB-9052-30A0C7030B10}"/>
    <cellStyle name="Normal 15 2 6" xfId="1195" xr:uid="{63FA107B-4DE3-4531-A9B6-5FA4E6BD22DA}"/>
    <cellStyle name="Normal 15 2 7" xfId="1196" xr:uid="{BAABE736-2C41-41C2-96E7-15FF94A60E5A}"/>
    <cellStyle name="Normal 15 2 8" xfId="1197" xr:uid="{1227A463-93FE-4766-BFFB-3C8D2568CE11}"/>
    <cellStyle name="Normal 15 2 9" xfId="1198" xr:uid="{D768FFB5-7349-4CD3-9C56-DE35E98C6A5B}"/>
    <cellStyle name="Normal 15 3" xfId="1199" xr:uid="{3572717B-EDB7-4B40-9E83-5CE027CAC377}"/>
    <cellStyle name="Normal 15 3 10" xfId="1200" xr:uid="{F9C3FABA-635A-4764-B495-81E1D2118792}"/>
    <cellStyle name="Normal 15 3 11" xfId="1201" xr:uid="{97A4E15D-CD9A-4662-B010-F3CD6A3D7850}"/>
    <cellStyle name="Normal 15 3 12" xfId="1202" xr:uid="{C0E9040A-61BD-487D-8A7E-DF67613FC964}"/>
    <cellStyle name="Normal 15 3 13" xfId="1203" xr:uid="{4B2FA67F-D6A2-49D2-9C4C-B860EA94C667}"/>
    <cellStyle name="Normal 15 3 14" xfId="1204" xr:uid="{84F84A63-45EF-47D7-A377-442ECD06E124}"/>
    <cellStyle name="Normal 15 3 2" xfId="1205" xr:uid="{DEBEEFC8-4C86-4AD1-A680-574471700B24}"/>
    <cellStyle name="Normal 15 3 3" xfId="1206" xr:uid="{76E46B6B-A814-45FE-ADFE-2945A11DFC9C}"/>
    <cellStyle name="Normal 15 3 4" xfId="1207" xr:uid="{4AF0AF35-0185-4A70-A79D-75BB240064CC}"/>
    <cellStyle name="Normal 15 3 5" xfId="1208" xr:uid="{C227F8CA-7C20-4D09-97DD-B30883A3958F}"/>
    <cellStyle name="Normal 15 3 6" xfId="1209" xr:uid="{6750D734-C9EC-43BD-99B1-451BE1B5EA2F}"/>
    <cellStyle name="Normal 15 3 7" xfId="1210" xr:uid="{87589208-8659-4F33-98B4-1FB42A3FBBF2}"/>
    <cellStyle name="Normal 15 3 8" xfId="1211" xr:uid="{DD12B1A6-F4BF-470D-8F32-F13004632733}"/>
    <cellStyle name="Normal 15 3 9" xfId="1212" xr:uid="{545238EF-DFF8-4676-AF1B-0238A666E576}"/>
    <cellStyle name="Normal 15 4" xfId="1213" xr:uid="{7B962A16-7050-460E-8EC6-85DB0F671269}"/>
    <cellStyle name="Normal 15 4 10" xfId="1214" xr:uid="{71A422FA-B9C0-4C86-B891-C4D130671C73}"/>
    <cellStyle name="Normal 15 4 11" xfId="1215" xr:uid="{B824CA4F-CC80-43A0-B4FA-2298F85055B8}"/>
    <cellStyle name="Normal 15 4 12" xfId="1216" xr:uid="{40A69E8F-0159-4AFF-A210-533CE1D764FE}"/>
    <cellStyle name="Normal 15 4 13" xfId="1217" xr:uid="{B7177006-A237-42CB-91B3-A6259DDB9C02}"/>
    <cellStyle name="Normal 15 4 14" xfId="1218" xr:uid="{5E5333FB-FDD7-40AE-9896-E6DD78424496}"/>
    <cellStyle name="Normal 15 4 2" xfId="1219" xr:uid="{77A1F32F-2ADB-49A3-A06B-2605D25DD9DF}"/>
    <cellStyle name="Normal 15 4 3" xfId="1220" xr:uid="{C46D3FF6-E9C8-4552-A4BF-1851AC00B965}"/>
    <cellStyle name="Normal 15 4 4" xfId="1221" xr:uid="{6850C916-E3C4-4451-927A-051F5994D9AC}"/>
    <cellStyle name="Normal 15 4 5" xfId="1222" xr:uid="{AEFB7926-7F54-4C3D-99FF-E26CFEA3EB77}"/>
    <cellStyle name="Normal 15 4 6" xfId="1223" xr:uid="{BDADD967-733B-4C96-AC99-0B46B6515972}"/>
    <cellStyle name="Normal 15 4 7" xfId="1224" xr:uid="{B666CE5A-28AF-4391-967E-54CD67753C9D}"/>
    <cellStyle name="Normal 15 4 8" xfId="1225" xr:uid="{B94F6E2C-1AB4-4376-A55B-1086D436C38F}"/>
    <cellStyle name="Normal 15 4 9" xfId="1226" xr:uid="{6EE38CE7-1DE0-4576-B82A-E21AD0CD3EE7}"/>
    <cellStyle name="Normal 16 10" xfId="1227" xr:uid="{EF313CD2-4092-4CC4-AE09-3ACB1EA1EB96}"/>
    <cellStyle name="Normal 16 11" xfId="1228" xr:uid="{15F67FC3-38AE-4554-A7E2-C2942491B4EE}"/>
    <cellStyle name="Normal 16 12" xfId="1229" xr:uid="{0B94AA1B-FC52-4038-8A1E-35D6E47AE744}"/>
    <cellStyle name="Normal 16 13" xfId="1230" xr:uid="{F386D775-749C-46BA-B478-8934ACC1A8AC}"/>
    <cellStyle name="Normal 16 14" xfId="1231" xr:uid="{677144CD-5CB2-4EA3-B23A-611C44DF09FE}"/>
    <cellStyle name="Normal 16 15" xfId="1232" xr:uid="{B1E44685-B270-4113-A70A-74E26A407375}"/>
    <cellStyle name="Normal 16 16" xfId="1233" xr:uid="{823FA114-93CD-4861-8DD7-E95699BA0A6A}"/>
    <cellStyle name="Normal 16 17" xfId="1234" xr:uid="{5B68F507-F1F7-4E7A-8BD6-AA7C543D3C17}"/>
    <cellStyle name="Normal 16 18" xfId="1235" xr:uid="{ECD49820-2542-4D21-B581-D6B767F29D90}"/>
    <cellStyle name="Normal 16 19" xfId="1236" xr:uid="{764278C4-C46A-403F-B351-F975EEBA3BDA}"/>
    <cellStyle name="Normal 16 2" xfId="1237" xr:uid="{7B3801A5-5E97-413A-9710-6551FE6263A1}"/>
    <cellStyle name="Normal 16 20" xfId="1238" xr:uid="{9FC73412-57B4-4E1E-B0CF-90B3303A2205}"/>
    <cellStyle name="Normal 16 21" xfId="1239" xr:uid="{2E548671-C2D1-4CA1-84A7-4A246DE7E45A}"/>
    <cellStyle name="Normal 16 3" xfId="1240" xr:uid="{F2394BF3-820E-40C0-B00D-4F853CCBE31C}"/>
    <cellStyle name="Normal 16 4" xfId="1241" xr:uid="{812AD3A6-DD09-4498-A652-1F279F03BFC1}"/>
    <cellStyle name="Normal 16 5" xfId="1242" xr:uid="{3CF64701-68EB-41BC-A801-B5227BD175C6}"/>
    <cellStyle name="Normal 16 6" xfId="1243" xr:uid="{CA6F1F34-9CDC-4B59-A8D5-879B398775FC}"/>
    <cellStyle name="Normal 16 7" xfId="1244" xr:uid="{A51F75AA-7440-4A2E-9677-6FD8205AF2F0}"/>
    <cellStyle name="Normal 16 8" xfId="1245" xr:uid="{E1899B0D-720A-4409-8775-BF9785D4C121}"/>
    <cellStyle name="Normal 16 9" xfId="1246" xr:uid="{9215D34D-882D-424F-8E3B-FFF6D9F0816C}"/>
    <cellStyle name="Normal 17" xfId="1247" xr:uid="{DCDF9706-61DA-4E41-8FC7-C167667C9E3D}"/>
    <cellStyle name="Normal 18" xfId="1248" xr:uid="{51534720-9750-466C-B4D8-370C521FC633}"/>
    <cellStyle name="Normal 19" xfId="1249" xr:uid="{6088B32E-5119-44A4-BE31-571B89053813}"/>
    <cellStyle name="Normal 19 10" xfId="1250" xr:uid="{84BC6636-D451-41CE-9DD5-B18660CE179B}"/>
    <cellStyle name="Normal 19 100" xfId="1251" xr:uid="{FD575A59-84CA-47ED-9079-10BF2FDE9766}"/>
    <cellStyle name="Normal 19 101" xfId="1252" xr:uid="{C861FD73-D100-4E4B-A4FC-0F8069B9994E}"/>
    <cellStyle name="Normal 19 102" xfId="1253" xr:uid="{18A75893-6EFD-4DC5-BCF4-891E6DB8809E}"/>
    <cellStyle name="Normal 19 103" xfId="1254" xr:uid="{4E9C4E19-5CBB-43C9-8826-24ED62FD277B}"/>
    <cellStyle name="Normal 19 104" xfId="1255" xr:uid="{BA42121C-1899-4F7D-B6EE-B089134C1138}"/>
    <cellStyle name="Normal 19 105" xfId="1256" xr:uid="{4B086509-1912-4A4D-AD09-77DDC72CBD00}"/>
    <cellStyle name="Normal 19 106" xfId="1257" xr:uid="{6DB3E41E-3DB5-405B-8951-825034998E95}"/>
    <cellStyle name="Normal 19 107" xfId="1258" xr:uid="{1728DF15-D33B-407E-81C7-3B64A4B15017}"/>
    <cellStyle name="Normal 19 108" xfId="1259" xr:uid="{648191FF-054C-4FD8-A7E0-0A556258A88A}"/>
    <cellStyle name="Normal 19 109" xfId="1260" xr:uid="{EBBDB48F-1600-45C8-BB1C-3932C409EDD3}"/>
    <cellStyle name="Normal 19 11" xfId="1261" xr:uid="{0557CC6B-1713-47FA-8952-B67AAE3ACC83}"/>
    <cellStyle name="Normal 19 110" xfId="1262" xr:uid="{7A149426-4B12-44FD-AE35-9697065FE3BB}"/>
    <cellStyle name="Normal 19 111" xfId="1263" xr:uid="{3EC09BE4-0943-4909-B3CC-6C28936DC34E}"/>
    <cellStyle name="Normal 19 112" xfId="1264" xr:uid="{E4CD7104-FA4D-455A-882C-ED78CB03BCA0}"/>
    <cellStyle name="Normal 19 113" xfId="1265" xr:uid="{DF97163D-258D-49EB-AB7B-1FACC892DB41}"/>
    <cellStyle name="Normal 19 114" xfId="1266" xr:uid="{01BBFEA1-A530-4CE0-8018-DC0A1EB039FD}"/>
    <cellStyle name="Normal 19 115" xfId="1267" xr:uid="{6FB62448-64FA-4594-9F7F-FC1F0859EF77}"/>
    <cellStyle name="Normal 19 116" xfId="1268" xr:uid="{2B011BFF-6347-4BD9-BC34-22C4023E1969}"/>
    <cellStyle name="Normal 19 117" xfId="1269" xr:uid="{FFB2C5A5-4C07-4DD1-BBD2-9EF839069921}"/>
    <cellStyle name="Normal 19 118" xfId="1270" xr:uid="{26794930-1106-4ED3-A968-3149702FDD42}"/>
    <cellStyle name="Normal 19 119" xfId="1271" xr:uid="{37B85D8F-1FBA-41ED-99F7-2576F571F4A0}"/>
    <cellStyle name="Normal 19 12" xfId="1272" xr:uid="{202C6204-6CC5-4E1F-821E-D29855A8660E}"/>
    <cellStyle name="Normal 19 120" xfId="1273" xr:uid="{78209BC8-72AC-432F-9B3A-9CAD6A09E908}"/>
    <cellStyle name="Normal 19 121" xfId="1274" xr:uid="{B5EC3CE5-E5D9-456D-8667-7F98103DFAF4}"/>
    <cellStyle name="Normal 19 122" xfId="1275" xr:uid="{CD3B9A83-A96B-4807-8877-486A50D9D3E2}"/>
    <cellStyle name="Normal 19 123" xfId="1276" xr:uid="{6EE34C67-C78F-4C46-A4C5-128E905B66D1}"/>
    <cellStyle name="Normal 19 124" xfId="1277" xr:uid="{60250CAA-574E-4DF9-B531-F45F1E886B33}"/>
    <cellStyle name="Normal 19 125" xfId="1278" xr:uid="{D56AC1A1-F3CA-4629-8475-9A493ECDA3D9}"/>
    <cellStyle name="Normal 19 126" xfId="1279" xr:uid="{11D2980F-F43F-46CB-8BFA-AB1B6E81C58B}"/>
    <cellStyle name="Normal 19 127" xfId="1280" xr:uid="{663EFED7-D68D-4CCB-A1F4-01E759769753}"/>
    <cellStyle name="Normal 19 128" xfId="1281" xr:uid="{B478AEF6-C617-4E98-9E49-A4B23DD0E01E}"/>
    <cellStyle name="Normal 19 129" xfId="1282" xr:uid="{ED1A7FC2-30F2-4264-B748-7E81BAFEF710}"/>
    <cellStyle name="Normal 19 13" xfId="1283" xr:uid="{D5147F68-44C8-4A6F-B287-B67839F2C72D}"/>
    <cellStyle name="Normal 19 130" xfId="1284" xr:uid="{8FB45C16-F277-4F55-96AA-B8DD512FC992}"/>
    <cellStyle name="Normal 19 131" xfId="1285" xr:uid="{D32DF264-CD85-49C6-8D2D-9AB4415184B0}"/>
    <cellStyle name="Normal 19 14" xfId="1286" xr:uid="{BA5B06E5-23F9-4286-B2E3-B665D192ADF3}"/>
    <cellStyle name="Normal 19 15" xfId="1287" xr:uid="{DB88821E-7EB0-486B-8E0E-5F99A164F67C}"/>
    <cellStyle name="Normal 19 16" xfId="1288" xr:uid="{A889DEA1-2639-4235-9275-8D73D6922D5C}"/>
    <cellStyle name="Normal 19 17" xfId="1289" xr:uid="{BBABB08D-CBDB-44C6-A6CB-A9543EE0DA86}"/>
    <cellStyle name="Normal 19 18" xfId="1290" xr:uid="{370C5128-F39D-47E3-A954-2B9033AF2026}"/>
    <cellStyle name="Normal 19 19" xfId="1291" xr:uid="{953F2CD0-FD92-4361-83D4-5C336AE79EB0}"/>
    <cellStyle name="Normal 19 2" xfId="1292" xr:uid="{B17213C9-AE0E-4266-ABA8-EB30B0D8DCF2}"/>
    <cellStyle name="Normal 19 2 10" xfId="1293" xr:uid="{C1A1D9B0-DDBC-4040-8A69-98FEC97E1027}"/>
    <cellStyle name="Normal 19 2 11" xfId="1294" xr:uid="{AB562596-81C1-41C1-912E-0C5D61C58A9C}"/>
    <cellStyle name="Normal 19 2 12" xfId="1295" xr:uid="{D417BB24-CEC4-4865-9011-8A6E7BD50D45}"/>
    <cellStyle name="Normal 19 2 13" xfId="1296" xr:uid="{B0CBC2CC-2AC8-4C0B-BC6F-175FF12688CB}"/>
    <cellStyle name="Normal 19 2 14" xfId="1297" xr:uid="{95B62073-881E-4E91-BD33-8C7DA2938D6E}"/>
    <cellStyle name="Normal 19 2 2" xfId="1298" xr:uid="{5BD0B9E0-86AE-4044-8AEF-2D2F6B84F04E}"/>
    <cellStyle name="Normal 19 2 3" xfId="1299" xr:uid="{7A601615-43F5-401D-BD6D-EC0FE993C234}"/>
    <cellStyle name="Normal 19 2 4" xfId="1300" xr:uid="{87E5E59B-A81C-4CD7-B29E-9F02DB24381D}"/>
    <cellStyle name="Normal 19 2 5" xfId="1301" xr:uid="{88309EC2-EEB5-4657-A128-211BC68EEE6A}"/>
    <cellStyle name="Normal 19 2 6" xfId="1302" xr:uid="{F98EC0B0-2CDD-4D69-8C63-C737266EFBBA}"/>
    <cellStyle name="Normal 19 2 7" xfId="1303" xr:uid="{7206F97C-976F-4C4E-86F5-536E46294A66}"/>
    <cellStyle name="Normal 19 2 8" xfId="1304" xr:uid="{B4DEDB6D-F2F6-4557-93C4-98A8FCD45446}"/>
    <cellStyle name="Normal 19 2 9" xfId="1305" xr:uid="{B330968D-5717-47DA-A5AD-519D70A8DA8C}"/>
    <cellStyle name="Normal 19 20" xfId="1306" xr:uid="{FBD0E58F-F775-4639-93A4-C65D3EEC6EB8}"/>
    <cellStyle name="Normal 19 21" xfId="1307" xr:uid="{873DAF38-D24D-4EB1-BA0E-3761A1215D52}"/>
    <cellStyle name="Normal 19 22" xfId="1308" xr:uid="{87710051-D9D1-4900-92BA-9EFD7CE4A4A9}"/>
    <cellStyle name="Normal 19 23" xfId="1309" xr:uid="{81D92757-FAD0-4DC8-85F7-2242A139512B}"/>
    <cellStyle name="Normal 19 24" xfId="1310" xr:uid="{82B216FE-B09C-4559-8022-EC62F84D62A3}"/>
    <cellStyle name="Normal 19 25" xfId="1311" xr:uid="{3168E09B-0447-43F1-8AEB-C4E6C8D1B82D}"/>
    <cellStyle name="Normal 19 26" xfId="1312" xr:uid="{5BF33816-7EEC-4E92-962E-1F77CFC69DDD}"/>
    <cellStyle name="Normal 19 27" xfId="1313" xr:uid="{8721A4FA-EF67-424C-BBDC-3129AF3BDF97}"/>
    <cellStyle name="Normal 19 28" xfId="1314" xr:uid="{0FA2E565-2864-47C2-B7BD-E26B4E2D01ED}"/>
    <cellStyle name="Normal 19 29" xfId="1315" xr:uid="{42EB0255-63EA-4407-9669-8098E256ED98}"/>
    <cellStyle name="Normal 19 3" xfId="1316" xr:uid="{4ECE0534-31D4-47A4-9802-361BD4B1C9D4}"/>
    <cellStyle name="Normal 19 30" xfId="1317" xr:uid="{9E7425D2-3442-4002-8EF9-458D14E415A7}"/>
    <cellStyle name="Normal 19 31" xfId="1318" xr:uid="{B4779648-336F-40C6-824D-9419389CA2FD}"/>
    <cellStyle name="Normal 19 32" xfId="1319" xr:uid="{D3C3CA52-7BF7-48F9-A42A-AAA1474B021A}"/>
    <cellStyle name="Normal 19 33" xfId="1320" xr:uid="{A774EF1B-FDD4-4A43-BA07-79BB88856AAF}"/>
    <cellStyle name="Normal 19 34" xfId="1321" xr:uid="{63C759C4-A4D7-406D-93AB-BED1D2D6BA3F}"/>
    <cellStyle name="Normal 19 35" xfId="1322" xr:uid="{52ED8A34-8ECC-4C60-B69F-6B476EB7E885}"/>
    <cellStyle name="Normal 19 36" xfId="1323" xr:uid="{B51D4DCF-E80B-441B-B46A-02A30607AB2F}"/>
    <cellStyle name="Normal 19 37" xfId="1324" xr:uid="{F24A0DAB-9EB8-4742-803D-FCF54F821A7F}"/>
    <cellStyle name="Normal 19 38" xfId="1325" xr:uid="{F2A42A1E-3A94-4E6F-AA84-C8785FBAA29F}"/>
    <cellStyle name="Normal 19 39" xfId="1326" xr:uid="{1B7C545F-B960-4EFB-92E0-6AE8410F4A09}"/>
    <cellStyle name="Normal 19 4" xfId="1327" xr:uid="{39AFB19C-4A89-42D9-BBCD-63D0ADD38E35}"/>
    <cellStyle name="Normal 19 40" xfId="1328" xr:uid="{939C47E5-2AD9-49E4-8BF6-7EEE29B1C7A9}"/>
    <cellStyle name="Normal 19 41" xfId="1329" xr:uid="{9711D5B2-C278-481A-89B4-04888BE4501E}"/>
    <cellStyle name="Normal 19 42" xfId="1330" xr:uid="{80D44287-AFD8-4C6D-9597-8032BD58ED8B}"/>
    <cellStyle name="Normal 19 43" xfId="1331" xr:uid="{09E92226-DA7E-43FB-9790-B7A969B1470E}"/>
    <cellStyle name="Normal 19 44" xfId="1332" xr:uid="{14DFC702-37BE-4333-9E0D-93C54DD1A68A}"/>
    <cellStyle name="Normal 19 45" xfId="1333" xr:uid="{97D2D6C3-8910-4E81-8982-F460E0C6880A}"/>
    <cellStyle name="Normal 19 46" xfId="1334" xr:uid="{E446EC42-7A42-4970-8872-FE26B32056F5}"/>
    <cellStyle name="Normal 19 47" xfId="1335" xr:uid="{AC59417B-BD59-449E-B2F1-1A7E079A6B70}"/>
    <cellStyle name="Normal 19 48" xfId="1336" xr:uid="{319D2B79-E7AA-4A81-9CAD-EF7E55268ECD}"/>
    <cellStyle name="Normal 19 49" xfId="1337" xr:uid="{9713DF35-CF65-44EF-B6A3-171717DF0FB7}"/>
    <cellStyle name="Normal 19 5" xfId="1338" xr:uid="{7270DDE3-A632-4F5D-89F4-342197CFF6B8}"/>
    <cellStyle name="Normal 19 50" xfId="1339" xr:uid="{722773F0-5B71-45F7-9E01-343879319088}"/>
    <cellStyle name="Normal 19 51" xfId="1340" xr:uid="{82838AF5-9B1F-49B7-B86E-1A346DD752B2}"/>
    <cellStyle name="Normal 19 52" xfId="1341" xr:uid="{A7423DDD-9ED0-43DC-AB93-3D785093014E}"/>
    <cellStyle name="Normal 19 53" xfId="1342" xr:uid="{27BCB229-0143-4F51-924F-C294343D16D0}"/>
    <cellStyle name="Normal 19 54" xfId="1343" xr:uid="{CF41F72E-F1C8-471E-9AF7-30E53C8AA339}"/>
    <cellStyle name="Normal 19 55" xfId="1344" xr:uid="{ECCDA577-3A9A-422B-AF40-113D4C505772}"/>
    <cellStyle name="Normal 19 56" xfId="1345" xr:uid="{6F08F22C-20C8-4B09-9062-EF7512EB8123}"/>
    <cellStyle name="Normal 19 57" xfId="1346" xr:uid="{6BA9C6A4-53EE-470D-9526-640D672676F2}"/>
    <cellStyle name="Normal 19 58" xfId="1347" xr:uid="{85908374-E366-4C6B-948D-6B184E333D53}"/>
    <cellStyle name="Normal 19 59" xfId="1348" xr:uid="{414103EE-29A1-4B34-8798-98F9C964AC45}"/>
    <cellStyle name="Normal 19 6" xfId="1349" xr:uid="{5414B5B9-4A4C-4EF0-A659-B340164B7758}"/>
    <cellStyle name="Normal 19 60" xfId="1350" xr:uid="{8EB506AD-543E-4B44-9921-57477DECB2A8}"/>
    <cellStyle name="Normal 19 61" xfId="1351" xr:uid="{EC4BB763-A978-4833-995B-E378FB6AB889}"/>
    <cellStyle name="Normal 19 62" xfId="1352" xr:uid="{9193B24C-734F-49BE-A650-AF2A5B20D4DB}"/>
    <cellStyle name="Normal 19 63" xfId="1353" xr:uid="{22B1A10B-B27A-43E0-ADAC-F663D95F9830}"/>
    <cellStyle name="Normal 19 64" xfId="1354" xr:uid="{03510939-FA2E-4474-8CF6-B2B95B216CCC}"/>
    <cellStyle name="Normal 19 65" xfId="1355" xr:uid="{B87CF5BE-E99F-4A14-A958-E835DFC474AC}"/>
    <cellStyle name="Normal 19 66" xfId="1356" xr:uid="{DA4279AC-3C1F-4306-90AE-EE0AA5A6197B}"/>
    <cellStyle name="Normal 19 67" xfId="1357" xr:uid="{6E9BDABF-1434-42CC-80EF-AE7A395270A7}"/>
    <cellStyle name="Normal 19 68" xfId="1358" xr:uid="{A8CEB855-AC9F-4690-9BEE-4D85327FE9B7}"/>
    <cellStyle name="Normal 19 69" xfId="1359" xr:uid="{D290E9D7-2680-4AA4-B443-2C68615FBEBA}"/>
    <cellStyle name="Normal 19 7" xfId="1360" xr:uid="{D8EB7BC9-E8AE-4BFB-A59C-A1E18C558938}"/>
    <cellStyle name="Normal 19 70" xfId="1361" xr:uid="{293592D1-1BAE-4E40-B4B2-81E3040DCC67}"/>
    <cellStyle name="Normal 19 71" xfId="1362" xr:uid="{45850E2D-6F5D-46E2-B3F2-1B9BBB1B2BE9}"/>
    <cellStyle name="Normal 19 72" xfId="1363" xr:uid="{5EE45C68-DF16-4AA2-B65B-BE19C6AAAEDF}"/>
    <cellStyle name="Normal 19 73" xfId="1364" xr:uid="{FB354BB6-8BF3-4BB5-90DF-43DDADD7F7E3}"/>
    <cellStyle name="Normal 19 74" xfId="1365" xr:uid="{82970C25-6C1B-4718-8ED3-F232E4FBBDA8}"/>
    <cellStyle name="Normal 19 75" xfId="1366" xr:uid="{A864891D-93A0-481D-9937-1AE9E3A0DDAC}"/>
    <cellStyle name="Normal 19 76" xfId="1367" xr:uid="{AA5E7638-6E9F-47EF-B264-5A7F143E83E9}"/>
    <cellStyle name="Normal 19 77" xfId="1368" xr:uid="{245FD058-FE33-44B0-BC2F-8A452F9226AF}"/>
    <cellStyle name="Normal 19 78" xfId="1369" xr:uid="{A62D9683-216E-4E96-90E1-6C857E40A095}"/>
    <cellStyle name="Normal 19 79" xfId="1370" xr:uid="{7CEF7712-3323-4476-9022-27A188FB7EC8}"/>
    <cellStyle name="Normal 19 8" xfId="1371" xr:uid="{DAF14154-35CF-4BA9-9AA5-4EAFAB57F235}"/>
    <cellStyle name="Normal 19 80" xfId="1372" xr:uid="{735C4197-785A-43C0-89E1-1E92B4B5EA2E}"/>
    <cellStyle name="Normal 19 81" xfId="1373" xr:uid="{2B68E93F-6B18-431B-A5B5-16DD47731043}"/>
    <cellStyle name="Normal 19 82" xfId="1374" xr:uid="{0748CE0F-7CF9-4480-AD56-7248BC1CA137}"/>
    <cellStyle name="Normal 19 83" xfId="1375" xr:uid="{F9C1018C-10F1-44F4-AD39-186EE851C4EF}"/>
    <cellStyle name="Normal 19 84" xfId="1376" xr:uid="{8A71C655-271C-4AD2-8B19-8E1A98AA8CE6}"/>
    <cellStyle name="Normal 19 85" xfId="1377" xr:uid="{F8DB89A7-41A5-4E08-A445-D0C90583EDAC}"/>
    <cellStyle name="Normal 19 86" xfId="1378" xr:uid="{09F6E85E-2DAA-4E62-87CD-E716E1CFD5D5}"/>
    <cellStyle name="Normal 19 87" xfId="1379" xr:uid="{C44F8B48-E8EC-41E4-947D-DE164F628593}"/>
    <cellStyle name="Normal 19 88" xfId="1380" xr:uid="{F2ABFBF7-271E-464A-B3FF-E0431C42EC03}"/>
    <cellStyle name="Normal 19 89" xfId="1381" xr:uid="{9841BC3D-93EB-4A35-80FF-37CA35E6A549}"/>
    <cellStyle name="Normal 19 9" xfId="1382" xr:uid="{537824AC-FE62-4C0C-BC63-5FADE57164CC}"/>
    <cellStyle name="Normal 19 90" xfId="1383" xr:uid="{BCE3BD51-B062-49E9-ABC1-22B58457754E}"/>
    <cellStyle name="Normal 19 91" xfId="1384" xr:uid="{A10328A3-019D-4471-B827-050E28AB3E13}"/>
    <cellStyle name="Normal 19 92" xfId="1385" xr:uid="{B89B1483-FC7C-4554-9B4C-621E33631EFA}"/>
    <cellStyle name="Normal 19 93" xfId="1386" xr:uid="{261AB287-27B1-489A-BB2F-9CD03C46D3ED}"/>
    <cellStyle name="Normal 19 94" xfId="1387" xr:uid="{33F6FABA-6BD1-44C5-9E32-5E3C5ADC89EA}"/>
    <cellStyle name="Normal 19 95" xfId="1388" xr:uid="{16BAA01F-388A-491D-BE44-0DFCB89D0CAA}"/>
    <cellStyle name="Normal 19 96" xfId="1389" xr:uid="{921731A6-6DFA-4C89-8489-0BAF7A6FE443}"/>
    <cellStyle name="Normal 19 97" xfId="1390" xr:uid="{20100ABD-91D1-41B3-A149-60C9D5D73264}"/>
    <cellStyle name="Normal 19 98" xfId="1391" xr:uid="{D7C3170B-C9D8-46DD-A099-12D9784E38BE}"/>
    <cellStyle name="Normal 19 99" xfId="1392" xr:uid="{F58AF08D-B5E0-40A2-A7FB-0C283E51A320}"/>
    <cellStyle name="Normal 2 10" xfId="1393" xr:uid="{29122417-B647-453E-9772-349A08924361}"/>
    <cellStyle name="Normal 2 11" xfId="1394" xr:uid="{F1A71848-99A3-4D49-A60F-AD21CAEB74C5}"/>
    <cellStyle name="Normal 2 12" xfId="1395" xr:uid="{60564947-40AE-45BD-889F-E8041674FD8F}"/>
    <cellStyle name="Normal 2 13" xfId="1396" xr:uid="{097275B6-5DBA-4AA6-ACD8-8FB279359B97}"/>
    <cellStyle name="Normal 2 14" xfId="1397" xr:uid="{9CD15B0B-38C9-45F7-9A2D-B075049F1951}"/>
    <cellStyle name="Normal 2 15" xfId="1398" xr:uid="{4DE15C96-EBC2-4C0D-9FD1-3636043FE7D3}"/>
    <cellStyle name="Normal 2 16" xfId="1399" xr:uid="{4F0516CC-536C-46E3-91F3-770006A50293}"/>
    <cellStyle name="Normal 2 17" xfId="1400" xr:uid="{D4E052FA-5A8C-4AF9-B4E9-F2E06AC549DE}"/>
    <cellStyle name="Normal 2 18" xfId="1401" xr:uid="{612C43FB-C7D8-4B13-8ACB-7B99492DE6C6}"/>
    <cellStyle name="Normal 2 19" xfId="1402" xr:uid="{F3DF64C2-7F81-4D67-83CC-5959DF4A7F43}"/>
    <cellStyle name="Normal 2 2" xfId="1403" xr:uid="{0CF62D9E-C254-4E82-B5EA-01EF07BCDA5C}"/>
    <cellStyle name="Normal 2 2 2" xfId="1404" xr:uid="{CD819F12-6531-477C-86C6-51365403C8A7}"/>
    <cellStyle name="Normal 2 20" xfId="1405" xr:uid="{5BCCB327-987F-47D5-93AC-7849D44C9068}"/>
    <cellStyle name="Normal 2 21" xfId="1406" xr:uid="{1C28ED9E-0D20-4132-B448-F38ACB204B5A}"/>
    <cellStyle name="Normal 2 22" xfId="1407" xr:uid="{51182424-9D6A-4B0B-A2DB-1DE83C17BE9F}"/>
    <cellStyle name="Normal 2 23" xfId="1408" xr:uid="{3E82AA82-DE97-4468-97EC-289DEF8F28C8}"/>
    <cellStyle name="Normal 2 24" xfId="1409" xr:uid="{39DB8AEA-797C-49FA-8B01-45AC9BBCDF80}"/>
    <cellStyle name="Normal 2 25" xfId="1410" xr:uid="{D0BBB18F-706D-46B4-815A-093DA6DF0CE5}"/>
    <cellStyle name="Normal 2 26" xfId="1411" xr:uid="{59660275-650C-467D-A400-1C2858E680A2}"/>
    <cellStyle name="Normal 2 3" xfId="1412" xr:uid="{3E10ECE2-2238-4237-B355-64C34BFC93A2}"/>
    <cellStyle name="Normal 2 4" xfId="1413" xr:uid="{A2A9A694-1A07-45BF-9CDF-7D186B762776}"/>
    <cellStyle name="Normal 2 5" xfId="1414" xr:uid="{0509BD14-E8DE-4E5C-835B-F286125D91CD}"/>
    <cellStyle name="Normal 2 6" xfId="1415" xr:uid="{998A48BC-9B16-4DC0-BE4B-6A95C179E032}"/>
    <cellStyle name="Normal 2 7" xfId="1416" xr:uid="{C4609EBB-0E20-462B-B06A-1BEF84C87F3C}"/>
    <cellStyle name="Normal 2 8" xfId="1417" xr:uid="{B6BC20A7-1929-4068-B7F0-4E5F8723C603}"/>
    <cellStyle name="Normal 2 9" xfId="1418" xr:uid="{B8AB2249-5BF6-4E4A-8973-A1072525B38F}"/>
    <cellStyle name="Normal 20 10" xfId="1419" xr:uid="{9F8BFCC1-5F27-48BA-8918-8ABEEA50B2E6}"/>
    <cellStyle name="Normal 20 100" xfId="1420" xr:uid="{EDB0B0EF-7830-47B4-B298-B06EF9943DA6}"/>
    <cellStyle name="Normal 20 101" xfId="1421" xr:uid="{6640E140-A383-49B8-B6CE-990C12374616}"/>
    <cellStyle name="Normal 20 102" xfId="1422" xr:uid="{B7F8A649-AD71-473B-AE5F-D2422E6A9335}"/>
    <cellStyle name="Normal 20 103" xfId="1423" xr:uid="{13F48340-2657-4623-9911-B02507A47FC2}"/>
    <cellStyle name="Normal 20 104" xfId="1424" xr:uid="{AE0A789E-DF97-487B-A9D5-DB2664CDC3AB}"/>
    <cellStyle name="Normal 20 105" xfId="1425" xr:uid="{3103B60D-1FFA-41F5-8092-8FFF580C6161}"/>
    <cellStyle name="Normal 20 106" xfId="1426" xr:uid="{1D25CE7E-6CF3-425A-83AB-853B6B70D25D}"/>
    <cellStyle name="Normal 20 107" xfId="1427" xr:uid="{D37D041D-A9C6-481B-B93A-87C0B2BBD503}"/>
    <cellStyle name="Normal 20 108" xfId="1428" xr:uid="{ECE2756C-FC33-4FBE-9DEE-CB66EE39CAB5}"/>
    <cellStyle name="Normal 20 109" xfId="1429" xr:uid="{4D7C6184-7310-422A-82F6-1B0462FF7DE0}"/>
    <cellStyle name="Normal 20 11" xfId="1430" xr:uid="{267F5097-35E9-4BD0-9BED-D2C8BD7BABB2}"/>
    <cellStyle name="Normal 20 110" xfId="1431" xr:uid="{3F1C8D75-B91B-445E-A9F6-59C99652DA68}"/>
    <cellStyle name="Normal 20 111" xfId="1432" xr:uid="{5C31DD55-3BC7-4CF9-BD47-A710379DF531}"/>
    <cellStyle name="Normal 20 112" xfId="1433" xr:uid="{0EE333AF-DED7-42BC-B228-3A7AD0BC741A}"/>
    <cellStyle name="Normal 20 113" xfId="1434" xr:uid="{3017F30D-241E-4DCE-9B59-1490A05421ED}"/>
    <cellStyle name="Normal 20 114" xfId="1435" xr:uid="{E220A281-52AD-4DBC-A109-78E84625446C}"/>
    <cellStyle name="Normal 20 115" xfId="1436" xr:uid="{63A305D7-FEE8-4088-A062-CA63E07DC600}"/>
    <cellStyle name="Normal 20 116" xfId="1437" xr:uid="{737A3537-7259-45E4-AFD2-12533F48D68A}"/>
    <cellStyle name="Normal 20 117" xfId="1438" xr:uid="{178385B4-4C74-4DBF-B731-C5CE7088CD22}"/>
    <cellStyle name="Normal 20 118" xfId="1439" xr:uid="{FC9A9522-99C0-4B86-A7BA-1C7CBECCEFD7}"/>
    <cellStyle name="Normal 20 119" xfId="1440" xr:uid="{37D15808-4153-402E-B247-6AD3DD9EAEA0}"/>
    <cellStyle name="Normal 20 12" xfId="1441" xr:uid="{24252F3B-2D79-47F1-9A25-BAC5C38FE6CC}"/>
    <cellStyle name="Normal 20 120" xfId="1442" xr:uid="{A90FF159-98CE-4AFD-9856-F153AB25B7F9}"/>
    <cellStyle name="Normal 20 121" xfId="1443" xr:uid="{A36A67BD-1CE9-44C5-A6EC-564EEED4B4A4}"/>
    <cellStyle name="Normal 20 122" xfId="1444" xr:uid="{615CC127-BB76-429D-885F-E40ED462D8D7}"/>
    <cellStyle name="Normal 20 123" xfId="1445" xr:uid="{71F1AAEC-7D85-47D4-A024-82FCAD51ED24}"/>
    <cellStyle name="Normal 20 124" xfId="1446" xr:uid="{7A146580-94C1-42AE-AA18-6FFB7C88CB51}"/>
    <cellStyle name="Normal 20 125" xfId="1447" xr:uid="{A6366213-5A22-4F02-A54A-F4B0B128E59F}"/>
    <cellStyle name="Normal 20 126" xfId="1448" xr:uid="{8D0A26A9-B111-4BE4-BB11-D38D1BE66B68}"/>
    <cellStyle name="Normal 20 127" xfId="1449" xr:uid="{C166FAB6-E731-4255-A15B-DECD3BF7A0CC}"/>
    <cellStyle name="Normal 20 128" xfId="1450" xr:uid="{896D872A-B593-4FD9-91E6-55C753AB8E3B}"/>
    <cellStyle name="Normal 20 129" xfId="1451" xr:uid="{CDAF5669-E163-42F3-BF12-7DDD8F1E7817}"/>
    <cellStyle name="Normal 20 13" xfId="1452" xr:uid="{38853B5F-881C-405D-B22F-7F7480F7D6FA}"/>
    <cellStyle name="Normal 20 130" xfId="1453" xr:uid="{35800F99-8D52-43CA-9978-E30E1C395685}"/>
    <cellStyle name="Normal 20 131" xfId="1454" xr:uid="{38F10AFD-25CD-465F-A3C0-7BE9D6FF3F3F}"/>
    <cellStyle name="Normal 20 14" xfId="1455" xr:uid="{68D24E3D-714A-43CE-BDCD-969C46899A46}"/>
    <cellStyle name="Normal 20 15" xfId="1456" xr:uid="{C56162AE-C65E-4459-B3FF-122518DB3A41}"/>
    <cellStyle name="Normal 20 16" xfId="1457" xr:uid="{485D688E-CCC7-4A3B-A8A9-4BFCBA9F6808}"/>
    <cellStyle name="Normal 20 17" xfId="1458" xr:uid="{7A033C13-692A-4270-9F1F-3300A910EEE6}"/>
    <cellStyle name="Normal 20 18" xfId="1459" xr:uid="{F35F069B-57DE-4E2B-A9F9-8F511560BCA3}"/>
    <cellStyle name="Normal 20 19" xfId="1460" xr:uid="{2A561B4F-721A-4C63-829D-985E409BA71E}"/>
    <cellStyle name="Normal 20 2" xfId="1461" xr:uid="{20872D0F-FD3D-4B1D-9C5A-C0DE50B71F4B}"/>
    <cellStyle name="Normal 20 2 10" xfId="1462" xr:uid="{28F9B5F7-40BD-420A-89E4-63F5BCE7C104}"/>
    <cellStyle name="Normal 20 2 11" xfId="1463" xr:uid="{FFB54004-D390-4CF4-BB5C-FE72AD5AF361}"/>
    <cellStyle name="Normal 20 2 12" xfId="1464" xr:uid="{7AC07FBD-2397-48DB-A315-5AAE2F7EC481}"/>
    <cellStyle name="Normal 20 2 13" xfId="1465" xr:uid="{1C2D9203-88F4-41F5-A8F2-6D1203C120D5}"/>
    <cellStyle name="Normal 20 2 14" xfId="1466" xr:uid="{FF0EA22D-9745-40C0-A167-9D2860A2FC2E}"/>
    <cellStyle name="Normal 20 2 2" xfId="1467" xr:uid="{8DD14C7B-3F4B-47C5-8CAA-E9F53D1FA40F}"/>
    <cellStyle name="Normal 20 2 3" xfId="1468" xr:uid="{C0EFBD34-9370-406D-8199-3DDE55EA84C2}"/>
    <cellStyle name="Normal 20 2 4" xfId="1469" xr:uid="{E84778BC-0254-4FED-9F5F-714E638C6FBE}"/>
    <cellStyle name="Normal 20 2 5" xfId="1470" xr:uid="{2FE4D211-C15A-4AD0-BA43-D6D224D08451}"/>
    <cellStyle name="Normal 20 2 6" xfId="1471" xr:uid="{02FA2146-33C5-45D6-BDAE-8ED81D2A184D}"/>
    <cellStyle name="Normal 20 2 7" xfId="1472" xr:uid="{3DDD5BBF-71E7-400B-979B-B16584A328FB}"/>
    <cellStyle name="Normal 20 2 8" xfId="1473" xr:uid="{DF5BE8AA-8668-45D9-8429-07DC94445AB5}"/>
    <cellStyle name="Normal 20 2 9" xfId="1474" xr:uid="{765BCCC1-F7B7-40F0-8596-0B95C0B576CD}"/>
    <cellStyle name="Normal 20 20" xfId="1475" xr:uid="{0034E16A-4EBC-416F-9AF4-173D087A075E}"/>
    <cellStyle name="Normal 20 21" xfId="1476" xr:uid="{6B5F4C7F-1F21-4E9F-B8C8-3662C9D55521}"/>
    <cellStyle name="Normal 20 22" xfId="1477" xr:uid="{D965C872-385A-4A4C-AE3B-08E90E6439C6}"/>
    <cellStyle name="Normal 20 23" xfId="1478" xr:uid="{02682825-2633-4BE7-B3F4-10B199B63F3B}"/>
    <cellStyle name="Normal 20 24" xfId="1479" xr:uid="{0A2D31E1-B33A-4D39-A6E8-AF68F274ABAC}"/>
    <cellStyle name="Normal 20 25" xfId="1480" xr:uid="{F5EBA063-AE6F-47DD-B99C-BE59CABF85E5}"/>
    <cellStyle name="Normal 20 26" xfId="1481" xr:uid="{6D6426A4-CF74-46EC-8D08-21A0B24A1879}"/>
    <cellStyle name="Normal 20 27" xfId="1482" xr:uid="{8789CC35-D53A-442A-96A5-8EF854C7694F}"/>
    <cellStyle name="Normal 20 28" xfId="1483" xr:uid="{920974E2-5C52-472C-9023-0D4C54D2AB85}"/>
    <cellStyle name="Normal 20 29" xfId="1484" xr:uid="{EB22E5DC-864A-4922-B795-CA560681C787}"/>
    <cellStyle name="Normal 20 3" xfId="1485" xr:uid="{6F290525-98E7-4087-B69A-1206C706AB2E}"/>
    <cellStyle name="Normal 20 30" xfId="1486" xr:uid="{57D95E4D-2958-45F2-939E-35043CD2FCE7}"/>
    <cellStyle name="Normal 20 31" xfId="1487" xr:uid="{A969A7D2-1244-4068-9271-3A5378F81B48}"/>
    <cellStyle name="Normal 20 32" xfId="1488" xr:uid="{41525321-D9AA-406F-B307-7887303D1936}"/>
    <cellStyle name="Normal 20 33" xfId="1489" xr:uid="{5F28802A-8B8F-4DC3-9359-77EF18A151F1}"/>
    <cellStyle name="Normal 20 34" xfId="1490" xr:uid="{10083A9C-D2AD-4CAB-957B-E2DD6105F536}"/>
    <cellStyle name="Normal 20 35" xfId="1491" xr:uid="{23F8AF85-26FF-4DEB-A998-3525163D7C9F}"/>
    <cellStyle name="Normal 20 36" xfId="1492" xr:uid="{A0949916-E10D-4236-9F50-E367FB8D2B76}"/>
    <cellStyle name="Normal 20 37" xfId="1493" xr:uid="{04184897-F459-483C-8EB9-7858578B16DE}"/>
    <cellStyle name="Normal 20 38" xfId="1494" xr:uid="{54D3AB21-CD01-4E94-B5EB-81251C89C47D}"/>
    <cellStyle name="Normal 20 39" xfId="1495" xr:uid="{6946860C-032B-4BF4-9D95-E55C838197E3}"/>
    <cellStyle name="Normal 20 4" xfId="1496" xr:uid="{DBB5911E-37D6-47BC-B9F6-6CE650E78F01}"/>
    <cellStyle name="Normal 20 40" xfId="1497" xr:uid="{A351CC04-7925-41B4-B45D-3DAF30B8B7B5}"/>
    <cellStyle name="Normal 20 41" xfId="1498" xr:uid="{EEA8A15B-71E9-47DF-A7DC-BC2BCE3B2F0D}"/>
    <cellStyle name="Normal 20 42" xfId="1499" xr:uid="{AC664D34-19E3-46A6-963C-EDC792D3BA03}"/>
    <cellStyle name="Normal 20 43" xfId="1500" xr:uid="{3CC212F5-7399-4231-8374-D00818DC454F}"/>
    <cellStyle name="Normal 20 44" xfId="1501" xr:uid="{066EBB49-DC34-4E8E-8F3A-6295CDEFD92B}"/>
    <cellStyle name="Normal 20 45" xfId="1502" xr:uid="{2FCB12D5-263D-48D3-8DD2-0A9A9EEB04D7}"/>
    <cellStyle name="Normal 20 46" xfId="1503" xr:uid="{493572EC-DF0F-4538-99FB-062F99A0C632}"/>
    <cellStyle name="Normal 20 47" xfId="1504" xr:uid="{460A03B8-1AF5-4FB4-81E3-0443DD2F142B}"/>
    <cellStyle name="Normal 20 48" xfId="1505" xr:uid="{071AB068-6EAC-47FA-9710-CDE9F8C63C5B}"/>
    <cellStyle name="Normal 20 49" xfId="1506" xr:uid="{19EB8268-DE01-48B5-BC56-A088271FA50D}"/>
    <cellStyle name="Normal 20 5" xfId="1507" xr:uid="{C4B95D24-2702-45AF-B0E2-695987FB5FDD}"/>
    <cellStyle name="Normal 20 50" xfId="1508" xr:uid="{7E02F4C8-8D74-47DA-AE52-017D8C1FE89A}"/>
    <cellStyle name="Normal 20 51" xfId="1509" xr:uid="{1255455F-B450-4221-BD8F-DDA088A8CEFE}"/>
    <cellStyle name="Normal 20 52" xfId="1510" xr:uid="{BE081085-F669-4F51-9609-4BD2C87D2083}"/>
    <cellStyle name="Normal 20 53" xfId="1511" xr:uid="{EAA37AB3-3D1A-4F88-8BC5-C050FFEE8675}"/>
    <cellStyle name="Normal 20 54" xfId="1512" xr:uid="{24423A5D-9000-4BDB-9EF0-B52309976DDA}"/>
    <cellStyle name="Normal 20 55" xfId="1513" xr:uid="{E4D859E2-3AE3-4AB4-9F51-A8C62D7E5AC0}"/>
    <cellStyle name="Normal 20 56" xfId="1514" xr:uid="{4F7ACE29-430C-4BAA-A50A-2921DE430413}"/>
    <cellStyle name="Normal 20 57" xfId="1515" xr:uid="{B63A7B69-5F5A-4409-9A8B-FAC12601C898}"/>
    <cellStyle name="Normal 20 58" xfId="1516" xr:uid="{A7A15D19-93C4-4003-88AB-A8090DBA53B2}"/>
    <cellStyle name="Normal 20 59" xfId="1517" xr:uid="{C41771D9-E58B-4992-8995-4162062573ED}"/>
    <cellStyle name="Normal 20 6" xfId="1518" xr:uid="{5A778F9F-490A-4C2E-968A-0D41D8389B0A}"/>
    <cellStyle name="Normal 20 60" xfId="1519" xr:uid="{75AF1D60-1A2D-4C94-93D4-C4CA9382536D}"/>
    <cellStyle name="Normal 20 61" xfId="1520" xr:uid="{CE207D2B-6049-473C-908F-008E7142CA46}"/>
    <cellStyle name="Normal 20 62" xfId="1521" xr:uid="{F04EF059-EC4D-4117-8A8D-EB9DB35395A3}"/>
    <cellStyle name="Normal 20 63" xfId="1522" xr:uid="{A88337BC-24F8-4247-BB78-1A4793036655}"/>
    <cellStyle name="Normal 20 64" xfId="1523" xr:uid="{BC10EA90-C0EF-481A-954A-AFBCA4F9B266}"/>
    <cellStyle name="Normal 20 65" xfId="1524" xr:uid="{29683132-EF55-459D-9546-896690502832}"/>
    <cellStyle name="Normal 20 66" xfId="1525" xr:uid="{B4145EDB-7474-4746-9290-13CE3A599428}"/>
    <cellStyle name="Normal 20 67" xfId="1526" xr:uid="{820DF35F-56DA-40DF-A003-CE13E239F356}"/>
    <cellStyle name="Normal 20 68" xfId="1527" xr:uid="{6A946752-9A83-4D90-B940-4ADCDDCAD6AA}"/>
    <cellStyle name="Normal 20 69" xfId="1528" xr:uid="{493C3DD1-8B12-4682-95AF-0646DEDB56B3}"/>
    <cellStyle name="Normal 20 7" xfId="1529" xr:uid="{515323D7-54D7-429F-9F5D-A21553C91AF1}"/>
    <cellStyle name="Normal 20 70" xfId="1530" xr:uid="{C4CBAAE0-A64E-4A94-B660-C30E236C3EB6}"/>
    <cellStyle name="Normal 20 71" xfId="1531" xr:uid="{534878CF-BB5D-4947-9B08-2EAE9435B631}"/>
    <cellStyle name="Normal 20 72" xfId="1532" xr:uid="{5705D31B-9337-4E21-9CD6-C8367C3FF88C}"/>
    <cellStyle name="Normal 20 73" xfId="1533" xr:uid="{3EEB07F0-006B-4DD0-B710-BD8DAFCDFC28}"/>
    <cellStyle name="Normal 20 74" xfId="1534" xr:uid="{CC29AC07-565E-42F3-A921-46D9BAD831AE}"/>
    <cellStyle name="Normal 20 75" xfId="1535" xr:uid="{E091DB2A-1918-4FBD-8CF2-F023382D7631}"/>
    <cellStyle name="Normal 20 76" xfId="1536" xr:uid="{75E65D3E-7684-4DF7-AAE7-2351F82BD522}"/>
    <cellStyle name="Normal 20 77" xfId="1537" xr:uid="{7378A6E9-9622-4452-BF10-D441CE8956AA}"/>
    <cellStyle name="Normal 20 78" xfId="1538" xr:uid="{6CB6D1A0-5973-4092-A329-500A0A4EB962}"/>
    <cellStyle name="Normal 20 79" xfId="1539" xr:uid="{71F7E5B0-0595-4AE7-8A0F-822445817946}"/>
    <cellStyle name="Normal 20 8" xfId="1540" xr:uid="{48390EE3-314E-43AC-B2C3-1781D16430A7}"/>
    <cellStyle name="Normal 20 80" xfId="1541" xr:uid="{AA08DADC-B6A7-45E5-B80A-01A219698755}"/>
    <cellStyle name="Normal 20 81" xfId="1542" xr:uid="{538CDBB9-0402-4DC1-8B0A-01DD93F6565E}"/>
    <cellStyle name="Normal 20 82" xfId="1543" xr:uid="{4E852D8C-95E1-42E5-AF2C-321FA6D004A5}"/>
    <cellStyle name="Normal 20 83" xfId="1544" xr:uid="{E0F39667-8B23-407F-8D4B-C4D482900DED}"/>
    <cellStyle name="Normal 20 84" xfId="1545" xr:uid="{B27C2545-AE19-47B5-812B-CD815701FCC5}"/>
    <cellStyle name="Normal 20 85" xfId="1546" xr:uid="{306E7B00-922D-42BD-9D44-091B2E36E582}"/>
    <cellStyle name="Normal 20 86" xfId="1547" xr:uid="{DC971DCB-B996-4EEB-AAEF-AB2022C42296}"/>
    <cellStyle name="Normal 20 87" xfId="1548" xr:uid="{CD3D750E-803B-456C-A058-AB4622FCCB34}"/>
    <cellStyle name="Normal 20 88" xfId="1549" xr:uid="{086FEC6C-DE99-481F-A6BD-88F1877BCA7F}"/>
    <cellStyle name="Normal 20 89" xfId="1550" xr:uid="{FDB46E85-538D-430A-A7EE-5E8F665B7FC4}"/>
    <cellStyle name="Normal 20 9" xfId="1551" xr:uid="{87F26312-428E-4466-AC20-444D88DBCB11}"/>
    <cellStyle name="Normal 20 90" xfId="1552" xr:uid="{FA74C9C4-D990-44A1-822C-5F4439B3B7FE}"/>
    <cellStyle name="Normal 20 91" xfId="1553" xr:uid="{4165F3F9-A243-43E2-B18E-DB1B1362E795}"/>
    <cellStyle name="Normal 20 92" xfId="1554" xr:uid="{F711E289-610F-4AA6-BC7D-E8001AB2DF65}"/>
    <cellStyle name="Normal 20 93" xfId="1555" xr:uid="{0979137E-424B-453A-B8CA-01590EAE7C87}"/>
    <cellStyle name="Normal 20 94" xfId="1556" xr:uid="{6B6227E0-655C-463B-9F3E-7103B35F03C0}"/>
    <cellStyle name="Normal 20 95" xfId="1557" xr:uid="{026B9207-2DF7-4957-B024-256F29A4EEDE}"/>
    <cellStyle name="Normal 20 96" xfId="1558" xr:uid="{5F86F1FF-2575-4EA5-A7DA-C89663596BBF}"/>
    <cellStyle name="Normal 20 97" xfId="1559" xr:uid="{E4326488-EA2F-4784-9C22-A863E33891A2}"/>
    <cellStyle name="Normal 20 98" xfId="1560" xr:uid="{5DABE549-9C6C-4EE7-ACA6-238D202863ED}"/>
    <cellStyle name="Normal 20 99" xfId="1561" xr:uid="{2005E164-D92A-40FD-9DC0-F73BCF746E99}"/>
    <cellStyle name="Normal 21 2" xfId="1562" xr:uid="{C013A622-6D46-4E94-981F-2196DF7122C6}"/>
    <cellStyle name="Normal 22 10" xfId="1563" xr:uid="{DFF0AEEF-BC2F-4DE9-AE23-C7B6ECAE12C4}"/>
    <cellStyle name="Normal 22 100" xfId="1564" xr:uid="{E4F6960A-3717-4E75-9113-340E67EABC92}"/>
    <cellStyle name="Normal 22 101" xfId="1565" xr:uid="{0BEF9D9F-703B-42C7-BF32-285B603E006B}"/>
    <cellStyle name="Normal 22 102" xfId="1566" xr:uid="{C1CB71EA-1648-413B-8199-5F826EC1897D}"/>
    <cellStyle name="Normal 22 103" xfId="1567" xr:uid="{C6835566-68ED-432E-9ECB-3BC1B0E1330C}"/>
    <cellStyle name="Normal 22 104" xfId="1568" xr:uid="{D43909B2-70D8-4784-AF1A-A071731760BE}"/>
    <cellStyle name="Normal 22 105" xfId="1569" xr:uid="{BE678373-9DB2-469D-ABCC-1057AC1B0190}"/>
    <cellStyle name="Normal 22 106" xfId="1570" xr:uid="{5C771EE6-7C52-4D1E-8ABB-DA15AF066C5B}"/>
    <cellStyle name="Normal 22 107" xfId="1571" xr:uid="{D6ACB219-7FB9-4D2F-9079-4CF464E8BE28}"/>
    <cellStyle name="Normal 22 108" xfId="1572" xr:uid="{8D510D99-0097-4B69-8875-96963922640F}"/>
    <cellStyle name="Normal 22 11" xfId="1573" xr:uid="{1776A4D8-CF3B-4D50-9F7C-A5E990D2788B}"/>
    <cellStyle name="Normal 22 12" xfId="1574" xr:uid="{9202F01F-41F8-4841-B78E-5FB4C7DBE2BE}"/>
    <cellStyle name="Normal 22 13" xfId="1575" xr:uid="{E4F9953F-1EF1-46AF-8B94-E9C948844E8B}"/>
    <cellStyle name="Normal 22 14" xfId="1576" xr:uid="{FCE9BF1C-F521-4F52-BD1E-C93D0B7FC1FB}"/>
    <cellStyle name="Normal 22 15" xfId="1577" xr:uid="{4C640D59-F0D7-4FF1-841C-440A22B1688A}"/>
    <cellStyle name="Normal 22 16" xfId="1578" xr:uid="{7327D21F-0395-4F85-B114-E213193D1DAB}"/>
    <cellStyle name="Normal 22 17" xfId="1579" xr:uid="{855BEDFB-B830-4201-B8EE-25C17E7DBA34}"/>
    <cellStyle name="Normal 22 18" xfId="1580" xr:uid="{60EB9839-F839-4D5C-B0A7-B7C2C5C1BD5D}"/>
    <cellStyle name="Normal 22 19" xfId="1581" xr:uid="{B344A1C9-A691-4ABA-AADA-063282E1BC05}"/>
    <cellStyle name="Normal 22 2" xfId="1582" xr:uid="{3DF33740-BE73-4D91-AD34-04978256D5F3}"/>
    <cellStyle name="Normal 22 20" xfId="1583" xr:uid="{EB730606-8F29-4621-87F2-3A6EA21F43FF}"/>
    <cellStyle name="Normal 22 21" xfId="1584" xr:uid="{D7869CC7-3E89-4B56-B2C4-B64DA1359F3D}"/>
    <cellStyle name="Normal 22 22" xfId="1585" xr:uid="{57ADCCB0-76D2-4CB6-A480-2DC08C7FBFD2}"/>
    <cellStyle name="Normal 22 23" xfId="1586" xr:uid="{79B6DC3F-E029-465E-A860-8CD3BC921180}"/>
    <cellStyle name="Normal 22 24" xfId="1587" xr:uid="{C62078A3-9833-45A3-9C21-AFB791D4DB1A}"/>
    <cellStyle name="Normal 22 25" xfId="1588" xr:uid="{A9E7CE29-56AD-4ACB-BD38-E320049A16DC}"/>
    <cellStyle name="Normal 22 26" xfId="1589" xr:uid="{4929CECC-384F-4499-B3B9-C499D1C7B5EF}"/>
    <cellStyle name="Normal 22 27" xfId="1590" xr:uid="{6A98718B-DEA3-4F9A-BE20-4A1B8E1B70EF}"/>
    <cellStyle name="Normal 22 28" xfId="1591" xr:uid="{75BFA8C2-8C60-4519-B099-7686712EDDB5}"/>
    <cellStyle name="Normal 22 29" xfId="1592" xr:uid="{1CC14EE3-7C6B-4DC7-ADD3-43091B2D877C}"/>
    <cellStyle name="Normal 22 3" xfId="1593" xr:uid="{548C6082-972F-4EA3-9CEA-1221ECBA1EA2}"/>
    <cellStyle name="Normal 22 30" xfId="1594" xr:uid="{7E7E5C96-4557-4201-9E12-5B084AEFA58B}"/>
    <cellStyle name="Normal 22 31" xfId="1595" xr:uid="{D0841E69-374A-4C68-85FC-8D97AF26539F}"/>
    <cellStyle name="Normal 22 32" xfId="1596" xr:uid="{644EAFC5-D6D4-460B-A1A1-E867CE160C34}"/>
    <cellStyle name="Normal 22 33" xfId="1597" xr:uid="{56EDE283-1AD9-4D1E-8A06-1EFDC71C235D}"/>
    <cellStyle name="Normal 22 34" xfId="1598" xr:uid="{D4A34058-3A34-4AFC-9FED-15A8C62072A0}"/>
    <cellStyle name="Normal 22 35" xfId="1599" xr:uid="{B0BC1ABE-EF03-49D7-89FA-9584A8AC99C1}"/>
    <cellStyle name="Normal 22 36" xfId="1600" xr:uid="{F0DA338E-7B9D-4173-89B6-4D14EC86D1FF}"/>
    <cellStyle name="Normal 22 37" xfId="1601" xr:uid="{60928C55-5790-411C-8676-2AB8EACC5D15}"/>
    <cellStyle name="Normal 22 38" xfId="1602" xr:uid="{D4E15D0A-5F16-4A84-8B6E-85BE9A31A09A}"/>
    <cellStyle name="Normal 22 39" xfId="1603" xr:uid="{264C6A8C-F3F4-485A-ADE6-F3EA9D4B8149}"/>
    <cellStyle name="Normal 22 4" xfId="1604" xr:uid="{7C529E0D-E4F6-42D9-92FA-EE99F7752AFE}"/>
    <cellStyle name="Normal 22 40" xfId="1605" xr:uid="{65E466E5-1519-43D4-BD8A-9F6C2EB12D19}"/>
    <cellStyle name="Normal 22 41" xfId="1606" xr:uid="{46D0C2B6-B929-4288-A8D7-5BC0C592E4E3}"/>
    <cellStyle name="Normal 22 42" xfId="1607" xr:uid="{03C84B13-49C0-4809-A32F-D744491CB3DB}"/>
    <cellStyle name="Normal 22 43" xfId="1608" xr:uid="{2A96930B-B66C-48B9-8517-FE8DF08BF967}"/>
    <cellStyle name="Normal 22 44" xfId="1609" xr:uid="{2B61F921-CD72-4112-AF28-EBF95C1D8799}"/>
    <cellStyle name="Normal 22 45" xfId="1610" xr:uid="{410DE66E-0D29-4E77-BD7D-BA5C7A3014EF}"/>
    <cellStyle name="Normal 22 46" xfId="1611" xr:uid="{AC06A954-0615-4B74-BBDB-90185F1AB382}"/>
    <cellStyle name="Normal 22 47" xfId="1612" xr:uid="{CD23C8B2-1469-4D7B-941D-5ECBECD7267B}"/>
    <cellStyle name="Normal 22 48" xfId="1613" xr:uid="{BAABAF34-1B10-49D2-B4CE-125D70BE75DC}"/>
    <cellStyle name="Normal 22 49" xfId="1614" xr:uid="{2996286B-60B9-4864-BD19-C4C6422ED265}"/>
    <cellStyle name="Normal 22 5" xfId="1615" xr:uid="{C373B502-B73F-4809-AAA7-B7CD28F61912}"/>
    <cellStyle name="Normal 22 50" xfId="1616" xr:uid="{47314B4B-ED76-47AE-8CFF-FEDDCB10B26D}"/>
    <cellStyle name="Normal 22 51" xfId="1617" xr:uid="{175A61C9-F4DE-48BE-BB02-28FE42A599C3}"/>
    <cellStyle name="Normal 22 52" xfId="1618" xr:uid="{8E64F4A0-FC13-431F-9B41-5943A49F5277}"/>
    <cellStyle name="Normal 22 53" xfId="1619" xr:uid="{0C465F97-5C51-4AFB-8639-F7E2E52B88AF}"/>
    <cellStyle name="Normal 22 54" xfId="1620" xr:uid="{055B4A22-B970-4428-8205-4118B228C2DB}"/>
    <cellStyle name="Normal 22 55" xfId="1621" xr:uid="{054C13F3-5605-42AA-A443-F6F5A927FD8B}"/>
    <cellStyle name="Normal 22 56" xfId="1622" xr:uid="{C9211142-D371-4D43-9D57-37C1F02F02E0}"/>
    <cellStyle name="Normal 22 57" xfId="1623" xr:uid="{C87605E5-F138-40FA-8BDD-3FAEDF958D7C}"/>
    <cellStyle name="Normal 22 58" xfId="1624" xr:uid="{9EE4AD74-512E-4185-AD86-FAC16A3B31F6}"/>
    <cellStyle name="Normal 22 59" xfId="1625" xr:uid="{76BAB451-1B9F-4E4E-B7AB-16E361104DBC}"/>
    <cellStyle name="Normal 22 6" xfId="1626" xr:uid="{A6DFE63D-F125-4551-AFBA-4BB3C236F3EA}"/>
    <cellStyle name="Normal 22 60" xfId="1627" xr:uid="{B996EE00-AD1E-4D10-BC17-D0C1D43458DF}"/>
    <cellStyle name="Normal 22 61" xfId="1628" xr:uid="{E01EB530-BE45-4189-BED5-E7DB35408EF9}"/>
    <cellStyle name="Normal 22 62" xfId="1629" xr:uid="{8872543C-13A8-4004-BEE8-6245729A4111}"/>
    <cellStyle name="Normal 22 63" xfId="1630" xr:uid="{DD9096F6-C26C-4E27-9571-6E9EF807D6D1}"/>
    <cellStyle name="Normal 22 64" xfId="1631" xr:uid="{400E4A08-58E8-492B-9EFB-A2B125905E2F}"/>
    <cellStyle name="Normal 22 65" xfId="1632" xr:uid="{5F18A4EA-1A5A-4B54-A964-0CC197527CCC}"/>
    <cellStyle name="Normal 22 66" xfId="1633" xr:uid="{D960C501-3343-48EF-A711-A10FB115D2F9}"/>
    <cellStyle name="Normal 22 67" xfId="1634" xr:uid="{2D7AAEB1-B7A0-4D86-95DD-0C7EE28D74C0}"/>
    <cellStyle name="Normal 22 68" xfId="1635" xr:uid="{A1A728FE-4D20-48AA-97D0-FFC9A278D858}"/>
    <cellStyle name="Normal 22 69" xfId="1636" xr:uid="{84696E5C-3308-4851-8765-5A4FECF10A22}"/>
    <cellStyle name="Normal 22 7" xfId="1637" xr:uid="{904E4B84-1A78-4FDE-8D7E-073AC8FEA8BA}"/>
    <cellStyle name="Normal 22 70" xfId="1638" xr:uid="{72B1B6C2-DDDD-4208-9592-0D479A2819A3}"/>
    <cellStyle name="Normal 22 71" xfId="1639" xr:uid="{FB94F668-1F41-4991-A051-9F356CA5FAD8}"/>
    <cellStyle name="Normal 22 72" xfId="1640" xr:uid="{AF2376B4-E801-4C12-9070-2711D00D1FEC}"/>
    <cellStyle name="Normal 22 73" xfId="1641" xr:uid="{7A6B6F7B-0EE1-4832-824C-94D618639260}"/>
    <cellStyle name="Normal 22 74" xfId="1642" xr:uid="{0246BB00-B627-46FC-9CAB-661726A9195C}"/>
    <cellStyle name="Normal 22 75" xfId="1643" xr:uid="{4771E2E8-4B7A-4A64-BECD-5BBA48E84641}"/>
    <cellStyle name="Normal 22 76" xfId="1644" xr:uid="{4BF822AE-3E2C-414F-8CA1-08966D5CFFA5}"/>
    <cellStyle name="Normal 22 77" xfId="1645" xr:uid="{E13BE9E9-363B-4280-9C6A-BA8C849464BD}"/>
    <cellStyle name="Normal 22 78" xfId="1646" xr:uid="{F1BB4812-2842-4E6A-BA1B-E81A0702BBC9}"/>
    <cellStyle name="Normal 22 79" xfId="1647" xr:uid="{78A1A8F3-99BD-4AF9-8282-D29AA8DF7AD3}"/>
    <cellStyle name="Normal 22 8" xfId="1648" xr:uid="{586F3E61-A7EF-496B-87B5-147352926774}"/>
    <cellStyle name="Normal 22 80" xfId="1649" xr:uid="{C631E079-B3D0-47AA-AD35-2FBB2B837D88}"/>
    <cellStyle name="Normal 22 81" xfId="1650" xr:uid="{34565A73-DEBF-43B5-AB41-40A047E7D1C2}"/>
    <cellStyle name="Normal 22 82" xfId="1651" xr:uid="{ED8046AD-4A9E-4A84-8F35-CA21B1E80304}"/>
    <cellStyle name="Normal 22 83" xfId="1652" xr:uid="{00E9DFC1-A705-47B3-9D71-71DD6C82BD9E}"/>
    <cellStyle name="Normal 22 84" xfId="1653" xr:uid="{F1681752-7BFC-4CCF-9137-C5D49D053673}"/>
    <cellStyle name="Normal 22 85" xfId="1654" xr:uid="{84348D6B-320A-477E-AF0A-450C66F0E326}"/>
    <cellStyle name="Normal 22 86" xfId="1655" xr:uid="{12957423-B1A1-46DB-82F8-7AE61E2B4733}"/>
    <cellStyle name="Normal 22 87" xfId="1656" xr:uid="{285755A8-6B8D-40BD-9D69-30E97F5AF919}"/>
    <cellStyle name="Normal 22 88" xfId="1657" xr:uid="{AFF4719D-E064-41FC-A83D-FE051FB3B47E}"/>
    <cellStyle name="Normal 22 89" xfId="1658" xr:uid="{DEC2E43C-48AD-4543-942B-ED0777A87CC9}"/>
    <cellStyle name="Normal 22 9" xfId="1659" xr:uid="{9C498A5D-4AD7-436A-B094-DED02C1D3E42}"/>
    <cellStyle name="Normal 22 90" xfId="1660" xr:uid="{0B6B83FF-5A7A-48F7-A86A-4C00C9B6384B}"/>
    <cellStyle name="Normal 22 91" xfId="1661" xr:uid="{843F2EC2-0315-4786-85CB-9A21D7E2C8EF}"/>
    <cellStyle name="Normal 22 92" xfId="1662" xr:uid="{26C26C25-832D-4F80-BBE0-0AE03E948164}"/>
    <cellStyle name="Normal 22 93" xfId="1663" xr:uid="{608441DC-C212-482D-8544-C31CEA6CC671}"/>
    <cellStyle name="Normal 22 94" xfId="1664" xr:uid="{866004B3-E3E1-4033-BDE2-1DB5F14364FA}"/>
    <cellStyle name="Normal 22 95" xfId="1665" xr:uid="{D6CE7DF0-F9BD-487C-B5DE-1C46B5973107}"/>
    <cellStyle name="Normal 22 96" xfId="1666" xr:uid="{4D032F07-EB06-4A48-8D36-13FEF206C840}"/>
    <cellStyle name="Normal 22 97" xfId="1667" xr:uid="{1DD53687-C6AC-4DC4-B0A6-DF35D4CEB2A5}"/>
    <cellStyle name="Normal 22 98" xfId="1668" xr:uid="{C5C11790-8346-4429-A49C-1A531D5C2098}"/>
    <cellStyle name="Normal 22 99" xfId="1669" xr:uid="{E81B566C-00A8-4B76-BB08-4F621013F1B8}"/>
    <cellStyle name="Normal 23 10" xfId="1670" xr:uid="{BC4223AF-C34D-42EE-8531-FA9A34E28D38}"/>
    <cellStyle name="Normal 23 100" xfId="1671" xr:uid="{7CDE977D-41EE-43FC-8506-8C8C178D74CD}"/>
    <cellStyle name="Normal 23 101" xfId="1672" xr:uid="{32E951EB-027D-4622-982F-3A3EB97A85ED}"/>
    <cellStyle name="Normal 23 102" xfId="1673" xr:uid="{A1B2B7F7-0DD9-459C-9B86-96ECF75DE765}"/>
    <cellStyle name="Normal 23 103" xfId="1674" xr:uid="{1D5025F6-2A25-4AA3-8401-069AABC0FDD6}"/>
    <cellStyle name="Normal 23 104" xfId="1675" xr:uid="{FA7D5526-E6CF-4E50-98E9-7BE3167FC37E}"/>
    <cellStyle name="Normal 23 105" xfId="1676" xr:uid="{45C7FB5B-57C3-4CC5-B8E5-7CF8D66DD6BD}"/>
    <cellStyle name="Normal 23 106" xfId="1677" xr:uid="{9478354C-E40A-46F2-B303-39BC321B1F94}"/>
    <cellStyle name="Normal 23 107" xfId="1678" xr:uid="{B4975BF9-15E1-4F31-AB8B-621A4D18C35B}"/>
    <cellStyle name="Normal 23 108" xfId="1679" xr:uid="{78BA6C3B-57C1-485F-82AD-AA50C619E20C}"/>
    <cellStyle name="Normal 23 11" xfId="1680" xr:uid="{004E0C42-149C-4D3A-886C-3925B15A90BB}"/>
    <cellStyle name="Normal 23 12" xfId="1681" xr:uid="{D88CCD82-A101-40C8-BD96-675A4A8C0A13}"/>
    <cellStyle name="Normal 23 13" xfId="1682" xr:uid="{172D62B1-4D89-4738-8AC3-A717131E0FA3}"/>
    <cellStyle name="Normal 23 14" xfId="1683" xr:uid="{51F22B0B-34A0-42B1-9F07-CE8CBF0047BA}"/>
    <cellStyle name="Normal 23 15" xfId="1684" xr:uid="{05EC2230-B212-491A-8FC4-4CAF2892BA9A}"/>
    <cellStyle name="Normal 23 16" xfId="1685" xr:uid="{2E441296-1CBC-45EE-A276-21AD02B28137}"/>
    <cellStyle name="Normal 23 17" xfId="1686" xr:uid="{185954E6-C124-4738-BE6D-E0DC7AFAE71D}"/>
    <cellStyle name="Normal 23 18" xfId="1687" xr:uid="{7AC35DAD-3A69-415F-B3CB-B6CE77744351}"/>
    <cellStyle name="Normal 23 19" xfId="1688" xr:uid="{587BA245-3270-4842-82A0-D60B16367B97}"/>
    <cellStyle name="Normal 23 2" xfId="1689" xr:uid="{0913A418-38F8-4DE8-8FB2-1ED121460026}"/>
    <cellStyle name="Normal 23 20" xfId="1690" xr:uid="{D66278D5-733D-4D44-8E1A-14958B97ED81}"/>
    <cellStyle name="Normal 23 21" xfId="1691" xr:uid="{9115564A-362C-4359-BBA1-40463B1FFAE2}"/>
    <cellStyle name="Normal 23 22" xfId="1692" xr:uid="{345CB3A3-0A6E-45DD-A1A8-F69047150ADB}"/>
    <cellStyle name="Normal 23 23" xfId="1693" xr:uid="{E0F72CB1-E2C0-4763-89FD-B1086187A337}"/>
    <cellStyle name="Normal 23 24" xfId="1694" xr:uid="{A10C7415-2DEB-4050-A073-6C035BFA8D34}"/>
    <cellStyle name="Normal 23 25" xfId="1695" xr:uid="{9398D3AF-B5F2-4245-BDA1-C7F4EF7FBCAF}"/>
    <cellStyle name="Normal 23 26" xfId="1696" xr:uid="{15AAD69C-75D0-45E6-B15F-EFF45C1109E4}"/>
    <cellStyle name="Normal 23 27" xfId="1697" xr:uid="{75C5D615-543A-4866-BFC6-D38481AA3197}"/>
    <cellStyle name="Normal 23 28" xfId="1698" xr:uid="{2D8A252F-CD57-49E9-B367-8EA8576CB984}"/>
    <cellStyle name="Normal 23 29" xfId="1699" xr:uid="{BFB27EE8-89E4-4E62-8623-6E1CD1396FE1}"/>
    <cellStyle name="Normal 23 3" xfId="1700" xr:uid="{2D33BF9E-DC61-43F2-9F43-8DDB50C69370}"/>
    <cellStyle name="Normal 23 30" xfId="1701" xr:uid="{4DC058F0-9D5E-48F1-913C-F12F736DF91A}"/>
    <cellStyle name="Normal 23 31" xfId="1702" xr:uid="{6191DCF3-FEF4-4769-9092-1D985C9F7572}"/>
    <cellStyle name="Normal 23 32" xfId="1703" xr:uid="{36373A49-B5E2-4C4A-80A5-1C3680E32B6D}"/>
    <cellStyle name="Normal 23 33" xfId="1704" xr:uid="{E36C8704-5D9B-47B4-9D9D-830C878C47CB}"/>
    <cellStyle name="Normal 23 34" xfId="1705" xr:uid="{D00849BB-EA4A-4587-AD97-F51E20FE63AB}"/>
    <cellStyle name="Normal 23 35" xfId="1706" xr:uid="{27A5C3FF-29D3-45D0-BC2E-53B57AED437A}"/>
    <cellStyle name="Normal 23 36" xfId="1707" xr:uid="{35D8C5A2-30CE-4D1C-8F49-57449F62129A}"/>
    <cellStyle name="Normal 23 37" xfId="1708" xr:uid="{43248CC8-7B8A-4364-B5A9-2C5942B27211}"/>
    <cellStyle name="Normal 23 38" xfId="1709" xr:uid="{2F850503-0FE0-479A-B0D1-215CABAEBCDE}"/>
    <cellStyle name="Normal 23 39" xfId="1710" xr:uid="{FCF88FFE-8199-4440-BB83-D9D725B735BC}"/>
    <cellStyle name="Normal 23 4" xfId="1711" xr:uid="{0F9A70D6-5A3E-4D7C-B31C-D14A2A1B639C}"/>
    <cellStyle name="Normal 23 40" xfId="1712" xr:uid="{6E9D12DA-B997-4B71-8F04-C2F61FB18689}"/>
    <cellStyle name="Normal 23 41" xfId="1713" xr:uid="{F43E8260-8029-42FE-A475-2B880BD05BCD}"/>
    <cellStyle name="Normal 23 42" xfId="1714" xr:uid="{E991BB09-4EA9-4B44-9127-50BDAF1A15C8}"/>
    <cellStyle name="Normal 23 43" xfId="1715" xr:uid="{9F4F50E0-FB3F-4060-A141-A657958F50AE}"/>
    <cellStyle name="Normal 23 44" xfId="1716" xr:uid="{8DD28470-E872-4FED-B0EF-9CE6BC11E185}"/>
    <cellStyle name="Normal 23 45" xfId="1717" xr:uid="{73B68C95-056C-40E7-8189-24D167A766ED}"/>
    <cellStyle name="Normal 23 46" xfId="1718" xr:uid="{0DC9C502-FB2A-4B14-857C-576A7AF3E845}"/>
    <cellStyle name="Normal 23 47" xfId="1719" xr:uid="{BDE7C637-A6CA-4461-AA19-46E617F7B628}"/>
    <cellStyle name="Normal 23 48" xfId="1720" xr:uid="{8940DAA4-7E80-4195-A43D-153196ABBEBB}"/>
    <cellStyle name="Normal 23 49" xfId="1721" xr:uid="{C7C132FE-E2D5-41A9-98C3-699427816C4E}"/>
    <cellStyle name="Normal 23 5" xfId="1722" xr:uid="{AAA282E9-FD65-408A-8405-697D11CD0E38}"/>
    <cellStyle name="Normal 23 50" xfId="1723" xr:uid="{3CE63283-CF68-46CC-AB28-ECC3E0DC3798}"/>
    <cellStyle name="Normal 23 51" xfId="1724" xr:uid="{224A8405-4C37-4C1B-B523-34E878DDCE56}"/>
    <cellStyle name="Normal 23 52" xfId="1725" xr:uid="{FC6A71A5-CF6A-45E7-9222-051BF76B8178}"/>
    <cellStyle name="Normal 23 53" xfId="1726" xr:uid="{65EB9EFE-C0AF-4D76-9DC2-01299C6DCBF0}"/>
    <cellStyle name="Normal 23 54" xfId="1727" xr:uid="{90D9BE5F-64EC-45CF-812B-A08DAA3B9415}"/>
    <cellStyle name="Normal 23 55" xfId="1728" xr:uid="{157D2040-6660-421B-B2E3-38C89AB8E1C9}"/>
    <cellStyle name="Normal 23 56" xfId="1729" xr:uid="{6A8CF61A-EB2D-4145-93BE-F09FDD9C2C52}"/>
    <cellStyle name="Normal 23 57" xfId="1730" xr:uid="{99491590-FA15-476E-A9FB-AA712A49307F}"/>
    <cellStyle name="Normal 23 58" xfId="1731" xr:uid="{F24758C0-AF9A-4D44-8CC3-96065812C271}"/>
    <cellStyle name="Normal 23 59" xfId="1732" xr:uid="{D64733CF-75DE-422A-A4B9-FF92D88CCE52}"/>
    <cellStyle name="Normal 23 6" xfId="1733" xr:uid="{2EB7B045-434A-45FE-86C2-5BDF61E5F1BA}"/>
    <cellStyle name="Normal 23 60" xfId="1734" xr:uid="{441D1841-75C8-4193-A6D3-AB476A137A38}"/>
    <cellStyle name="Normal 23 61" xfId="1735" xr:uid="{06F63F3B-2865-4475-AEA4-B40C4C69F560}"/>
    <cellStyle name="Normal 23 62" xfId="1736" xr:uid="{D116D929-B0C0-4F40-AD9C-B1064E08EF45}"/>
    <cellStyle name="Normal 23 63" xfId="1737" xr:uid="{E831C726-97A1-44F0-BFEA-392195D1890A}"/>
    <cellStyle name="Normal 23 64" xfId="1738" xr:uid="{B4ACED10-B198-4B5D-8ABC-2185547D4898}"/>
    <cellStyle name="Normal 23 65" xfId="1739" xr:uid="{DD0E86E4-5B73-437D-B516-5CEB78C0540D}"/>
    <cellStyle name="Normal 23 66" xfId="1740" xr:uid="{F35ABE7B-F605-4B35-82BC-A72F97C2EA16}"/>
    <cellStyle name="Normal 23 67" xfId="1741" xr:uid="{8CFFE1B0-9279-4619-8407-8ED7EBEAB567}"/>
    <cellStyle name="Normal 23 68" xfId="1742" xr:uid="{5D3D111C-FAE2-40CE-81BB-DC2D3E2F9535}"/>
    <cellStyle name="Normal 23 69" xfId="1743" xr:uid="{B13AC3E5-64D2-4306-99D9-CE2A2C3DB21B}"/>
    <cellStyle name="Normal 23 7" xfId="1744" xr:uid="{5C6F98F1-AC79-4D0F-92F9-BF4DB2B88472}"/>
    <cellStyle name="Normal 23 70" xfId="1745" xr:uid="{F5A803FB-9898-4946-9D02-E53EE30002F3}"/>
    <cellStyle name="Normal 23 71" xfId="1746" xr:uid="{3626593D-EC53-4BD1-B764-231B3C4F295C}"/>
    <cellStyle name="Normal 23 72" xfId="1747" xr:uid="{B16ED620-8E84-4FFE-A219-65B7309D3C79}"/>
    <cellStyle name="Normal 23 73" xfId="1748" xr:uid="{C096D397-D182-426B-AD7E-6189A74802B1}"/>
    <cellStyle name="Normal 23 74" xfId="1749" xr:uid="{98AD4F4E-0155-492B-A290-E22C11FA1D28}"/>
    <cellStyle name="Normal 23 75" xfId="1750" xr:uid="{DAF8E524-61FD-4616-81C9-F5F9B92817BA}"/>
    <cellStyle name="Normal 23 76" xfId="1751" xr:uid="{538FDA2D-B339-49C8-B9EF-ECBA856AA975}"/>
    <cellStyle name="Normal 23 77" xfId="1752" xr:uid="{0E3BB57D-39E7-4D0B-AF40-649F0F6C06A8}"/>
    <cellStyle name="Normal 23 78" xfId="1753" xr:uid="{AD1FF515-0C26-468A-8A35-6FCA6B572E44}"/>
    <cellStyle name="Normal 23 79" xfId="1754" xr:uid="{69E7C099-7144-45AA-9BEE-8731A2CF1902}"/>
    <cellStyle name="Normal 23 8" xfId="1755" xr:uid="{D7B86F8F-0CCC-4A5C-9A1E-61778E6EB080}"/>
    <cellStyle name="Normal 23 80" xfId="1756" xr:uid="{12E3D63D-3ACF-4473-8E1E-A111939D17DA}"/>
    <cellStyle name="Normal 23 81" xfId="1757" xr:uid="{58A10072-8B8A-4DAF-8161-36B4987A6B29}"/>
    <cellStyle name="Normal 23 82" xfId="1758" xr:uid="{A45AD20D-0FEF-40B0-A7E0-89A346EBE0D9}"/>
    <cellStyle name="Normal 23 83" xfId="1759" xr:uid="{1E28362B-A2DE-49FA-83A1-BA8DA0142079}"/>
    <cellStyle name="Normal 23 84" xfId="1760" xr:uid="{BFF6B7AB-D29C-447E-8D09-6FC0DFAF95E6}"/>
    <cellStyle name="Normal 23 85" xfId="1761" xr:uid="{9C6F0A5E-2679-4162-879D-3FF55960DD3D}"/>
    <cellStyle name="Normal 23 86" xfId="1762" xr:uid="{50348DE8-1DD8-484E-A3D5-D452DB89B5B5}"/>
    <cellStyle name="Normal 23 87" xfId="1763" xr:uid="{FF2EB172-8502-4628-83ED-E5E542B43061}"/>
    <cellStyle name="Normal 23 88" xfId="1764" xr:uid="{F55D7D6C-98B2-4898-A805-23FA145AEBB0}"/>
    <cellStyle name="Normal 23 89" xfId="1765" xr:uid="{D0B5980F-C85C-40CD-A55B-4B9C2765D9B6}"/>
    <cellStyle name="Normal 23 9" xfId="1766" xr:uid="{F3E9FAB0-FEF3-493A-96D4-B08E235B7B91}"/>
    <cellStyle name="Normal 23 90" xfId="1767" xr:uid="{06264297-1449-437D-BBAB-EBAEB363B6E8}"/>
    <cellStyle name="Normal 23 91" xfId="1768" xr:uid="{F0FADB72-3040-4BFE-AEDC-76C21FB15F54}"/>
    <cellStyle name="Normal 23 92" xfId="1769" xr:uid="{EA5536AC-E4EA-4099-86B9-862BD0B4D215}"/>
    <cellStyle name="Normal 23 93" xfId="1770" xr:uid="{D0D5258F-8ADF-40B3-9622-6E0796578D73}"/>
    <cellStyle name="Normal 23 94" xfId="1771" xr:uid="{0A80B95E-2D7E-489C-B60E-7765106BDB55}"/>
    <cellStyle name="Normal 23 95" xfId="1772" xr:uid="{C03D4D71-6755-43E0-A65E-7C2EC83263B2}"/>
    <cellStyle name="Normal 23 96" xfId="1773" xr:uid="{F76521C7-E0C3-45BF-946D-EAF4959AD65C}"/>
    <cellStyle name="Normal 23 97" xfId="1774" xr:uid="{9C23A834-179B-47A0-93AF-1DABA1A088D8}"/>
    <cellStyle name="Normal 23 98" xfId="1775" xr:uid="{AAC37BE4-716D-45E2-B107-94828519C9BA}"/>
    <cellStyle name="Normal 23 99" xfId="1776" xr:uid="{232051A7-2DD6-4242-8339-9F578235B521}"/>
    <cellStyle name="Normal 24 10" xfId="1777" xr:uid="{257F2B56-FCF3-466F-BF20-0B61AAEE6298}"/>
    <cellStyle name="Normal 24 100" xfId="1778" xr:uid="{2967BC08-A6DA-4221-8B12-CB340923C20F}"/>
    <cellStyle name="Normal 24 101" xfId="1779" xr:uid="{630D36E3-3487-412E-A703-74D2FCA729C1}"/>
    <cellStyle name="Normal 24 102" xfId="1780" xr:uid="{E4AE50FA-2B40-4117-8166-75ABB0C26797}"/>
    <cellStyle name="Normal 24 103" xfId="1781" xr:uid="{912A87EB-B25D-45FC-A1AC-70F7393293F5}"/>
    <cellStyle name="Normal 24 104" xfId="1782" xr:uid="{0674AFC0-F3A7-49C1-A37E-1C24F4D5C7C7}"/>
    <cellStyle name="Normal 24 105" xfId="1783" xr:uid="{96B9D14E-EC7B-416E-BABF-C12EBBD3ED08}"/>
    <cellStyle name="Normal 24 106" xfId="1784" xr:uid="{B00531F5-9151-4273-96CC-78595632AC04}"/>
    <cellStyle name="Normal 24 107" xfId="1785" xr:uid="{2C034986-6F42-4952-947E-734DD7530D57}"/>
    <cellStyle name="Normal 24 108" xfId="1786" xr:uid="{5AE4005A-876E-445E-8A9E-910BDD23C9DE}"/>
    <cellStyle name="Normal 24 11" xfId="1787" xr:uid="{C1FFD0A7-2698-4A32-AAFD-42254F676AEF}"/>
    <cellStyle name="Normal 24 12" xfId="1788" xr:uid="{E5C267DB-AC56-4C0E-BD86-7199BD437803}"/>
    <cellStyle name="Normal 24 13" xfId="1789" xr:uid="{416B3356-4913-4DB9-9981-27A9EC0CF565}"/>
    <cellStyle name="Normal 24 14" xfId="1790" xr:uid="{77B19877-5A9F-41E1-B53E-13E5261FF300}"/>
    <cellStyle name="Normal 24 15" xfId="1791" xr:uid="{42C55CD0-E3F7-4831-848A-8DA8552E0B49}"/>
    <cellStyle name="Normal 24 16" xfId="1792" xr:uid="{238DDD3B-741C-470B-9462-F559260994AE}"/>
    <cellStyle name="Normal 24 17" xfId="1793" xr:uid="{B2873179-7445-48E6-BE24-AB0D2397FA6E}"/>
    <cellStyle name="Normal 24 18" xfId="1794" xr:uid="{CB4AAAE0-5398-427D-8014-0B6E8E0F17C8}"/>
    <cellStyle name="Normal 24 19" xfId="1795" xr:uid="{5BDF444A-42CA-4880-9A75-F11417AB29AA}"/>
    <cellStyle name="Normal 24 2" xfId="1796" xr:uid="{22019FC6-BFF9-482C-A861-D30B85F294E1}"/>
    <cellStyle name="Normal 24 20" xfId="1797" xr:uid="{83AD3DCA-D9A6-45E1-B96A-4377B3C92195}"/>
    <cellStyle name="Normal 24 21" xfId="1798" xr:uid="{2D55345B-B819-4139-A214-B0A7C6E0E9AF}"/>
    <cellStyle name="Normal 24 22" xfId="1799" xr:uid="{24A61798-A57A-418A-9646-8FDD281815B6}"/>
    <cellStyle name="Normal 24 23" xfId="1800" xr:uid="{678E5009-239B-4A4F-9BDB-2B735EDD1270}"/>
    <cellStyle name="Normal 24 24" xfId="1801" xr:uid="{2F84AC04-4AA2-4F31-85D7-07F4CFEE1E1F}"/>
    <cellStyle name="Normal 24 25" xfId="1802" xr:uid="{13CA799C-15D4-48E7-A928-954B8733D6D2}"/>
    <cellStyle name="Normal 24 26" xfId="1803" xr:uid="{56BE2CE8-2450-4BC3-87BD-C6D3F68CA08A}"/>
    <cellStyle name="Normal 24 27" xfId="1804" xr:uid="{C8A80087-79D0-431C-908D-2203F55937BE}"/>
    <cellStyle name="Normal 24 28" xfId="1805" xr:uid="{D46052B2-1BF6-4953-9E76-3F31C9BEB1C2}"/>
    <cellStyle name="Normal 24 29" xfId="1806" xr:uid="{7964A290-7399-4F90-8D94-896929598B6C}"/>
    <cellStyle name="Normal 24 3" xfId="1807" xr:uid="{6A2EFA3A-6ED4-4C2C-826B-B481FBA984DA}"/>
    <cellStyle name="Normal 24 30" xfId="1808" xr:uid="{D154AC99-815B-463C-A029-225E9028100D}"/>
    <cellStyle name="Normal 24 31" xfId="1809" xr:uid="{AD0476AA-52B3-4B60-816B-9FF8072194E8}"/>
    <cellStyle name="Normal 24 32" xfId="1810" xr:uid="{89981F71-031C-4F1C-98E8-DEB83DE460AB}"/>
    <cellStyle name="Normal 24 33" xfId="1811" xr:uid="{4A2BA94A-FB70-48BF-BBE1-908968634905}"/>
    <cellStyle name="Normal 24 34" xfId="1812" xr:uid="{9F04DEB4-2CDB-421E-9A99-DFDF4346947E}"/>
    <cellStyle name="Normal 24 35" xfId="1813" xr:uid="{C05B7F3C-3FC1-4F7C-89B9-0BDB0E0CE2D2}"/>
    <cellStyle name="Normal 24 36" xfId="1814" xr:uid="{C26F14B7-98AF-48F7-8ED7-67A6D5934253}"/>
    <cellStyle name="Normal 24 37" xfId="1815" xr:uid="{D7405493-3D2A-40AB-A107-1EC0813E73CA}"/>
    <cellStyle name="Normal 24 38" xfId="1816" xr:uid="{59AA19CB-B5FC-4F5B-AD40-42907431DDA8}"/>
    <cellStyle name="Normal 24 39" xfId="1817" xr:uid="{47C21ACE-710E-4308-A5BB-DD4AB9F851EC}"/>
    <cellStyle name="Normal 24 4" xfId="1818" xr:uid="{696288F0-8848-4BF5-983F-64742F25A8D4}"/>
    <cellStyle name="Normal 24 40" xfId="1819" xr:uid="{DB48494D-A0B5-44BE-8997-3F3F069338F8}"/>
    <cellStyle name="Normal 24 41" xfId="1820" xr:uid="{D696498D-586C-490E-ACBC-8BBF15A1EDB8}"/>
    <cellStyle name="Normal 24 42" xfId="1821" xr:uid="{894D13A7-4B5A-4EE1-AB52-2B66B10E2AC9}"/>
    <cellStyle name="Normal 24 43" xfId="1822" xr:uid="{08C44313-6D73-4C6C-914A-2FC47F6FDC02}"/>
    <cellStyle name="Normal 24 44" xfId="1823" xr:uid="{9D158744-C81A-413B-A1D6-70D56464294E}"/>
    <cellStyle name="Normal 24 45" xfId="1824" xr:uid="{4C677996-EFFE-46DF-82AD-ABFA4ADB90C4}"/>
    <cellStyle name="Normal 24 46" xfId="1825" xr:uid="{1660F6A9-A761-4C29-8A5A-4164D53D242F}"/>
    <cellStyle name="Normal 24 47" xfId="1826" xr:uid="{60CAD411-A84F-4068-8873-07AC7499B9B9}"/>
    <cellStyle name="Normal 24 48" xfId="1827" xr:uid="{900D2E51-1A23-4C81-B2EC-4790EA40FC54}"/>
    <cellStyle name="Normal 24 49" xfId="1828" xr:uid="{AA2569BC-1D24-47F7-A589-D3EC6DA121C6}"/>
    <cellStyle name="Normal 24 5" xfId="1829" xr:uid="{3A876190-E33C-416B-8E8F-1F06FF50C2E8}"/>
    <cellStyle name="Normal 24 50" xfId="1830" xr:uid="{ADE825CF-A1FC-483D-A48B-3167C0851A14}"/>
    <cellStyle name="Normal 24 51" xfId="1831" xr:uid="{035F02E9-50E5-4EA2-BFD0-D332A0E9CC74}"/>
    <cellStyle name="Normal 24 52" xfId="1832" xr:uid="{F3CE7249-6CC3-4D4D-9972-55F0991D751D}"/>
    <cellStyle name="Normal 24 53" xfId="1833" xr:uid="{2C4E564D-B5AF-4FC8-8923-779DD43729C3}"/>
    <cellStyle name="Normal 24 54" xfId="1834" xr:uid="{1681EA48-092E-4112-B204-D0D4BE4BB2CF}"/>
    <cellStyle name="Normal 24 55" xfId="1835" xr:uid="{2ED27162-092A-4111-A93F-18DC2EC7CE68}"/>
    <cellStyle name="Normal 24 56" xfId="1836" xr:uid="{6B918980-E190-4EFD-B618-FF332E1C8823}"/>
    <cellStyle name="Normal 24 57" xfId="1837" xr:uid="{5DD277D6-3B3B-4DFF-8F67-AD88524939ED}"/>
    <cellStyle name="Normal 24 58" xfId="1838" xr:uid="{3508864A-CD25-4349-9940-50A28CAE3056}"/>
    <cellStyle name="Normal 24 59" xfId="1839" xr:uid="{25D75476-F0AC-4316-8026-E9C73727125B}"/>
    <cellStyle name="Normal 24 6" xfId="1840" xr:uid="{A3EF368D-8F9E-4478-BF13-4DF6720E772E}"/>
    <cellStyle name="Normal 24 60" xfId="1841" xr:uid="{B456C05C-70A5-44AC-85A4-AD794E270B24}"/>
    <cellStyle name="Normal 24 61" xfId="1842" xr:uid="{DECF7B91-27FF-4807-B11C-DE4400E5AB3F}"/>
    <cellStyle name="Normal 24 62" xfId="1843" xr:uid="{89C1CD3D-EFDD-44AC-BA18-5B5250E377D4}"/>
    <cellStyle name="Normal 24 63" xfId="1844" xr:uid="{12C86256-6966-4930-857A-12ED94CC00BC}"/>
    <cellStyle name="Normal 24 64" xfId="1845" xr:uid="{AB089D21-C9B7-4030-8D66-3E3DE078614D}"/>
    <cellStyle name="Normal 24 65" xfId="1846" xr:uid="{9D17CBB1-F07B-453F-ACCA-7107C9603B44}"/>
    <cellStyle name="Normal 24 66" xfId="1847" xr:uid="{D8F982F9-F9FA-4475-9DD8-38BA162F47EF}"/>
    <cellStyle name="Normal 24 67" xfId="1848" xr:uid="{0BA9B68C-51EA-45E7-A22E-FD76D844AD24}"/>
    <cellStyle name="Normal 24 68" xfId="1849" xr:uid="{6F9A3EE1-D41E-40FD-B683-813B8FB5476E}"/>
    <cellStyle name="Normal 24 69" xfId="1850" xr:uid="{17D3771E-E259-4B75-9875-227B07D7AC2D}"/>
    <cellStyle name="Normal 24 7" xfId="1851" xr:uid="{6EBC2CE1-17C3-4CB3-88A4-03970A4A70C3}"/>
    <cellStyle name="Normal 24 70" xfId="1852" xr:uid="{22DE6AD5-6EB2-4329-9CE2-5F1AF3D35116}"/>
    <cellStyle name="Normal 24 71" xfId="1853" xr:uid="{3F934D9B-D9EB-4263-BD5D-A29214CD1BED}"/>
    <cellStyle name="Normal 24 72" xfId="1854" xr:uid="{5C566069-28CE-4CBB-BDE3-AA0468898E2D}"/>
    <cellStyle name="Normal 24 73" xfId="1855" xr:uid="{1B8D69B1-1417-4D15-8A39-F1862AD12388}"/>
    <cellStyle name="Normal 24 74" xfId="1856" xr:uid="{E8501266-4E58-43C9-9444-EADD4778B534}"/>
    <cellStyle name="Normal 24 75" xfId="1857" xr:uid="{226CF229-108B-4606-8131-82C49DBA1839}"/>
    <cellStyle name="Normal 24 76" xfId="1858" xr:uid="{B1250A68-6407-4370-A89B-0AC26C79903B}"/>
    <cellStyle name="Normal 24 77" xfId="1859" xr:uid="{49D5B05A-C1E3-415C-8FA5-04C8B1E29445}"/>
    <cellStyle name="Normal 24 78" xfId="1860" xr:uid="{D5D3DB93-BB5A-4A54-837B-43769FE786FE}"/>
    <cellStyle name="Normal 24 79" xfId="1861" xr:uid="{955C1BAA-6129-4D2A-AE51-44D87CB7B003}"/>
    <cellStyle name="Normal 24 8" xfId="1862" xr:uid="{8FB6E0CD-FFC7-4123-A373-2FB23B9806ED}"/>
    <cellStyle name="Normal 24 80" xfId="1863" xr:uid="{DDBE7387-CB0A-497D-9F0F-46E9B9758139}"/>
    <cellStyle name="Normal 24 81" xfId="1864" xr:uid="{85D6DC23-396D-46FA-9B22-722421EB577D}"/>
    <cellStyle name="Normal 24 82" xfId="1865" xr:uid="{44059615-DAF4-4BEC-B09C-47A8789F3110}"/>
    <cellStyle name="Normal 24 83" xfId="1866" xr:uid="{A9B8B3A0-CD2F-461A-AFB6-1013D7E59A63}"/>
    <cellStyle name="Normal 24 84" xfId="1867" xr:uid="{C1880B46-E89D-41A3-A08B-263F346FC439}"/>
    <cellStyle name="Normal 24 85" xfId="1868" xr:uid="{39F337FA-3512-47BB-A065-707720C159EC}"/>
    <cellStyle name="Normal 24 86" xfId="1869" xr:uid="{4319B0AB-F9DC-4905-A8C8-FFE00E963F9C}"/>
    <cellStyle name="Normal 24 87" xfId="1870" xr:uid="{8B9E5350-7C18-4124-8C89-39AF34AE9E12}"/>
    <cellStyle name="Normal 24 88" xfId="1871" xr:uid="{3693105B-05DC-4663-ABED-DF1FBB86BF23}"/>
    <cellStyle name="Normal 24 89" xfId="1872" xr:uid="{3C61DB93-D1AE-4C67-AD26-BC5F83D22B2A}"/>
    <cellStyle name="Normal 24 9" xfId="1873" xr:uid="{C0554FBB-951A-43B0-8CA4-C0D249676F6E}"/>
    <cellStyle name="Normal 24 90" xfId="1874" xr:uid="{5FDED0A3-3A75-4AAF-A135-D5382C5DC505}"/>
    <cellStyle name="Normal 24 91" xfId="1875" xr:uid="{BDB921C3-23CA-4D9F-A302-244984377E46}"/>
    <cellStyle name="Normal 24 92" xfId="1876" xr:uid="{E645475B-6EBC-4DD9-8F61-B8E940BB896F}"/>
    <cellStyle name="Normal 24 93" xfId="1877" xr:uid="{5973E00B-236D-4EEE-86D9-7FAFDC9EE159}"/>
    <cellStyle name="Normal 24 94" xfId="1878" xr:uid="{6BE13114-31FE-4371-880F-11E89DD81FF9}"/>
    <cellStyle name="Normal 24 95" xfId="1879" xr:uid="{02AD7DFF-C132-496B-A393-915C516D14EC}"/>
    <cellStyle name="Normal 24 96" xfId="1880" xr:uid="{961DC781-B424-4D5C-8B17-DAB201709B9C}"/>
    <cellStyle name="Normal 24 97" xfId="1881" xr:uid="{4885CC0E-836B-4293-BF28-5993CB6BF926}"/>
    <cellStyle name="Normal 24 98" xfId="1882" xr:uid="{B562FBFB-9A85-4A7B-8778-AEC001DE6FFE}"/>
    <cellStyle name="Normal 24 99" xfId="1883" xr:uid="{C1360304-42F4-4C84-893D-C4C000B93162}"/>
    <cellStyle name="Normal 25 2" xfId="1884" xr:uid="{6ADEA9E7-21C5-45AF-AAF3-E1936C38A281}"/>
    <cellStyle name="Normal 25 2 2" xfId="1885" xr:uid="{08B601F0-73AB-4175-B03C-F351C5A1A8B1}"/>
    <cellStyle name="Normal 25 3" xfId="1886" xr:uid="{10EADDB7-AB7C-4CD6-AD91-17500B3D493A}"/>
    <cellStyle name="Normal 26 2" xfId="1887" xr:uid="{048A5193-8A51-495D-8BF2-56D208DD4AC0}"/>
    <cellStyle name="Normal 26 2 2" xfId="1888" xr:uid="{581C84D7-F466-4947-AAF8-E21274E36522}"/>
    <cellStyle name="Normal 26 3" xfId="1889" xr:uid="{21CC3A29-ACD3-4D28-BAA7-2112F4DBB72F}"/>
    <cellStyle name="Normal 3 10" xfId="1890" xr:uid="{C5066211-93CF-45D3-804C-6761004CC408}"/>
    <cellStyle name="Normal 3 11" xfId="1891" xr:uid="{8B545545-7C44-4893-A1F6-68D6C4BA765C}"/>
    <cellStyle name="Normal 3 12" xfId="1892" xr:uid="{7F93236D-147C-4FC8-8BE9-DF8C6502E24D}"/>
    <cellStyle name="Normal 3 13" xfId="1893" xr:uid="{0D34E29A-CDBB-474A-BB23-8D8649D0CBB7}"/>
    <cellStyle name="Normal 3 14" xfId="1894" xr:uid="{BFBBCA29-FA9A-4242-ACA5-5A8542E98FC8}"/>
    <cellStyle name="Normal 3 15" xfId="1895" xr:uid="{8F065679-7C72-4C7A-B356-CD88FF90DBB8}"/>
    <cellStyle name="Normal 3 16" xfId="1896" xr:uid="{77D84061-3501-4E05-B7B6-BFFB27AF51B3}"/>
    <cellStyle name="Normal 3 17" xfId="1897" xr:uid="{3CE2768F-B9E2-49BF-A297-F77D6F5E6EAC}"/>
    <cellStyle name="Normal 3 18" xfId="1898" xr:uid="{722C90F9-B5BD-4C9A-91FD-8B8DC622F1E3}"/>
    <cellStyle name="Normal 3 19" xfId="1899" xr:uid="{19CE2851-9BA1-4671-B757-28AEB2B9A5B4}"/>
    <cellStyle name="Normal 3 2" xfId="1900" xr:uid="{F3E5D58F-8995-4027-8A94-E3EF4139000D}"/>
    <cellStyle name="Normal 3 2 2" xfId="1901" xr:uid="{26EE37BF-168C-4792-A8A9-EFF638EA4A52}"/>
    <cellStyle name="Normal 3 20" xfId="1902" xr:uid="{63ED8DA6-492D-48CF-8D37-2F97C6422128}"/>
    <cellStyle name="Normal 3 21" xfId="1903" xr:uid="{8320EF3D-06FB-486B-9487-D4E8E4D2519F}"/>
    <cellStyle name="Normal 3 22" xfId="1904" xr:uid="{E1755554-7B59-4195-A4F4-AE958741A918}"/>
    <cellStyle name="Normal 3 3" xfId="1905" xr:uid="{4E6FF343-4F55-4618-8870-B897D300CE10}"/>
    <cellStyle name="Normal 3 4" xfId="1906" xr:uid="{F91BF94B-0D59-40AE-8253-557D34112345}"/>
    <cellStyle name="Normal 3 5" xfId="1907" xr:uid="{0403261F-5FA0-46A0-AD10-4AC2B6FB821A}"/>
    <cellStyle name="Normal 3 6" xfId="1908" xr:uid="{CD0169B8-C709-415C-B6D3-C46B32227995}"/>
    <cellStyle name="Normal 3 7" xfId="1909" xr:uid="{65CA65EC-5CA6-4B12-8B38-91F0EB9871C8}"/>
    <cellStyle name="Normal 3 8" xfId="1910" xr:uid="{03488811-D982-43DF-95B6-77D9232ABA77}"/>
    <cellStyle name="Normal 3 9" xfId="1911" xr:uid="{212C78B0-4B4A-4DFE-B827-85110836FEAC}"/>
    <cellStyle name="Normal 4 10" xfId="1912" xr:uid="{2E032B07-0662-4D75-8957-CB96A83E5BEC}"/>
    <cellStyle name="Normal 4 100" xfId="1913" xr:uid="{D048D066-3FBE-4944-BCE6-B9E1640C0A92}"/>
    <cellStyle name="Normal 4 101" xfId="1914" xr:uid="{4ED5BCF7-6E5E-4B3A-955A-DDDF662EEC06}"/>
    <cellStyle name="Normal 4 102" xfId="1915" xr:uid="{64C74874-CB31-407B-B4B4-A5EADA44BE2A}"/>
    <cellStyle name="Normal 4 103" xfId="1916" xr:uid="{9D043754-9A60-4FD3-92DA-9DF599D48A90}"/>
    <cellStyle name="Normal 4 104" xfId="1917" xr:uid="{DD06E71D-7234-46A3-9A01-FCA9EB2ED073}"/>
    <cellStyle name="Normal 4 105" xfId="1918" xr:uid="{3BB9170F-EE0A-4E72-BB8C-70BEDA95C2FD}"/>
    <cellStyle name="Normal 4 106" xfId="1919" xr:uid="{6994622E-B1E5-4CC6-AD1B-46BAF2AF671A}"/>
    <cellStyle name="Normal 4 107" xfId="1920" xr:uid="{616FCC04-2B98-489C-9391-1550BC93B1B1}"/>
    <cellStyle name="Normal 4 108" xfId="1921" xr:uid="{95D9F8A5-CCFB-4A18-83D9-0981EF0D16B8}"/>
    <cellStyle name="Normal 4 109" xfId="1922" xr:uid="{03994234-A41E-4F26-BF2C-B64CD8A0C106}"/>
    <cellStyle name="Normal 4 11" xfId="1923" xr:uid="{51B75BCC-64EA-4CF3-A305-CB7C9676B809}"/>
    <cellStyle name="Normal 4 110" xfId="1924" xr:uid="{1B99BC26-6149-4682-AEFA-59015A967099}"/>
    <cellStyle name="Normal 4 111" xfId="1925" xr:uid="{D88EF390-9170-4B3A-AECE-E657D8153DFC}"/>
    <cellStyle name="Normal 4 112" xfId="1926" xr:uid="{BFF6305D-E7D3-4334-BE12-60BB1D8E3FF3}"/>
    <cellStyle name="Normal 4 113" xfId="1927" xr:uid="{4CA170F4-E241-41BA-B456-0532841D3FD3}"/>
    <cellStyle name="Normal 4 114" xfId="1928" xr:uid="{B70329CC-98C1-49D0-978D-A5910B28DE67}"/>
    <cellStyle name="Normal 4 115" xfId="1929" xr:uid="{D4DD08F8-F266-42FD-8E5E-406363D18E90}"/>
    <cellStyle name="Normal 4 116" xfId="1930" xr:uid="{7458EDCF-620A-4D09-A691-A65E34DB73AA}"/>
    <cellStyle name="Normal 4 117" xfId="1931" xr:uid="{6B810685-DF9F-455D-B3AE-79B5B8FB5EDA}"/>
    <cellStyle name="Normal 4 118" xfId="1932" xr:uid="{AB0105B3-DF03-4285-ADFF-A0AA807927CF}"/>
    <cellStyle name="Normal 4 119" xfId="1933" xr:uid="{BA4183C4-CFBA-487B-BCE3-85B668A67FBE}"/>
    <cellStyle name="Normal 4 12" xfId="1934" xr:uid="{760E4786-7502-4576-8C24-B067F5842AD7}"/>
    <cellStyle name="Normal 4 120" xfId="1935" xr:uid="{C959E54D-6015-4CB6-9B36-2511D9EE3327}"/>
    <cellStyle name="Normal 4 121" xfId="1936" xr:uid="{77F80EA4-1E59-474C-96FB-0A496C18E8B2}"/>
    <cellStyle name="Normal 4 122" xfId="1937" xr:uid="{25BAB9EA-296C-4BC8-8ECC-746AE95C2B97}"/>
    <cellStyle name="Normal 4 123" xfId="1938" xr:uid="{AB18A045-D75C-4BFD-9454-9B5AC5C28EA7}"/>
    <cellStyle name="Normal 4 124" xfId="1939" xr:uid="{EED81894-A36C-4942-85AD-FBD210CB3BAF}"/>
    <cellStyle name="Normal 4 125" xfId="1940" xr:uid="{31F11767-123A-44A0-8C9C-A1D2D038FD8D}"/>
    <cellStyle name="Normal 4 126" xfId="1941" xr:uid="{8A707229-BC5D-4684-8FC8-57DD6E5CA3D5}"/>
    <cellStyle name="Normal 4 127" xfId="1942" xr:uid="{F4CC5259-85D2-4B57-AA28-0E47609D4ADB}"/>
    <cellStyle name="Normal 4 128" xfId="1943" xr:uid="{94893D85-5616-4B8B-90C0-1C9FABA539F8}"/>
    <cellStyle name="Normal 4 129" xfId="1944" xr:uid="{270E98FC-A7BA-4CD8-A071-28B43403EA2B}"/>
    <cellStyle name="Normal 4 13" xfId="1945" xr:uid="{80C508EF-AEDA-4B1B-B245-614C02C14CD2}"/>
    <cellStyle name="Normal 4 130" xfId="1946" xr:uid="{010733C1-1127-4541-83CA-46464C11C1D5}"/>
    <cellStyle name="Normal 4 131" xfId="1947" xr:uid="{1326F223-8DED-4043-BBCF-4D8A8B1CFC54}"/>
    <cellStyle name="Normal 4 132" xfId="1948" xr:uid="{D4BB14E6-B4B2-44A3-93A0-DDD96D5EA5B4}"/>
    <cellStyle name="Normal 4 133" xfId="1949" xr:uid="{1CAFA79E-5440-482A-A805-D82862C82F21}"/>
    <cellStyle name="Normal 4 134" xfId="1950" xr:uid="{985F5A9B-EB6A-4FC7-8764-0A6FCF792671}"/>
    <cellStyle name="Normal 4 135" xfId="1951" xr:uid="{213C0D71-D832-4B2E-9FBA-395B3322EBEA}"/>
    <cellStyle name="Normal 4 136" xfId="1952" xr:uid="{E28FF9C2-2D2B-4B2E-B664-625348C69AE2}"/>
    <cellStyle name="Normal 4 137" xfId="1953" xr:uid="{E859426D-1E65-4466-96E2-092BE0A7A756}"/>
    <cellStyle name="Normal 4 138" xfId="1954" xr:uid="{32626AFB-3C0F-4C2F-BD59-F02BD6ACA13C}"/>
    <cellStyle name="Normal 4 139" xfId="1955" xr:uid="{2D060D0F-9022-4E6F-A518-BEE5A3D59989}"/>
    <cellStyle name="Normal 4 14" xfId="1956" xr:uid="{DA87C87F-B06D-4465-B7C8-3A9AD684B72E}"/>
    <cellStyle name="Normal 4 140" xfId="1957" xr:uid="{69A76B21-0741-460E-A097-37B5ACAE4A04}"/>
    <cellStyle name="Normal 4 141" xfId="1958" xr:uid="{801DA7F5-7E6C-4CE6-B400-E7F111DC61AE}"/>
    <cellStyle name="Normal 4 142" xfId="1959" xr:uid="{26982D24-D955-4955-A233-26E8641E20F8}"/>
    <cellStyle name="Normal 4 143" xfId="1960" xr:uid="{CE622A67-E529-4F6C-9266-73C39CE7BE02}"/>
    <cellStyle name="Normal 4 144" xfId="1961" xr:uid="{F092F2E3-E199-4BCD-B480-8339EBE4D75B}"/>
    <cellStyle name="Normal 4 145" xfId="1962" xr:uid="{7BCE25D6-C9B8-4221-AD5E-9FBDB6DA8B5F}"/>
    <cellStyle name="Normal 4 146" xfId="1963" xr:uid="{50739913-3FBC-4E62-9485-FE60149A8693}"/>
    <cellStyle name="Normal 4 147" xfId="1964" xr:uid="{212CC84F-D9E2-4102-A21C-A692FE6A4EAF}"/>
    <cellStyle name="Normal 4 148" xfId="1965" xr:uid="{758B6A40-5CA8-4F2A-991F-15FB061CEB40}"/>
    <cellStyle name="Normal 4 149" xfId="1966" xr:uid="{A6548831-8E67-453B-A009-ACFCA20D0798}"/>
    <cellStyle name="Normal 4 15" xfId="1967" xr:uid="{D0E94C0C-6ADB-43C9-B2C6-FF9058E1DA33}"/>
    <cellStyle name="Normal 4 150" xfId="1968" xr:uid="{F0522637-7CEA-4F4C-A121-BCEF36BA3C9F}"/>
    <cellStyle name="Normal 4 151" xfId="1969" xr:uid="{F1F2A821-5ED5-4768-9F54-6D276E22AF42}"/>
    <cellStyle name="Normal 4 152" xfId="1970" xr:uid="{0521462B-2581-400D-8A14-704D124FAB26}"/>
    <cellStyle name="Normal 4 153" xfId="1971" xr:uid="{6A70429E-BA33-4E27-98A7-614065A47C01}"/>
    <cellStyle name="Normal 4 154" xfId="1972" xr:uid="{62056FE8-8337-42EA-93DE-7791D837DACE}"/>
    <cellStyle name="Normal 4 155" xfId="1973" xr:uid="{C6DCA51B-4B83-443B-9764-3011482D9B92}"/>
    <cellStyle name="Normal 4 156" xfId="1974" xr:uid="{20D7336C-38DF-4750-B5FF-7B011FADA38C}"/>
    <cellStyle name="Normal 4 157" xfId="1975" xr:uid="{70CE488A-ADE2-4D8A-ADA5-6CECC9D35B09}"/>
    <cellStyle name="Normal 4 158" xfId="1976" xr:uid="{1F8C7F51-59EE-42CA-B779-D4EF6728E72E}"/>
    <cellStyle name="Normal 4 159" xfId="1977" xr:uid="{82A17BD3-51F5-4234-8533-C8845985B008}"/>
    <cellStyle name="Normal 4 16" xfId="1978" xr:uid="{BDE01E72-AAFC-4402-A1EC-F55E3DD9F34C}"/>
    <cellStyle name="Normal 4 160" xfId="1979" xr:uid="{59CC3D04-8F81-4984-AF32-9070F528DCD5}"/>
    <cellStyle name="Normal 4 161" xfId="1980" xr:uid="{05F25C24-D4C6-4E99-AC3B-A340D23615F5}"/>
    <cellStyle name="Normal 4 162" xfId="1981" xr:uid="{9CC0AE5D-8E3A-4855-ACB6-4E70F4A06589}"/>
    <cellStyle name="Normal 4 163" xfId="1982" xr:uid="{4DAC1ABD-F0C9-4286-ADAE-B58BC7274428}"/>
    <cellStyle name="Normal 4 164" xfId="1983" xr:uid="{EC27284E-F5BF-4754-B203-367F688EBABB}"/>
    <cellStyle name="Normal 4 165" xfId="1984" xr:uid="{335A2570-4B53-4EB5-B038-C5D41323D1EC}"/>
    <cellStyle name="Normal 4 166" xfId="1985" xr:uid="{5E325988-570D-4F82-AB64-71CCF077A1EB}"/>
    <cellStyle name="Normal 4 167" xfId="1986" xr:uid="{7D844B78-169F-44E4-B40B-73A31F884471}"/>
    <cellStyle name="Normal 4 168" xfId="1987" xr:uid="{72F2BD1A-68C6-4E0F-8185-80A7BF0E915A}"/>
    <cellStyle name="Normal 4 169" xfId="1988" xr:uid="{A6649421-7977-49E6-9671-E38F6A17A6EA}"/>
    <cellStyle name="Normal 4 17" xfId="1989" xr:uid="{DBF2C48F-D261-455A-A8F4-139422B2096C}"/>
    <cellStyle name="Normal 4 170" xfId="1990" xr:uid="{56A8CABC-3108-42E4-B36F-0C030F719C21}"/>
    <cellStyle name="Normal 4 171" xfId="1991" xr:uid="{5EB6B80A-9349-476D-A80D-1BA5C813423D}"/>
    <cellStyle name="Normal 4 172" xfId="1992" xr:uid="{257E01AA-BF60-440A-B2CE-E5C7EBBA9763}"/>
    <cellStyle name="Normal 4 173" xfId="1993" xr:uid="{345E09C6-88CF-45C5-ABC7-BA2FF3F4DF8E}"/>
    <cellStyle name="Normal 4 174" xfId="1994" xr:uid="{538DDDFC-CFDA-443A-98CF-23483F79954E}"/>
    <cellStyle name="Normal 4 175" xfId="1995" xr:uid="{98F3DC11-519F-4286-81C2-16BCB7E087B1}"/>
    <cellStyle name="Normal 4 176" xfId="1996" xr:uid="{488F8859-BD30-4B91-BB1E-1D6B3F63C908}"/>
    <cellStyle name="Normal 4 177" xfId="1997" xr:uid="{F5546E42-BC00-48D6-AE09-85D51AF41FE4}"/>
    <cellStyle name="Normal 4 178" xfId="1998" xr:uid="{9D5DC496-E2AE-4ED4-8D09-D3053277D03C}"/>
    <cellStyle name="Normal 4 179" xfId="1999" xr:uid="{0C398D6F-CE31-49E6-8AD5-59F5F045CC48}"/>
    <cellStyle name="Normal 4 18" xfId="2000" xr:uid="{94A11F0A-6B9E-41DB-A128-17B2ABD32779}"/>
    <cellStyle name="Normal 4 180" xfId="2001" xr:uid="{E1C20640-FE6F-4EC0-8611-429CCA563374}"/>
    <cellStyle name="Normal 4 181" xfId="2002" xr:uid="{31CA50A1-EC9B-426D-98E9-35584294A1A0}"/>
    <cellStyle name="Normal 4 182" xfId="2003" xr:uid="{621CB9DE-36AC-41CC-929D-39808E904032}"/>
    <cellStyle name="Normal 4 183" xfId="2004" xr:uid="{98D055EB-9A68-4A8D-85C1-039C38F93080}"/>
    <cellStyle name="Normal 4 184" xfId="2005" xr:uid="{7192AE8D-042C-406E-806B-291305106F88}"/>
    <cellStyle name="Normal 4 185" xfId="2006" xr:uid="{DE9F2B96-87AD-41B3-A25B-48D24085F531}"/>
    <cellStyle name="Normal 4 186" xfId="2007" xr:uid="{0131EEDE-3939-425A-987E-4808BDEB9EE7}"/>
    <cellStyle name="Normal 4 187" xfId="2008" xr:uid="{C4CA0DA0-87ED-4516-A41F-EBC5AE2E5C59}"/>
    <cellStyle name="Normal 4 188" xfId="2009" xr:uid="{7543B202-3706-4DA5-A361-9ACF04C49CB6}"/>
    <cellStyle name="Normal 4 189" xfId="2010" xr:uid="{61F815F6-23BC-4D26-ADE7-7062F98C6B85}"/>
    <cellStyle name="Normal 4 19" xfId="2011" xr:uid="{28CD706E-9267-466B-ABE6-BACFBF2AB10E}"/>
    <cellStyle name="Normal 4 190" xfId="2012" xr:uid="{5683F49A-241D-4E83-8B63-94B981F6104B}"/>
    <cellStyle name="Normal 4 191" xfId="2013" xr:uid="{E9FB8F81-4A39-44F9-A350-C94865141578}"/>
    <cellStyle name="Normal 4 192" xfId="2014" xr:uid="{558337D2-3BAF-4AC3-A6FA-EE64C88F0DEA}"/>
    <cellStyle name="Normal 4 193" xfId="2015" xr:uid="{7B4316BA-BC59-4C4E-9A7E-74E2328F85CC}"/>
    <cellStyle name="Normal 4 194" xfId="2016" xr:uid="{8D3338ED-2B8E-4B23-A472-92834D3DBE65}"/>
    <cellStyle name="Normal 4 195" xfId="2017" xr:uid="{21291DB3-C0A0-4064-89E3-33F47527FBF3}"/>
    <cellStyle name="Normal 4 196" xfId="2018" xr:uid="{EBD2E6C5-5CF6-45A6-AFD4-E8355DB8D183}"/>
    <cellStyle name="Normal 4 197" xfId="2019" xr:uid="{912AFBFF-D94A-455E-892C-668D3D0407A9}"/>
    <cellStyle name="Normal 4 198" xfId="2020" xr:uid="{7E911F0E-16D3-4678-BE85-C9CFC44EF6D1}"/>
    <cellStyle name="Normal 4 199" xfId="2021" xr:uid="{49D6BEA8-E7FD-4325-8F39-F2460A315B16}"/>
    <cellStyle name="Normal 4 2" xfId="2022" xr:uid="{54B55338-9CA6-4A4E-BB7F-B2DB597D1893}"/>
    <cellStyle name="Normal 4 20" xfId="2023" xr:uid="{94218034-7F3B-4EAA-82B2-C3157E6BBE2E}"/>
    <cellStyle name="Normal 4 200" xfId="2024" xr:uid="{37E08DA2-535C-42B9-BE4B-1832BFE8F8BD}"/>
    <cellStyle name="Normal 4 201" xfId="2025" xr:uid="{73CBEEBC-95A3-4E26-B00E-8517D1E6BB34}"/>
    <cellStyle name="Normal 4 202" xfId="2026" xr:uid="{65F1D372-CD01-4733-81E5-8218C93A7607}"/>
    <cellStyle name="Normal 4 203" xfId="2027" xr:uid="{9AE4A4AE-2647-4FF0-AE46-4231DA36C41B}"/>
    <cellStyle name="Normal 4 204" xfId="2028" xr:uid="{59CE226F-EC54-4B8E-83CA-B57F049F5C20}"/>
    <cellStyle name="Normal 4 205" xfId="2029" xr:uid="{5F293E37-2CE3-446B-B266-8D9FBA3E6B87}"/>
    <cellStyle name="Normal 4 206" xfId="2030" xr:uid="{B019105F-B198-4B51-BC09-ED03796A4D6A}"/>
    <cellStyle name="Normal 4 207" xfId="2031" xr:uid="{3BED8142-B330-4123-8999-88228E9DD14D}"/>
    <cellStyle name="Normal 4 208" xfId="2032" xr:uid="{7DA57767-8B80-452E-8506-A9997013F865}"/>
    <cellStyle name="Normal 4 209" xfId="2033" xr:uid="{738B994A-FA2D-4B80-AE86-8FDD40D165F0}"/>
    <cellStyle name="Normal 4 21" xfId="2034" xr:uid="{D39F07D8-9A36-442F-90B0-FC9388A5A303}"/>
    <cellStyle name="Normal 4 210" xfId="2035" xr:uid="{88F64549-7680-4084-85B6-CCBC69C1E80B}"/>
    <cellStyle name="Normal 4 211" xfId="2036" xr:uid="{F2D06792-8DBD-4829-9AA1-9255D7B3FDEA}"/>
    <cellStyle name="Normal 4 212" xfId="2037" xr:uid="{E9B8C95D-7BD6-4183-89B2-B4BE12B7A8CD}"/>
    <cellStyle name="Normal 4 213" xfId="2038" xr:uid="{28112BF6-9CB9-43EB-BAC5-1C4A52AB4DD1}"/>
    <cellStyle name="Normal 4 214" xfId="2039" xr:uid="{C08FB6E4-BE24-46DC-8CAA-9BECEE60F595}"/>
    <cellStyle name="Normal 4 215" xfId="2040" xr:uid="{88BBB1FA-5FCA-46A9-9FD7-1BCA70F9506B}"/>
    <cellStyle name="Normal 4 216" xfId="2041" xr:uid="{764F6A50-2915-40CD-B0DF-558C7DCB931E}"/>
    <cellStyle name="Normal 4 217" xfId="2042" xr:uid="{CB2ACFCA-A15C-4293-AE07-0532D01F9638}"/>
    <cellStyle name="Normal 4 218" xfId="2043" xr:uid="{40E24132-7E80-4D2D-97EF-7BBDD97492F3}"/>
    <cellStyle name="Normal 4 219" xfId="2044" xr:uid="{ABA0EEC5-1067-42F0-8D3A-3F895E991DE4}"/>
    <cellStyle name="Normal 4 22" xfId="2045" xr:uid="{D132AA72-9380-4E39-ABF6-6D3A196F8F3B}"/>
    <cellStyle name="Normal 4 220" xfId="2046" xr:uid="{D64C8748-7ABD-4DDC-9404-99A42677A711}"/>
    <cellStyle name="Normal 4 221" xfId="2047" xr:uid="{605A8419-8B52-4E44-B6B8-E85839157B16}"/>
    <cellStyle name="Normal 4 222" xfId="2048" xr:uid="{40877AAD-8243-4AD3-BF90-28514FFAC1B9}"/>
    <cellStyle name="Normal 4 223" xfId="2049" xr:uid="{528AEB54-A53B-4719-8480-AC421AE55C2F}"/>
    <cellStyle name="Normal 4 224" xfId="2050" xr:uid="{7E059B66-8A80-4B30-AE06-BD06209C76B3}"/>
    <cellStyle name="Normal 4 225" xfId="2051" xr:uid="{295D02AB-0F01-4FBE-BB53-37D8093FF7F6}"/>
    <cellStyle name="Normal 4 226" xfId="2052" xr:uid="{1C06350D-97D4-4916-BFD4-77A4B8DF124B}"/>
    <cellStyle name="Normal 4 227" xfId="2053" xr:uid="{C0148B4C-9983-4FE5-862C-3BF4323B1F9D}"/>
    <cellStyle name="Normal 4 228" xfId="2054" xr:uid="{F9D86532-B3DE-403F-B12C-5180D025D0A8}"/>
    <cellStyle name="Normal 4 229" xfId="2055" xr:uid="{38192FE5-1800-47DC-81C5-6CA43F80E4D2}"/>
    <cellStyle name="Normal 4 23" xfId="2056" xr:uid="{C8803B49-CF11-4D44-A48C-99B5546AF675}"/>
    <cellStyle name="Normal 4 230" xfId="2057" xr:uid="{5716B021-8FAB-4780-9082-0168A480F07A}"/>
    <cellStyle name="Normal 4 231" xfId="2058" xr:uid="{83A053C2-DB6E-4C3F-8DFC-E6C6D5AF2B7B}"/>
    <cellStyle name="Normal 4 232" xfId="2059" xr:uid="{E78438B8-A2FC-4452-BDA7-BA56E8B8A332}"/>
    <cellStyle name="Normal 4 233" xfId="2060" xr:uid="{5117410F-3863-48C3-B147-25FDFD1A9F42}"/>
    <cellStyle name="Normal 4 234" xfId="2061" xr:uid="{340C2946-F4CC-4C1F-9163-CBCF9C5E2C06}"/>
    <cellStyle name="Normal 4 235" xfId="2062" xr:uid="{624A6697-D245-487A-BA91-AC46AE532D85}"/>
    <cellStyle name="Normal 4 236" xfId="2063" xr:uid="{7207AE1A-B8D9-4BA0-BE85-469AFF4B706E}"/>
    <cellStyle name="Normal 4 237" xfId="2064" xr:uid="{429A193D-0FF1-4864-AE79-F93D2506DBEF}"/>
    <cellStyle name="Normal 4 238" xfId="2065" xr:uid="{B916111C-D018-44BE-B926-4FEA9BB37159}"/>
    <cellStyle name="Normal 4 239" xfId="2066" xr:uid="{87DE8AA0-A281-4F45-9E32-65559BA1C81E}"/>
    <cellStyle name="Normal 4 24" xfId="2067" xr:uid="{3EB84C1F-ABBD-4A34-B740-D9E9A3E4CACB}"/>
    <cellStyle name="Normal 4 240" xfId="2068" xr:uid="{8F62A909-5E55-478E-9378-CB93102AF218}"/>
    <cellStyle name="Normal 4 241" xfId="2069" xr:uid="{06F438F7-9F54-41D1-AA68-EF3C39A02D67}"/>
    <cellStyle name="Normal 4 242" xfId="2070" xr:uid="{A53163F4-F88F-4B7F-8D06-18DAA234EA87}"/>
    <cellStyle name="Normal 4 243" xfId="2071" xr:uid="{B18BFF6F-83A5-41A3-9336-56055884B33D}"/>
    <cellStyle name="Normal 4 244" xfId="2072" xr:uid="{FBE1B2C4-838F-400B-A337-80A4D105F59B}"/>
    <cellStyle name="Normal 4 245" xfId="2073" xr:uid="{83C991A6-5C93-4E9E-BE84-AFC92C023F1B}"/>
    <cellStyle name="Normal 4 246" xfId="2074" xr:uid="{2EF2DFCA-CE0B-4014-A209-11D2FBC74CE0}"/>
    <cellStyle name="Normal 4 247" xfId="2075" xr:uid="{1D7B6BB0-A7AA-4F80-95E3-CFF6EDEA401D}"/>
    <cellStyle name="Normal 4 248" xfId="2076" xr:uid="{32E59406-9DEA-44A4-9FFE-1985E8527F5D}"/>
    <cellStyle name="Normal 4 249" xfId="2077" xr:uid="{1CB7F7CC-7327-47AB-B9DC-AA56F2359E18}"/>
    <cellStyle name="Normal 4 25" xfId="2078" xr:uid="{738B2A7A-9A98-43D7-B87A-792D633F66B0}"/>
    <cellStyle name="Normal 4 250" xfId="2079" xr:uid="{49E2AADE-9F77-4448-8094-BA96E9891B61}"/>
    <cellStyle name="Normal 4 251" xfId="2080" xr:uid="{A9E576AB-D380-4ED7-9C98-D38C64F934F9}"/>
    <cellStyle name="Normal 4 252" xfId="2081" xr:uid="{D99D3919-2765-4796-9D1E-6FC087D127FE}"/>
    <cellStyle name="Normal 4 253" xfId="2082" xr:uid="{38706FAB-05D2-4D33-A591-DCFFBC1DC540}"/>
    <cellStyle name="Normal 4 254" xfId="2083" xr:uid="{9D37AF92-FB0E-4757-929A-5CF812E62989}"/>
    <cellStyle name="Normal 4 255" xfId="2084" xr:uid="{0F795B59-BDD3-4FAA-BD11-B6EE36437094}"/>
    <cellStyle name="Normal 4 26" xfId="2085" xr:uid="{4765E4B5-1ECD-4C73-8EC1-94F64F062B93}"/>
    <cellStyle name="Normal 4 27" xfId="2086" xr:uid="{D8D93709-A577-4959-80D1-1280C75D5B5C}"/>
    <cellStyle name="Normal 4 28" xfId="2087" xr:uid="{E354D443-FCF3-4AE8-9EBD-8C5F36C4DD57}"/>
    <cellStyle name="Normal 4 29" xfId="2088" xr:uid="{3F14DBEC-FD1B-400D-941D-1CA8F453FACD}"/>
    <cellStyle name="Normal 4 3" xfId="2089" xr:uid="{1780D468-C333-4DDE-8D14-74A0468AFE7C}"/>
    <cellStyle name="Normal 4 30" xfId="2090" xr:uid="{A2326630-688D-412F-B2D1-397AD6533777}"/>
    <cellStyle name="Normal 4 31" xfId="2091" xr:uid="{9BD459A6-1D3B-4E90-8D58-42D8ECBBB290}"/>
    <cellStyle name="Normal 4 32" xfId="2092" xr:uid="{06C99685-9554-4AA8-BD1A-4F6E5DCD70A8}"/>
    <cellStyle name="Normal 4 33" xfId="2093" xr:uid="{69670864-E033-4834-B9A3-7D25352DF57F}"/>
    <cellStyle name="Normal 4 34" xfId="2094" xr:uid="{0FCB298C-A4E8-4441-94FB-C43D6D619756}"/>
    <cellStyle name="Normal 4 35" xfId="2095" xr:uid="{7610325D-DF8B-4B1B-A069-61B205B380F6}"/>
    <cellStyle name="Normal 4 36" xfId="2096" xr:uid="{ED016465-A71B-4A9B-B297-E05CCC39C712}"/>
    <cellStyle name="Normal 4 37" xfId="2097" xr:uid="{4EB67C09-EB56-426E-909B-C1824B742C4B}"/>
    <cellStyle name="Normal 4 38" xfId="2098" xr:uid="{C15D7BE4-F3A6-4DF4-8FA3-9AE464C556AE}"/>
    <cellStyle name="Normal 4 39" xfId="2099" xr:uid="{20C37AF3-8BC3-4FDF-9EB2-4D5945923F8E}"/>
    <cellStyle name="Normal 4 4" xfId="2100" xr:uid="{1BDBECD3-BA03-4DC5-8FB2-6DD394ABB4D8}"/>
    <cellStyle name="Normal 4 40" xfId="2101" xr:uid="{751F63FE-9CFA-4083-810D-2DD5D943F992}"/>
    <cellStyle name="Normal 4 41" xfId="2102" xr:uid="{07EE68F2-CA11-4632-A566-B75B338556A5}"/>
    <cellStyle name="Normal 4 42" xfId="2103" xr:uid="{131A2054-04A9-4864-8956-EBBF7F997F12}"/>
    <cellStyle name="Normal 4 43" xfId="2104" xr:uid="{D772834D-3E2D-4EC8-B08E-E2C0EB396658}"/>
    <cellStyle name="Normal 4 44" xfId="2105" xr:uid="{85AB9303-3239-45BD-9809-D0849878C35C}"/>
    <cellStyle name="Normal 4 45" xfId="2106" xr:uid="{EB5412E2-3C9D-434C-94CD-88068D115397}"/>
    <cellStyle name="Normal 4 46" xfId="2107" xr:uid="{BF9BA2FC-32BE-4315-B6B5-47069802A845}"/>
    <cellStyle name="Normal 4 47" xfId="2108" xr:uid="{E725C639-EAED-4F53-8298-A3F2E4FF125B}"/>
    <cellStyle name="Normal 4 48" xfId="2109" xr:uid="{53776C79-0CC5-4DCE-8BBB-A01F424F7817}"/>
    <cellStyle name="Normal 4 49" xfId="2110" xr:uid="{22B58644-B9A0-44DA-AF69-9AE44583BAAB}"/>
    <cellStyle name="Normal 4 5" xfId="2111" xr:uid="{66828F04-D3FB-4855-9C63-07AC97505137}"/>
    <cellStyle name="Normal 4 50" xfId="2112" xr:uid="{A9FF0BA0-6644-45C2-8762-EDEF9316ECAC}"/>
    <cellStyle name="Normal 4 51" xfId="2113" xr:uid="{B16A81CF-069E-461E-BD8F-CAE1A797925F}"/>
    <cellStyle name="Normal 4 52" xfId="2114" xr:uid="{99DB83BC-E723-4F79-8A19-0751E6231695}"/>
    <cellStyle name="Normal 4 53" xfId="2115" xr:uid="{EF286129-C8C4-4D93-A5CB-6234E5855465}"/>
    <cellStyle name="Normal 4 54" xfId="2116" xr:uid="{674A5908-4886-4664-9779-51C449B48B99}"/>
    <cellStyle name="Normal 4 55" xfId="2117" xr:uid="{758BFAA9-7A82-4ABF-9C19-062741F10341}"/>
    <cellStyle name="Normal 4 56" xfId="2118" xr:uid="{DCB13CF4-6D50-459E-AD24-14D7555D67B5}"/>
    <cellStyle name="Normal 4 57" xfId="2119" xr:uid="{EE849DA3-2630-4D3C-8E7C-0BD6318ABEFF}"/>
    <cellStyle name="Normal 4 58" xfId="2120" xr:uid="{C86D3257-6472-4FA0-ACFC-A760221082F9}"/>
    <cellStyle name="Normal 4 59" xfId="2121" xr:uid="{B994D7E2-5BAC-445F-905B-9643E1300CC5}"/>
    <cellStyle name="Normal 4 6" xfId="2122" xr:uid="{CD1FD2D9-7D29-4004-8DA4-732F774845AD}"/>
    <cellStyle name="Normal 4 60" xfId="2123" xr:uid="{CCD5A3B6-0891-4B1E-899B-CE169B05927E}"/>
    <cellStyle name="Normal 4 61" xfId="2124" xr:uid="{5706C82F-7043-4263-99C1-9905AA956622}"/>
    <cellStyle name="Normal 4 62" xfId="2125" xr:uid="{BBA56E90-9597-4DB5-BC64-B7468F9E1FD7}"/>
    <cellStyle name="Normal 4 63" xfId="2126" xr:uid="{819BFCBE-1D44-4C5D-A971-514D55C57870}"/>
    <cellStyle name="Normal 4 64" xfId="2127" xr:uid="{7F6F5635-1F20-4FED-BCE9-FFE7CFBBB0E0}"/>
    <cellStyle name="Normal 4 65" xfId="2128" xr:uid="{D9373E25-E281-4F01-B7CF-44F8591D8528}"/>
    <cellStyle name="Normal 4 66" xfId="2129" xr:uid="{F10A2D70-8459-4A69-A2CC-99958DED3310}"/>
    <cellStyle name="Normal 4 67" xfId="2130" xr:uid="{57B82CAA-1ED8-443D-9CA4-C3E66A887210}"/>
    <cellStyle name="Normal 4 68" xfId="2131" xr:uid="{B4812CBF-46D3-4438-B7AE-D74D60AD59E9}"/>
    <cellStyle name="Normal 4 69" xfId="2132" xr:uid="{19454DC7-68DC-4ABC-A5FF-6960EB5AC4B2}"/>
    <cellStyle name="Normal 4 7" xfId="2133" xr:uid="{9FAF1237-7847-479D-B465-00D8E05B80C9}"/>
    <cellStyle name="Normal 4 70" xfId="2134" xr:uid="{DEBC2208-3CA6-4524-AD0C-B883F1637510}"/>
    <cellStyle name="Normal 4 71" xfId="2135" xr:uid="{E66BA412-CFA3-484A-ABE7-58626F23C78D}"/>
    <cellStyle name="Normal 4 72" xfId="2136" xr:uid="{1814C2E1-8350-40C3-B65B-130C9AF9191F}"/>
    <cellStyle name="Normal 4 73" xfId="2137" xr:uid="{D1F3D107-934C-4034-B497-6F2A6AB133CE}"/>
    <cellStyle name="Normal 4 74" xfId="2138" xr:uid="{DA502139-7EDF-4C24-A9EE-99680F8BFB28}"/>
    <cellStyle name="Normal 4 75" xfId="2139" xr:uid="{E5107399-0966-4852-81B4-9B92D61C9724}"/>
    <cellStyle name="Normal 4 76" xfId="2140" xr:uid="{48EF9D81-4D6B-497A-A4E0-82D54D443F98}"/>
    <cellStyle name="Normal 4 77" xfId="2141" xr:uid="{3EE06D3D-62C0-468B-9289-7A0AAF236242}"/>
    <cellStyle name="Normal 4 78" xfId="2142" xr:uid="{10B9790C-F04F-45E5-976B-EC16F09D533E}"/>
    <cellStyle name="Normal 4 79" xfId="2143" xr:uid="{F8C67EAC-4FC0-418A-A9EA-C2BCFD53B34B}"/>
    <cellStyle name="Normal 4 8" xfId="2144" xr:uid="{1FAF2D68-F766-4A57-890C-6CDA4935A3AC}"/>
    <cellStyle name="Normal 4 80" xfId="2145" xr:uid="{E95BEF22-19E9-4DDE-83D9-21A1E46F4F8E}"/>
    <cellStyle name="Normal 4 81" xfId="2146" xr:uid="{B7124C36-4231-430B-A99F-B03E7F9D4914}"/>
    <cellStyle name="Normal 4 82" xfId="2147" xr:uid="{A9E6C05D-3DCF-45B6-8C1B-7C61E85A0930}"/>
    <cellStyle name="Normal 4 83" xfId="2148" xr:uid="{A929C03F-51C8-4C0B-B463-1BC97C3851FC}"/>
    <cellStyle name="Normal 4 84" xfId="2149" xr:uid="{11F812AF-73C6-405F-8084-0BBF2139AED4}"/>
    <cellStyle name="Normal 4 85" xfId="2150" xr:uid="{1DA5EB6C-8F92-403E-9FE1-B1882F3B50D7}"/>
    <cellStyle name="Normal 4 86" xfId="2151" xr:uid="{88AF9F01-546F-48FC-A760-EF45FFDD8054}"/>
    <cellStyle name="Normal 4 87" xfId="2152" xr:uid="{9C18D0E1-1918-49C6-9798-D6F4AA75501A}"/>
    <cellStyle name="Normal 4 88" xfId="2153" xr:uid="{152CE634-BB59-45FF-A947-1E124583F635}"/>
    <cellStyle name="Normal 4 89" xfId="2154" xr:uid="{505B7C37-4CA1-4222-A9B4-BC0A1C60D381}"/>
    <cellStyle name="Normal 4 9" xfId="2155" xr:uid="{5DC7384A-1617-4F77-8194-EC407A450E61}"/>
    <cellStyle name="Normal 4 90" xfId="2156" xr:uid="{F050618D-F9BE-42FC-8580-D14D3B397594}"/>
    <cellStyle name="Normal 4 91" xfId="2157" xr:uid="{1002EF2C-9F01-4CE1-BCF4-36196EB806C2}"/>
    <cellStyle name="Normal 4 92" xfId="2158" xr:uid="{051A398C-3A41-469D-BE6E-0AD1EC104E16}"/>
    <cellStyle name="Normal 4 93" xfId="2159" xr:uid="{6F3F5BD5-141D-488A-9610-A25176AED74D}"/>
    <cellStyle name="Normal 4 94" xfId="2160" xr:uid="{2AA68529-D34A-4BD2-A303-029F93B1C6BE}"/>
    <cellStyle name="Normal 4 95" xfId="2161" xr:uid="{2C24F11C-6B97-460D-98A9-F3418B43F04F}"/>
    <cellStyle name="Normal 4 96" xfId="2162" xr:uid="{1CA966F3-ADB4-4C61-A77D-066C8AB4E6A5}"/>
    <cellStyle name="Normal 4 97" xfId="2163" xr:uid="{833A9D34-ACB3-46D0-A389-9ED9D1EC7B6A}"/>
    <cellStyle name="Normal 4 98" xfId="2164" xr:uid="{8FB2B8A3-6356-42A0-B602-76A0A253E92B}"/>
    <cellStyle name="Normal 4 99" xfId="2165" xr:uid="{BCEE3AC3-140C-4DEE-94DE-034371CCEBBD}"/>
    <cellStyle name="Normal 41" xfId="2166" xr:uid="{C3CBCC3C-52B9-49CD-9290-41013781A6F6}"/>
    <cellStyle name="Normal 41 2" xfId="2167" xr:uid="{8DB179D5-512A-4469-B8C9-D37DA6B8EE37}"/>
    <cellStyle name="Normal 42" xfId="2168" xr:uid="{D1903E0F-0B31-4CB5-91E8-A29D0BFD99F8}"/>
    <cellStyle name="Normal 42 2" xfId="2169" xr:uid="{A7871A33-F074-471D-99A4-B7C5A0A59FA2}"/>
    <cellStyle name="Normal 5 10" xfId="2170" xr:uid="{7584751D-AB87-4679-9931-1E73D8FFADFD}"/>
    <cellStyle name="Normal 5 11" xfId="2171" xr:uid="{7FEC07FD-5805-4EFA-8A04-AAD094C039F3}"/>
    <cellStyle name="Normal 5 12" xfId="2172" xr:uid="{0D412992-E982-44BE-8CFE-48DABC491267}"/>
    <cellStyle name="Normal 5 13" xfId="2173" xr:uid="{DBCEC0E1-7C0B-4C30-8C78-25CC9DB4453F}"/>
    <cellStyle name="Normal 5 14" xfId="2174" xr:uid="{C7D34A8E-0D7D-4CBB-B0CD-056317C62B74}"/>
    <cellStyle name="Normal 5 15" xfId="2175" xr:uid="{FCE604C8-843F-4350-B5A7-E9CFE1F75AEB}"/>
    <cellStyle name="Normal 5 16" xfId="2176" xr:uid="{8A67828F-2F17-402F-B83F-E9266995D850}"/>
    <cellStyle name="Normal 5 17" xfId="2177" xr:uid="{7F7181D3-BE4F-40E7-9CE9-7FE5AF30A91E}"/>
    <cellStyle name="Normal 5 18" xfId="2178" xr:uid="{1E82343A-882E-40B9-8279-F7557110752B}"/>
    <cellStyle name="Normal 5 19" xfId="2179" xr:uid="{5910364F-690A-4F01-AF17-60BD45D46335}"/>
    <cellStyle name="Normal 5 2" xfId="2180" xr:uid="{7022B51B-BD1E-46B2-8E43-5B252B47EEE3}"/>
    <cellStyle name="Normal 5 2 2" xfId="2181" xr:uid="{2D38EA43-DEDA-4CE7-9D49-4867C63B24D9}"/>
    <cellStyle name="Normal 5 20" xfId="2182" xr:uid="{ECC26DA1-9305-43C6-BB66-0B3B2148339B}"/>
    <cellStyle name="Normal 5 21" xfId="2183" xr:uid="{8C586729-18DB-4D81-B929-B9F06DA48A74}"/>
    <cellStyle name="Normal 5 22" xfId="2184" xr:uid="{62A466F3-2219-42E2-ACC6-B19B1DFBF1AE}"/>
    <cellStyle name="Normal 5 3" xfId="2185" xr:uid="{D9D4D725-D6C9-4862-9025-99709F702D79}"/>
    <cellStyle name="Normal 5 4" xfId="2186" xr:uid="{9712F105-7D5D-44E7-8416-724FA9A64462}"/>
    <cellStyle name="Normal 5 5" xfId="2187" xr:uid="{939D985C-3BE7-4912-8444-502432024066}"/>
    <cellStyle name="Normal 5 6" xfId="2188" xr:uid="{5B59CB97-5022-4AEA-B351-BF3BC696B5F3}"/>
    <cellStyle name="Normal 5 7" xfId="2189" xr:uid="{0A98445C-C717-44C7-8719-752485FD26DF}"/>
    <cellStyle name="Normal 5 8" xfId="2190" xr:uid="{5920323C-CD50-42F6-9374-F9589D64DCC9}"/>
    <cellStyle name="Normal 5 9" xfId="2191" xr:uid="{FD6D37FC-E912-4E99-8F5B-546D1B2DBB7C}"/>
    <cellStyle name="Normal 6" xfId="2192" xr:uid="{6FDEFE61-0375-4300-9365-76A5E7BF27BC}"/>
    <cellStyle name="Normal 6 10" xfId="2193" xr:uid="{2DF3C8E3-071A-41ED-9C4A-253A9F15827B}"/>
    <cellStyle name="Normal 6 100" xfId="2194" xr:uid="{AA3EF023-CC30-4737-A504-3CCB70606194}"/>
    <cellStyle name="Normal 6 101" xfId="2195" xr:uid="{AF366E11-CED7-4203-8B6A-EFAA237A7E2E}"/>
    <cellStyle name="Normal 6 102" xfId="2196" xr:uid="{7442DE4B-5FC6-46A7-866A-ADBB07A40AA2}"/>
    <cellStyle name="Normal 6 103" xfId="2197" xr:uid="{53B851F0-2028-4F37-8960-B0C326AD7EDE}"/>
    <cellStyle name="Normal 6 104" xfId="2198" xr:uid="{32366D21-27AA-4AA7-9E3F-C503330B76F2}"/>
    <cellStyle name="Normal 6 105" xfId="2199" xr:uid="{5E1A2026-DD30-433A-8F26-98E7F1D5FB5F}"/>
    <cellStyle name="Normal 6 106" xfId="2200" xr:uid="{A205FFEA-5E91-445C-84CE-B08D875B0BD9}"/>
    <cellStyle name="Normal 6 107" xfId="2201" xr:uid="{04ED9459-C4BF-4152-874F-60FE66D3920A}"/>
    <cellStyle name="Normal 6 108" xfId="2202" xr:uid="{50585AC9-6A1E-4214-A8E6-9515775E4BE1}"/>
    <cellStyle name="Normal 6 109" xfId="2203" xr:uid="{2F46B393-1991-4EB2-BC42-742F82FDF3E6}"/>
    <cellStyle name="Normal 6 11" xfId="2204" xr:uid="{F8B39C0C-8DFB-4FC0-BAF1-9AD32FF4CEB8}"/>
    <cellStyle name="Normal 6 110" xfId="2205" xr:uid="{AD13AB63-ECDB-4763-952F-74243403486B}"/>
    <cellStyle name="Normal 6 111" xfId="2206" xr:uid="{2C5E3F4D-E488-40F6-83C9-D90849438403}"/>
    <cellStyle name="Normal 6 112" xfId="2207" xr:uid="{6CC71F96-58C9-44B2-9E24-965290EE1B2C}"/>
    <cellStyle name="Normal 6 113" xfId="2208" xr:uid="{27937F02-662A-4544-B300-6CC5664CD9B1}"/>
    <cellStyle name="Normal 6 114" xfId="2209" xr:uid="{4BD1E5FE-91C3-4314-97E8-0218EA2363ED}"/>
    <cellStyle name="Normal 6 115" xfId="2210" xr:uid="{E08D46A1-ABAA-45D7-92E6-320CD35D0073}"/>
    <cellStyle name="Normal 6 116" xfId="2211" xr:uid="{0330DB39-4653-4BCF-A868-69AF517F21EE}"/>
    <cellStyle name="Normal 6 117" xfId="2212" xr:uid="{26B969B1-41D2-482C-AE3F-13E491EE3789}"/>
    <cellStyle name="Normal 6 118" xfId="2213" xr:uid="{48FCD5BB-9732-4F12-ACFA-800FCA4E9A73}"/>
    <cellStyle name="Normal 6 119" xfId="2214" xr:uid="{DF3FF3B1-69E4-4A56-ACF1-AFAF0742834D}"/>
    <cellStyle name="Normal 6 12" xfId="2215" xr:uid="{5E71A859-F34C-426A-A2A6-771D72B1FC0A}"/>
    <cellStyle name="Normal 6 120" xfId="2216" xr:uid="{C242B793-1D39-4E3F-9B40-F98C397CA9F4}"/>
    <cellStyle name="Normal 6 121" xfId="2217" xr:uid="{CA5CE4F6-E30F-4372-9DEB-C6DA39B122B3}"/>
    <cellStyle name="Normal 6 122" xfId="2218" xr:uid="{E3E79BE5-2E09-4642-99F7-1CBC5936B801}"/>
    <cellStyle name="Normal 6 123" xfId="2219" xr:uid="{F977B015-ADB6-4183-8289-EE2245A2D109}"/>
    <cellStyle name="Normal 6 124" xfId="2220" xr:uid="{A2BDEFDA-E36E-401E-B583-146C444568B1}"/>
    <cellStyle name="Normal 6 125" xfId="2221" xr:uid="{770606FC-65CF-4320-B877-42011AE467BE}"/>
    <cellStyle name="Normal 6 126" xfId="2222" xr:uid="{C9A25918-32CB-4F85-91C2-B4891D46EB4E}"/>
    <cellStyle name="Normal 6 127" xfId="2223" xr:uid="{F07F6CF6-0B6F-4463-A345-7088A488CFA3}"/>
    <cellStyle name="Normal 6 128" xfId="2224" xr:uid="{8053E83F-021C-44EF-A0E0-7F1F3ACCAE2D}"/>
    <cellStyle name="Normal 6 129" xfId="2225" xr:uid="{85BF7206-A4BE-4EB4-8020-ECA0BBA3086B}"/>
    <cellStyle name="Normal 6 13" xfId="2226" xr:uid="{30C1518F-4E0F-4C12-9795-23A81DEFD0B2}"/>
    <cellStyle name="Normal 6 130" xfId="2227" xr:uid="{30DFF986-6F9E-4754-AF57-DF65029164CE}"/>
    <cellStyle name="Normal 6 131" xfId="2228" xr:uid="{981C77D9-F76E-41B2-A22C-C517849964F6}"/>
    <cellStyle name="Normal 6 132" xfId="2229" xr:uid="{C0EE01FB-4FF8-4AA3-804F-62D826BAA5A5}"/>
    <cellStyle name="Normal 6 133" xfId="2230" xr:uid="{E0DDDDF0-C620-4DC0-8AA0-8D03E794EA0D}"/>
    <cellStyle name="Normal 6 134" xfId="2231" xr:uid="{5FC4A15A-FD48-46E0-B093-BC0D9D0FEA6C}"/>
    <cellStyle name="Normal 6 135" xfId="2232" xr:uid="{A51718C7-9A24-438D-A18B-8D3BD7E53F98}"/>
    <cellStyle name="Normal 6 136" xfId="2233" xr:uid="{77012829-91A4-4380-9683-36B0FC48D762}"/>
    <cellStyle name="Normal 6 137" xfId="2234" xr:uid="{3B20CA31-97C0-4C6B-A342-3C0D7394E3D2}"/>
    <cellStyle name="Normal 6 138" xfId="2235" xr:uid="{388D0F53-9BF2-4F64-A0B4-C32426789410}"/>
    <cellStyle name="Normal 6 139" xfId="2236" xr:uid="{C711092E-24A1-4BB5-ABAE-23D0BE0EDE6D}"/>
    <cellStyle name="Normal 6 14" xfId="2237" xr:uid="{8EFED1F3-3F27-42B7-B5DE-6AAEF948270A}"/>
    <cellStyle name="Normal 6 140" xfId="2238" xr:uid="{CC6B9B76-B0BF-46CF-B94C-2506DE8E2148}"/>
    <cellStyle name="Normal 6 141" xfId="2239" xr:uid="{B3B32DA1-5CC6-4D46-97FF-1FF788492E94}"/>
    <cellStyle name="Normal 6 142" xfId="2240" xr:uid="{23B7DBE2-B723-46FB-BBDC-9F39C395D577}"/>
    <cellStyle name="Normal 6 143" xfId="2241" xr:uid="{5B8EBAD5-958D-4968-9FAF-AEA01C9BB04A}"/>
    <cellStyle name="Normal 6 144" xfId="2242" xr:uid="{CDE7A6F7-8F01-4DA7-9744-CBD9E7912698}"/>
    <cellStyle name="Normal 6 145" xfId="2243" xr:uid="{36A85B8B-FECD-44F1-98FC-C58BC2352F3B}"/>
    <cellStyle name="Normal 6 146" xfId="2244" xr:uid="{96D89742-A0F1-4035-85ED-39E312187372}"/>
    <cellStyle name="Normal 6 147" xfId="2245" xr:uid="{748A1FB7-679F-41E1-95E7-366B5D3B0097}"/>
    <cellStyle name="Normal 6 148" xfId="2246" xr:uid="{E8755577-03A7-4B64-B255-304A2F604E68}"/>
    <cellStyle name="Normal 6 149" xfId="2247" xr:uid="{467C02E4-AE60-48B2-B585-D9CAAA37A415}"/>
    <cellStyle name="Normal 6 15" xfId="2248" xr:uid="{84A1A6C7-BB29-453F-BEE2-977EF1E1CCC5}"/>
    <cellStyle name="Normal 6 150" xfId="2249" xr:uid="{838A1497-73BE-4EA5-BCB5-A727E4D375D6}"/>
    <cellStyle name="Normal 6 151" xfId="2250" xr:uid="{655809F0-265F-420D-8A99-2D2A30722F40}"/>
    <cellStyle name="Normal 6 152" xfId="2251" xr:uid="{C47BE75E-B501-4110-95E3-D8BEDD656697}"/>
    <cellStyle name="Normal 6 153" xfId="2252" xr:uid="{4CFC25F5-2AB0-4459-AF38-4ED1A13D594A}"/>
    <cellStyle name="Normal 6 154" xfId="2253" xr:uid="{C0AB53F0-0717-4343-900D-4D3E63C42167}"/>
    <cellStyle name="Normal 6 155" xfId="2254" xr:uid="{4A5650EC-422D-4DED-B83B-8D8A4B0E03FC}"/>
    <cellStyle name="Normal 6 156" xfId="2255" xr:uid="{7009CC57-E67D-4063-81A2-032A3079CE03}"/>
    <cellStyle name="Normal 6 157" xfId="2256" xr:uid="{02EA379F-3642-40C0-BDC2-67BB993D683A}"/>
    <cellStyle name="Normal 6 158" xfId="2257" xr:uid="{009D642F-D093-415A-9A21-32BDC44AB3F2}"/>
    <cellStyle name="Normal 6 159" xfId="2258" xr:uid="{5DA83033-9794-42A7-945D-9CE9D42FF5A6}"/>
    <cellStyle name="Normal 6 16" xfId="2259" xr:uid="{54927398-8CC0-4CBD-8AB5-98F4DABA0369}"/>
    <cellStyle name="Normal 6 160" xfId="2260" xr:uid="{EE36754C-574F-4E38-8AF4-36DF5EC0E77F}"/>
    <cellStyle name="Normal 6 161" xfId="2261" xr:uid="{4D602427-006E-47F6-97F1-1A0CEABC390E}"/>
    <cellStyle name="Normal 6 162" xfId="2262" xr:uid="{775D1693-9DE9-4DAE-852C-703BF67E4EFA}"/>
    <cellStyle name="Normal 6 163" xfId="2263" xr:uid="{A0B96EB1-4EA4-4759-A353-9D4303930831}"/>
    <cellStyle name="Normal 6 164" xfId="2264" xr:uid="{C30A5DCA-3179-41F6-95BA-8B2C3F7F4427}"/>
    <cellStyle name="Normal 6 165" xfId="2265" xr:uid="{4D0C32F6-438B-455B-B583-5A6F223640B0}"/>
    <cellStyle name="Normal 6 166" xfId="2266" xr:uid="{09417BF0-7E15-48DD-8116-9BB4C7B117D5}"/>
    <cellStyle name="Normal 6 167" xfId="2267" xr:uid="{9BD65984-9102-4B8F-9F61-B14076366006}"/>
    <cellStyle name="Normal 6 168" xfId="2268" xr:uid="{5743B4A2-2DD5-4C9B-9824-41DE2EECA1D7}"/>
    <cellStyle name="Normal 6 169" xfId="2269" xr:uid="{83A51DCF-94FA-4915-B47F-59D6408800E9}"/>
    <cellStyle name="Normal 6 17" xfId="2270" xr:uid="{375EAE69-4EE0-4A8B-8FB8-10130AF332E5}"/>
    <cellStyle name="Normal 6 170" xfId="2271" xr:uid="{2ED10C65-7740-4A9D-A48B-111F96D44D95}"/>
    <cellStyle name="Normal 6 171" xfId="2272" xr:uid="{C85B04A1-4DC2-44A7-A648-BDFA4809156E}"/>
    <cellStyle name="Normal 6 172" xfId="2273" xr:uid="{7EEEB441-50C1-4CE0-AEFC-ED0DB434F197}"/>
    <cellStyle name="Normal 6 173" xfId="2274" xr:uid="{CCA24E07-AC5A-410C-B610-ACBEE2767615}"/>
    <cellStyle name="Normal 6 174" xfId="2275" xr:uid="{4B83669F-33E2-48F0-8D28-398DFE2D88F1}"/>
    <cellStyle name="Normal 6 175" xfId="2276" xr:uid="{08805F1F-0246-4F5D-A8A1-E5CB400E7141}"/>
    <cellStyle name="Normal 6 176" xfId="2277" xr:uid="{2BC0E2FF-8C3F-4B81-BBDF-69844D4F330F}"/>
    <cellStyle name="Normal 6 177" xfId="2278" xr:uid="{2C326FE7-7061-45BB-88C3-CE9FFE368E35}"/>
    <cellStyle name="Normal 6 178" xfId="2279" xr:uid="{9B684768-6422-4F20-9B9B-B937FF702246}"/>
    <cellStyle name="Normal 6 179" xfId="2280" xr:uid="{249DF6E7-AEF9-44A2-9812-533CEF3B977B}"/>
    <cellStyle name="Normal 6 18" xfId="2281" xr:uid="{6681015B-95AE-451F-B5FC-A26D0C29ED2E}"/>
    <cellStyle name="Normal 6 180" xfId="2282" xr:uid="{4CFFD548-8449-4C93-8779-3E4DDBA5005F}"/>
    <cellStyle name="Normal 6 181" xfId="2283" xr:uid="{93091E5D-C707-4603-9E4E-E3FF3A11882C}"/>
    <cellStyle name="Normal 6 182" xfId="2284" xr:uid="{09FBF694-FD6F-4C6A-97F6-CE54DD7784E3}"/>
    <cellStyle name="Normal 6 183" xfId="2285" xr:uid="{220F97FD-7AC8-4871-8ED7-236D51B6866B}"/>
    <cellStyle name="Normal 6 184" xfId="2286" xr:uid="{CA31D06C-3922-4276-BC5B-931CFF2BA88A}"/>
    <cellStyle name="Normal 6 185" xfId="2287" xr:uid="{A014C75F-0463-4162-A434-B2D680201A5A}"/>
    <cellStyle name="Normal 6 186" xfId="2288" xr:uid="{6C194BBC-0B64-409B-B7CB-2E967870F151}"/>
    <cellStyle name="Normal 6 187" xfId="2289" xr:uid="{82D7BCF7-C9D8-4D96-93C6-85E9E7C36AB7}"/>
    <cellStyle name="Normal 6 188" xfId="2290" xr:uid="{7B6271A7-58FD-4A13-95C4-712D7DBBA8D8}"/>
    <cellStyle name="Normal 6 189" xfId="2291" xr:uid="{7428F179-7E14-4E55-A9C8-613B289C1EFC}"/>
    <cellStyle name="Normal 6 19" xfId="2292" xr:uid="{7D90B0F4-50F3-4711-B56F-9EAA11AC4710}"/>
    <cellStyle name="Normal 6 190" xfId="2293" xr:uid="{8BE4398B-CACA-4124-B2B5-D57FE0E81166}"/>
    <cellStyle name="Normal 6 191" xfId="2294" xr:uid="{1CA5027A-9068-47FF-857A-A56725A26B45}"/>
    <cellStyle name="Normal 6 192" xfId="2295" xr:uid="{870A0CE9-1C90-4B8E-902E-E7F26DAD4B34}"/>
    <cellStyle name="Normal 6 193" xfId="2296" xr:uid="{91117EF8-D55E-4EA3-9D74-A5D5BBBDE336}"/>
    <cellStyle name="Normal 6 194" xfId="2297" xr:uid="{285D4662-3CBD-44B8-A0E2-9595647AFBBD}"/>
    <cellStyle name="Normal 6 195" xfId="2298" xr:uid="{1AA1483E-C9CF-4C8A-89AE-A4B1371B9236}"/>
    <cellStyle name="Normal 6 196" xfId="2299" xr:uid="{0090263C-FFCA-4B14-A584-0C555472B8C9}"/>
    <cellStyle name="Normal 6 197" xfId="2300" xr:uid="{140EB5B1-00B3-487E-89C1-C46C93153D58}"/>
    <cellStyle name="Normal 6 198" xfId="2301" xr:uid="{C61963B8-E83B-4FE0-B1A7-5FC7F4B5FAA1}"/>
    <cellStyle name="Normal 6 199" xfId="2302" xr:uid="{830649AE-3FFD-48AA-BE2F-AB19A8626012}"/>
    <cellStyle name="Normal 6 2" xfId="2303" xr:uid="{25726968-EC02-4A24-8A59-4C01DC69963D}"/>
    <cellStyle name="Normal 6 2 10" xfId="2304" xr:uid="{FAED9238-7AB3-42F1-B952-FAA066D6831F}"/>
    <cellStyle name="Normal 6 2 11" xfId="2305" xr:uid="{68B2C076-878C-481D-991A-82E17C54F0E5}"/>
    <cellStyle name="Normal 6 2 12" xfId="2306" xr:uid="{CACC53E1-8025-4E23-AA37-6FB560524BAB}"/>
    <cellStyle name="Normal 6 2 13" xfId="2307" xr:uid="{F4A489D5-24FC-481A-9561-34D24B81A687}"/>
    <cellStyle name="Normal 6 2 14" xfId="2308" xr:uid="{8B15C15E-F210-4901-94C4-8E6CCEA3C162}"/>
    <cellStyle name="Normal 6 2 15" xfId="2309" xr:uid="{A19D4778-DAA6-462F-BF9C-699A6F988C37}"/>
    <cellStyle name="Normal 6 2 16" xfId="2310" xr:uid="{2B67900D-4DEF-474E-B5B5-2A619112B66F}"/>
    <cellStyle name="Normal 6 2 17" xfId="2311" xr:uid="{4A1C3D29-0757-4E1C-8B26-9E357D9D6224}"/>
    <cellStyle name="Normal 6 2 18" xfId="2312" xr:uid="{52238050-43BA-40B7-AA47-258D52D90DA0}"/>
    <cellStyle name="Normal 6 2 19" xfId="2313" xr:uid="{71005C1E-D865-426D-BFED-F50BC81C6907}"/>
    <cellStyle name="Normal 6 2 2" xfId="2314" xr:uid="{70D4AF5F-F50F-4E29-8167-ADA849AF3391}"/>
    <cellStyle name="Normal 6 2 20" xfId="2315" xr:uid="{48EE58E4-7E6E-4F87-AC09-7BAF70830A90}"/>
    <cellStyle name="Normal 6 2 21" xfId="2316" xr:uid="{76E537B4-2FE7-4C1D-8CA3-DBB1A4C937C4}"/>
    <cellStyle name="Normal 6 2 3" xfId="2317" xr:uid="{6CE1BB89-601C-454C-B30C-7889253E9E75}"/>
    <cellStyle name="Normal 6 2 4" xfId="2318" xr:uid="{D7153D1E-5011-4C4F-8F3A-226F6DC746DE}"/>
    <cellStyle name="Normal 6 2 5" xfId="2319" xr:uid="{81BC43E8-CAA2-4FEA-8E51-627824BE65B4}"/>
    <cellStyle name="Normal 6 2 6" xfId="2320" xr:uid="{99675C6F-1923-4297-8239-D8901EE9F58A}"/>
    <cellStyle name="Normal 6 2 7" xfId="2321" xr:uid="{28A2F483-26A7-42AA-8400-5F96F1D3F25A}"/>
    <cellStyle name="Normal 6 2 8" xfId="2322" xr:uid="{4D2079C8-1473-4A07-9366-CBFCD8CE083D}"/>
    <cellStyle name="Normal 6 2 9" xfId="2323" xr:uid="{C3F8D944-D399-41A9-82F8-1161B6691E14}"/>
    <cellStyle name="Normal 6 20" xfId="2324" xr:uid="{51B5D6AA-5A78-4CE3-B690-3E62D6C7DACF}"/>
    <cellStyle name="Normal 6 200" xfId="2325" xr:uid="{5162F2FB-136C-4338-A84E-D13CE19EBC79}"/>
    <cellStyle name="Normal 6 201" xfId="2326" xr:uid="{235F505C-7473-4360-94D9-12CB2E51797D}"/>
    <cellStyle name="Normal 6 202" xfId="2327" xr:uid="{518E7B9D-5B0D-4456-BABF-04E24BE31B64}"/>
    <cellStyle name="Normal 6 203" xfId="2328" xr:uid="{801B17CC-D5AE-4190-B422-02B4584CF372}"/>
    <cellStyle name="Normal 6 204" xfId="2329" xr:uid="{5B92BA00-0A8F-45C6-987E-16308BADF631}"/>
    <cellStyle name="Normal 6 205" xfId="2330" xr:uid="{5BF4609F-CE40-467B-B215-84E0EB855A90}"/>
    <cellStyle name="Normal 6 206" xfId="2331" xr:uid="{07B05A76-6C4D-479F-B50E-959CB1E200ED}"/>
    <cellStyle name="Normal 6 207" xfId="2332" xr:uid="{8461EB5D-BA0E-4F55-94F2-11AB66F2C736}"/>
    <cellStyle name="Normal 6 208" xfId="2333" xr:uid="{F70A777A-66F3-4E71-BBB0-0E005E508285}"/>
    <cellStyle name="Normal 6 209" xfId="2334" xr:uid="{482003BB-392E-40B5-B087-8D901D97A043}"/>
    <cellStyle name="Normal 6 21" xfId="2335" xr:uid="{4DBE0498-8C39-4890-8EDF-18458078D015}"/>
    <cellStyle name="Normal 6 210" xfId="2336" xr:uid="{A023D411-8E2D-4BC9-B259-D15AA596DF06}"/>
    <cellStyle name="Normal 6 211" xfId="2337" xr:uid="{F44085F0-EE62-4CD5-A6FC-B53B45A29F43}"/>
    <cellStyle name="Normal 6 212" xfId="2338" xr:uid="{08EEB609-5A1F-46AD-8E0E-2FB884E0814B}"/>
    <cellStyle name="Normal 6 213" xfId="2339" xr:uid="{D430A14A-AFA5-4D21-9A0A-D8EC703BA99E}"/>
    <cellStyle name="Normal 6 214" xfId="2340" xr:uid="{690137DD-3F93-4EE8-8F82-5DED23C4AB0E}"/>
    <cellStyle name="Normal 6 215" xfId="2341" xr:uid="{23E6833D-D766-42D1-B5C4-D13A8EDE3F4E}"/>
    <cellStyle name="Normal 6 216" xfId="2342" xr:uid="{014A835D-EDEE-4287-A04F-81665F98B0E6}"/>
    <cellStyle name="Normal 6 217" xfId="2343" xr:uid="{AB40CD3F-6BF3-4D7C-9A84-0D5DC0B02B91}"/>
    <cellStyle name="Normal 6 218" xfId="2344" xr:uid="{D115A392-B389-48B4-A42F-0BD7156E90AC}"/>
    <cellStyle name="Normal 6 219" xfId="2345" xr:uid="{AE37CC56-B109-4AE4-91CD-3D08E8B683E3}"/>
    <cellStyle name="Normal 6 22" xfId="2346" xr:uid="{E1EB972D-C8CD-4D87-8CAD-E266648D8A72}"/>
    <cellStyle name="Normal 6 220" xfId="2347" xr:uid="{7EFD0044-F1EF-4A7F-9998-81DCA4973E70}"/>
    <cellStyle name="Normal 6 221" xfId="2348" xr:uid="{883016D3-773D-448F-9E5D-CD7766C589B4}"/>
    <cellStyle name="Normal 6 222" xfId="2349" xr:uid="{18AC7FBC-4A1C-4D2A-AB31-A4DF3558689B}"/>
    <cellStyle name="Normal 6 223" xfId="2350" xr:uid="{B4DAA7F3-696E-46B2-8262-FC5FDAAB8C95}"/>
    <cellStyle name="Normal 6 224" xfId="2351" xr:uid="{0107D2B3-77CA-4C57-BEBF-BDC54AB3E493}"/>
    <cellStyle name="Normal 6 225" xfId="2352" xr:uid="{93170C74-A484-497E-96AC-7430259DE7C2}"/>
    <cellStyle name="Normal 6 226" xfId="2353" xr:uid="{F24ABAAF-1671-417F-A5EE-1FAD512DD291}"/>
    <cellStyle name="Normal 6 227" xfId="2354" xr:uid="{4916B77E-6BF5-4B1E-B5BA-B366B11869DF}"/>
    <cellStyle name="Normal 6 228" xfId="2355" xr:uid="{BF299C1B-79A2-4939-B297-3C76DBD7D648}"/>
    <cellStyle name="Normal 6 229" xfId="2356" xr:uid="{7B3D1562-72B3-462C-9CE2-6A8BE33C155D}"/>
    <cellStyle name="Normal 6 23" xfId="2357" xr:uid="{32CA7803-16FF-4097-AD08-6683A17861D0}"/>
    <cellStyle name="Normal 6 230" xfId="2358" xr:uid="{E8FCBE9F-12E2-4C7F-81F1-B30044E63B11}"/>
    <cellStyle name="Normal 6 231" xfId="2359" xr:uid="{3DF823D4-5FCC-4C41-861D-618F23D7846E}"/>
    <cellStyle name="Normal 6 232" xfId="2360" xr:uid="{EBBD4FBF-855D-4E06-9B71-AB2D589B3F68}"/>
    <cellStyle name="Normal 6 233" xfId="2361" xr:uid="{44A74388-94CA-446A-A9EF-3B0EAAD0681D}"/>
    <cellStyle name="Normal 6 234" xfId="2362" xr:uid="{4225CDB7-89F2-4928-BC44-EBEA56E40D2A}"/>
    <cellStyle name="Normal 6 235" xfId="2363" xr:uid="{3B52C8D2-F3C0-403E-969D-7D6F5CD50932}"/>
    <cellStyle name="Normal 6 236" xfId="2364" xr:uid="{297C6B4C-5988-4335-A150-253EFE74B3C7}"/>
    <cellStyle name="Normal 6 237" xfId="2365" xr:uid="{7B95B83B-FC9F-4A2D-B49F-02896E384367}"/>
    <cellStyle name="Normal 6 238" xfId="2366" xr:uid="{77C158F1-E6A1-4E77-9FF3-EDA3FFABBCB1}"/>
    <cellStyle name="Normal 6 239" xfId="2367" xr:uid="{4DDCFC6B-812E-4A16-9A46-CD77E0AFBE1F}"/>
    <cellStyle name="Normal 6 24" xfId="2368" xr:uid="{B983E3E4-0E01-4FAD-9463-50066D266042}"/>
    <cellStyle name="Normal 6 240" xfId="2369" xr:uid="{B6BDD3A1-DBB3-4291-81EB-AAD112261BFE}"/>
    <cellStyle name="Normal 6 241" xfId="2370" xr:uid="{9DA5AE28-3845-4D47-A6EE-B586C1C80C4A}"/>
    <cellStyle name="Normal 6 242" xfId="2371" xr:uid="{460CBDAC-115B-4744-90AC-9D0168E73839}"/>
    <cellStyle name="Normal 6 243" xfId="2372" xr:uid="{0565E1F7-836D-4174-9FA8-B952073693F1}"/>
    <cellStyle name="Normal 6 244" xfId="2373" xr:uid="{D66F006E-5D5F-49E9-8B64-A54884DDB64B}"/>
    <cellStyle name="Normal 6 245" xfId="2374" xr:uid="{E067DAA7-5EF8-4E2A-93E9-2CD6AE186B46}"/>
    <cellStyle name="Normal 6 246" xfId="2375" xr:uid="{CF0CF110-FAA1-41BC-80B7-87323C4D5923}"/>
    <cellStyle name="Normal 6 247" xfId="2376" xr:uid="{23FB7678-12C3-4A9E-BFD6-4B3157A6CA55}"/>
    <cellStyle name="Normal 6 248" xfId="2377" xr:uid="{AF5251B4-369D-4D41-9B81-0B6D47B4FDFC}"/>
    <cellStyle name="Normal 6 249" xfId="2378" xr:uid="{3258201D-7258-4987-AD04-F2945BC78FA5}"/>
    <cellStyle name="Normal 6 25" xfId="2379" xr:uid="{3EA4AD7D-B8B7-45A8-8B91-4FE5A93F4131}"/>
    <cellStyle name="Normal 6 250" xfId="2380" xr:uid="{95855336-B149-4AEA-8B7A-6522AA4F1F73}"/>
    <cellStyle name="Normal 6 251" xfId="2381" xr:uid="{F36D4A95-294A-46EE-A4EE-4D218E6C8B47}"/>
    <cellStyle name="Normal 6 252" xfId="2382" xr:uid="{1EA28D03-4E08-44F3-817E-698EB1AA6CFD}"/>
    <cellStyle name="Normal 6 253" xfId="2383" xr:uid="{1B5DE37F-5EC9-4481-91B0-5070C6D6D62A}"/>
    <cellStyle name="Normal 6 26" xfId="2384" xr:uid="{9906BCC0-DA95-4CAC-861D-335FAB632970}"/>
    <cellStyle name="Normal 6 27" xfId="2385" xr:uid="{18C8431E-EB42-4FC9-8F5C-87FC91EA635C}"/>
    <cellStyle name="Normal 6 28" xfId="2386" xr:uid="{BFC9C8AF-871B-4CC5-917F-FD5C20DEB396}"/>
    <cellStyle name="Normal 6 29" xfId="2387" xr:uid="{6B8040E8-9F79-4BFE-A7E6-356327A25EB2}"/>
    <cellStyle name="Normal 6 3" xfId="2388" xr:uid="{602EE5D4-F636-42E6-86D3-F8F0A535673F}"/>
    <cellStyle name="Normal 6 30" xfId="2389" xr:uid="{A28C1D07-D2A6-423B-A7B9-ACDEA70A1505}"/>
    <cellStyle name="Normal 6 31" xfId="2390" xr:uid="{23880D81-B582-4793-A4FC-BE1B9D2BBC42}"/>
    <cellStyle name="Normal 6 32" xfId="2391" xr:uid="{8C20858A-F8FB-41C2-8EBC-C9A065B000D6}"/>
    <cellStyle name="Normal 6 33" xfId="2392" xr:uid="{37354791-A0BD-4766-8112-ABB33041059A}"/>
    <cellStyle name="Normal 6 34" xfId="2393" xr:uid="{37FFB284-6F68-4861-B246-5D011D989DE0}"/>
    <cellStyle name="Normal 6 35" xfId="2394" xr:uid="{AC5CFCD8-549B-4009-B6F8-F1A1BA19F77F}"/>
    <cellStyle name="Normal 6 36" xfId="2395" xr:uid="{BF067A0E-3B7D-44B3-8B25-BD5051180C48}"/>
    <cellStyle name="Normal 6 37" xfId="2396" xr:uid="{1D7C9F72-1E61-456B-B5C1-26AEC8492537}"/>
    <cellStyle name="Normal 6 38" xfId="2397" xr:uid="{AED4EFF2-65AA-42B9-A828-15AFB60C45F2}"/>
    <cellStyle name="Normal 6 39" xfId="2398" xr:uid="{039E7DED-8702-47CC-B8C7-658F9EDAECD5}"/>
    <cellStyle name="Normal 6 4" xfId="2399" xr:uid="{D8BEF065-246A-43F1-A23B-4E3A210F99FA}"/>
    <cellStyle name="Normal 6 40" xfId="2400" xr:uid="{CBC4154D-43B5-4707-B26E-276BB8030B17}"/>
    <cellStyle name="Normal 6 41" xfId="2401" xr:uid="{224473CB-9633-4E65-A2EA-ED973024107E}"/>
    <cellStyle name="Normal 6 42" xfId="2402" xr:uid="{F91247BA-00D1-4C96-8F30-0E0B2F3ADE8E}"/>
    <cellStyle name="Normal 6 43" xfId="2403" xr:uid="{53AEF263-E33C-45B3-A8EE-E423D46344AF}"/>
    <cellStyle name="Normal 6 44" xfId="2404" xr:uid="{4FE1FBDE-FFEA-4129-AE5D-AE7E84375BEF}"/>
    <cellStyle name="Normal 6 45" xfId="2405" xr:uid="{B16550D2-763F-46B3-932C-E6FBD618DB25}"/>
    <cellStyle name="Normal 6 46" xfId="2406" xr:uid="{EBCE14D5-2F68-49E7-94F1-FB2F3E1E99D6}"/>
    <cellStyle name="Normal 6 47" xfId="2407" xr:uid="{CBF206FF-3DBB-48CC-A37E-C1B01120207B}"/>
    <cellStyle name="Normal 6 48" xfId="2408" xr:uid="{F8CA4A73-5051-4797-825D-B15AAF68991D}"/>
    <cellStyle name="Normal 6 49" xfId="2409" xr:uid="{87D3C35D-4AE9-45F7-9DE7-8E770BA21748}"/>
    <cellStyle name="Normal 6 5" xfId="2410" xr:uid="{B3B375B1-F26D-401E-999C-692C7126A46E}"/>
    <cellStyle name="Normal 6 5 10" xfId="2411" xr:uid="{A4DA4118-87A4-4185-A9E9-3B749D1D81D1}"/>
    <cellStyle name="Normal 6 5 11" xfId="2412" xr:uid="{AE19124E-D88F-4A08-9A35-3FF0D1908437}"/>
    <cellStyle name="Normal 6 5 12" xfId="2413" xr:uid="{B572C364-D78D-4F35-9F98-E5B1601553BA}"/>
    <cellStyle name="Normal 6 5 13" xfId="2414" xr:uid="{E0B4AFF1-4EB9-413D-95BC-E5C309BD97B1}"/>
    <cellStyle name="Normal 6 5 14" xfId="2415" xr:uid="{CAC75CCE-75D9-4234-94EC-AD270C6B5F3E}"/>
    <cellStyle name="Normal 6 5 15" xfId="2416" xr:uid="{1005A04A-4BAE-4FCA-962F-004D3150BBFE}"/>
    <cellStyle name="Normal 6 5 16" xfId="2417" xr:uid="{FE84D482-3BDE-428F-AC5E-F7E2C3F1B52E}"/>
    <cellStyle name="Normal 6 5 17" xfId="2418" xr:uid="{98A9379E-865B-48C7-B2E4-B2303773C3E9}"/>
    <cellStyle name="Normal 6 5 18" xfId="2419" xr:uid="{941A7301-41FA-4B4D-A6E8-903EC51E86F6}"/>
    <cellStyle name="Normal 6 5 19" xfId="2420" xr:uid="{D8AFA79B-A4C9-44AB-A009-F96418A28D57}"/>
    <cellStyle name="Normal 6 5 2" xfId="2421" xr:uid="{B9A46622-69F5-4200-8493-BE1089B2854D}"/>
    <cellStyle name="Normal 6 5 20" xfId="2422" xr:uid="{0361621E-F5C2-43C6-B0FB-625B6999B855}"/>
    <cellStyle name="Normal 6 5 3" xfId="2423" xr:uid="{88FED8A6-323F-4DE7-8C06-E4CD9DBB5094}"/>
    <cellStyle name="Normal 6 5 4" xfId="2424" xr:uid="{7753FBB3-052A-46DB-8E34-214DB0B61FB1}"/>
    <cellStyle name="Normal 6 5 5" xfId="2425" xr:uid="{4CDA9D5C-7873-4494-9CF9-A7A104C64997}"/>
    <cellStyle name="Normal 6 5 6" xfId="2426" xr:uid="{34041381-895E-4370-B922-1904867E72DB}"/>
    <cellStyle name="Normal 6 5 7" xfId="2427" xr:uid="{98CEF965-EA11-44F3-A39D-F4F5CE9DB127}"/>
    <cellStyle name="Normal 6 5 8" xfId="2428" xr:uid="{4AB6C457-6C27-44FC-8C43-697F21B0F6D3}"/>
    <cellStyle name="Normal 6 5 9" xfId="2429" xr:uid="{ECE0B15C-C1C0-4AD8-85B8-D5834280AB8B}"/>
    <cellStyle name="Normal 6 50" xfId="2430" xr:uid="{66B97E95-6FC0-463B-9516-39E28ACEF70A}"/>
    <cellStyle name="Normal 6 51" xfId="2431" xr:uid="{C79DC021-990B-48EC-B0FA-02B486E50D42}"/>
    <cellStyle name="Normal 6 52" xfId="2432" xr:uid="{1531B56D-B75B-4BFF-A794-3243A87ABD52}"/>
    <cellStyle name="Normal 6 53" xfId="2433" xr:uid="{3A9B5FEE-B19F-42DD-B7F2-3C8A07CE5BBB}"/>
    <cellStyle name="Normal 6 54" xfId="2434" xr:uid="{4D4D2CAD-62C2-458F-B5B6-A1697F96D67F}"/>
    <cellStyle name="Normal 6 55" xfId="2435" xr:uid="{6D0BCB4D-36E7-4842-B1AE-B03F31A29E65}"/>
    <cellStyle name="Normal 6 56" xfId="2436" xr:uid="{A00221F3-39E6-4EF3-B14E-11781D20667C}"/>
    <cellStyle name="Normal 6 57" xfId="2437" xr:uid="{E55637CD-E14D-4473-A969-10B8BC7546E3}"/>
    <cellStyle name="Normal 6 58" xfId="2438" xr:uid="{A38254D9-A9A2-4638-946C-6B7E1DCEC982}"/>
    <cellStyle name="Normal 6 59" xfId="2439" xr:uid="{DE678FE0-3194-49A5-8DD3-C6482035FA5A}"/>
    <cellStyle name="Normal 6 6" xfId="2440" xr:uid="{29135647-8117-4B04-8139-08F080EBA5AC}"/>
    <cellStyle name="Normal 6 60" xfId="2441" xr:uid="{6D4A8AFA-B402-4947-A374-09546D239ECF}"/>
    <cellStyle name="Normal 6 61" xfId="2442" xr:uid="{0332438A-CB25-43EC-A443-0B77B9BEB63B}"/>
    <cellStyle name="Normal 6 62" xfId="2443" xr:uid="{69E1DE0D-278B-4900-AD5C-875DD40139D8}"/>
    <cellStyle name="Normal 6 63" xfId="2444" xr:uid="{A2BB5CC9-6C64-440D-987D-2534C8802AA8}"/>
    <cellStyle name="Normal 6 64" xfId="2445" xr:uid="{29BCC6F0-4270-4AE4-8658-37053BA21CA3}"/>
    <cellStyle name="Normal 6 65" xfId="2446" xr:uid="{019261AE-3358-470D-BA0F-A6128D723A4D}"/>
    <cellStyle name="Normal 6 66" xfId="2447" xr:uid="{A48C17B3-5CF8-4165-A28D-5A093568EDB2}"/>
    <cellStyle name="Normal 6 67" xfId="2448" xr:uid="{AC0B4EAC-2703-494B-92C7-89A6D036A77B}"/>
    <cellStyle name="Normal 6 68" xfId="2449" xr:uid="{DE3A03AA-B48F-4AF8-97F4-6BC875496572}"/>
    <cellStyle name="Normal 6 69" xfId="2450" xr:uid="{1785650C-A38A-43F8-A00A-92BCB7C03B4C}"/>
    <cellStyle name="Normal 6 7" xfId="2451" xr:uid="{DB3661A0-A318-4D2A-BECE-58509AFC9048}"/>
    <cellStyle name="Normal 6 70" xfId="2452" xr:uid="{D9FF13C3-D5A4-441C-9455-78C17E4D507C}"/>
    <cellStyle name="Normal 6 71" xfId="2453" xr:uid="{06717537-4EC4-40DC-B222-0A4577CD7F3A}"/>
    <cellStyle name="Normal 6 72" xfId="2454" xr:uid="{8FAE29C5-9FFD-474A-B7D9-F622E9BF0888}"/>
    <cellStyle name="Normal 6 73" xfId="2455" xr:uid="{C59790CB-24FD-4717-BF7A-340F5AB1E295}"/>
    <cellStyle name="Normal 6 74" xfId="2456" xr:uid="{A2CCE343-7E56-46E0-B78D-6D0153C1C8E8}"/>
    <cellStyle name="Normal 6 75" xfId="2457" xr:uid="{3DFB3BAC-AE90-4FA3-8253-40A61DCC2CFE}"/>
    <cellStyle name="Normal 6 76" xfId="2458" xr:uid="{E7B4E0AB-084F-40ED-A527-CF7E22FB9C23}"/>
    <cellStyle name="Normal 6 77" xfId="2459" xr:uid="{BE13EEA7-24C5-45E1-A1F0-133CB2C7D8C0}"/>
    <cellStyle name="Normal 6 78" xfId="2460" xr:uid="{C051C139-A094-4ADB-941B-F374A72A1DB1}"/>
    <cellStyle name="Normal 6 79" xfId="2461" xr:uid="{464C9D68-50E7-42A7-A8D6-A7188295B338}"/>
    <cellStyle name="Normal 6 8" xfId="2462" xr:uid="{11608734-E677-4CCC-A769-892ACA00AF6F}"/>
    <cellStyle name="Normal 6 8 10" xfId="2463" xr:uid="{26DD748A-BADE-4514-B822-BFB4045A71E8}"/>
    <cellStyle name="Normal 6 8 11" xfId="2464" xr:uid="{7AD125C3-5D78-45B2-A49F-B6E338867B07}"/>
    <cellStyle name="Normal 6 8 12" xfId="2465" xr:uid="{E9DE07A7-07EE-4B2D-AB1C-0ACCD5DE36E8}"/>
    <cellStyle name="Normal 6 8 13" xfId="2466" xr:uid="{C5D29483-EC86-44ED-976E-A4E25883A303}"/>
    <cellStyle name="Normal 6 8 14" xfId="2467" xr:uid="{43568C9C-2045-4BE8-91D9-EB119060E7D7}"/>
    <cellStyle name="Normal 6 8 15" xfId="2468" xr:uid="{422E947B-0FD5-4D12-A034-3AE37EEF10F7}"/>
    <cellStyle name="Normal 6 8 16" xfId="2469" xr:uid="{A0FE4200-DA97-4B66-A9B1-0A416E45BB01}"/>
    <cellStyle name="Normal 6 8 17" xfId="2470" xr:uid="{0A22BB76-B1CF-41DF-918A-48BC39B95DFD}"/>
    <cellStyle name="Normal 6 8 18" xfId="2471" xr:uid="{2AB8274A-4CF4-43FD-A154-38B0CB83240F}"/>
    <cellStyle name="Normal 6 8 19" xfId="2472" xr:uid="{7342F934-23C3-4339-B36F-5F9846B506E3}"/>
    <cellStyle name="Normal 6 8 2" xfId="2473" xr:uid="{82D6A420-532D-48CE-BC27-D4E85E1664B7}"/>
    <cellStyle name="Normal 6 8 3" xfId="2474" xr:uid="{BC006AF7-9E45-4E88-8A8E-D34F0DD5E451}"/>
    <cellStyle name="Normal 6 8 4" xfId="2475" xr:uid="{B11B09B6-5217-4677-B2DE-7C6B8F58643E}"/>
    <cellStyle name="Normal 6 8 5" xfId="2476" xr:uid="{7B7D76BA-F58D-48C7-8A20-6626EB2709A1}"/>
    <cellStyle name="Normal 6 8 6" xfId="2477" xr:uid="{B156C6C2-B708-4276-9686-3E522A2CCE86}"/>
    <cellStyle name="Normal 6 8 7" xfId="2478" xr:uid="{8A6EB731-BD94-4663-AFEE-11A93316F6C4}"/>
    <cellStyle name="Normal 6 8 8" xfId="2479" xr:uid="{FA1B6BD9-F705-4C03-BFC9-5574AE52D14E}"/>
    <cellStyle name="Normal 6 8 9" xfId="2480" xr:uid="{0E6B0B52-00E6-455A-9C2C-F6CB6CA19966}"/>
    <cellStyle name="Normal 6 80" xfId="2481" xr:uid="{0654DC81-5687-4038-B8B5-578A7E8FD765}"/>
    <cellStyle name="Normal 6 81" xfId="2482" xr:uid="{E419F789-5AC2-4A15-AE02-16AD77F011D3}"/>
    <cellStyle name="Normal 6 82" xfId="2483" xr:uid="{B40D676F-452A-4EBA-B967-842CC62670C0}"/>
    <cellStyle name="Normal 6 83" xfId="2484" xr:uid="{56F934D0-0C88-4D06-9C3C-AE5758ED08D1}"/>
    <cellStyle name="Normal 6 84" xfId="2485" xr:uid="{23AB2D3D-9337-4B14-B97A-63AC03C6630E}"/>
    <cellStyle name="Normal 6 85" xfId="2486" xr:uid="{539EBCFC-0BCF-4A69-99B2-6E9D7B2708F1}"/>
    <cellStyle name="Normal 6 86" xfId="2487" xr:uid="{431E761E-6F36-4E49-9019-3CC3DFCC28D2}"/>
    <cellStyle name="Normal 6 87" xfId="2488" xr:uid="{5BEBBA76-47F0-40F6-BAB1-A7B184A03260}"/>
    <cellStyle name="Normal 6 88" xfId="2489" xr:uid="{B80B59AD-7BE4-405C-9A2E-EF64FA325137}"/>
    <cellStyle name="Normal 6 89" xfId="2490" xr:uid="{B5B74110-AB65-4D32-ACB5-3D5730B54E54}"/>
    <cellStyle name="Normal 6 9" xfId="2491" xr:uid="{81494F77-DC8A-4749-97CC-0AB0EE8A20D7}"/>
    <cellStyle name="Normal 6 90" xfId="2492" xr:uid="{12874ACF-954E-4BAC-B2BB-2500920CF7F4}"/>
    <cellStyle name="Normal 6 91" xfId="2493" xr:uid="{B8FBFCFE-CD3B-4CAA-AC74-8B21633B6C2B}"/>
    <cellStyle name="Normal 6 92" xfId="2494" xr:uid="{EACFA49A-6A5D-46E2-9B17-84EC1B6A4CFD}"/>
    <cellStyle name="Normal 6 93" xfId="2495" xr:uid="{82FA411A-8C14-401B-9ED9-BAA9FFF4B35C}"/>
    <cellStyle name="Normal 6 94" xfId="2496" xr:uid="{6832FE27-563D-4D4D-9509-ACDAC4810139}"/>
    <cellStyle name="Normal 6 95" xfId="2497" xr:uid="{E63D6A8A-D0F4-4107-BE90-7381FBCA49E8}"/>
    <cellStyle name="Normal 6 96" xfId="2498" xr:uid="{4DCFD036-E3A6-4B44-ABD0-1B83C3254622}"/>
    <cellStyle name="Normal 6 97" xfId="2499" xr:uid="{7D43AEEE-8F2E-409F-A2D6-C4B4C4BD4D99}"/>
    <cellStyle name="Normal 6 98" xfId="2500" xr:uid="{97B0FE0F-29F2-4847-9463-C2C89EAC43AD}"/>
    <cellStyle name="Normal 6 99" xfId="2501" xr:uid="{FF987585-2812-4B03-9065-B74B77CCF807}"/>
    <cellStyle name="Normal 7 10" xfId="2502" xr:uid="{8B3CF796-A8E1-4ACD-8C24-D391B4F659D5}"/>
    <cellStyle name="Normal 7 100" xfId="2503" xr:uid="{2648F8A1-0497-4E84-822F-A23785246322}"/>
    <cellStyle name="Normal 7 101" xfId="2504" xr:uid="{BAB54BAD-AA5C-4ACB-A632-20C65109A3D5}"/>
    <cellStyle name="Normal 7 102" xfId="2505" xr:uid="{16F65240-83C8-463D-950B-1311621B1461}"/>
    <cellStyle name="Normal 7 103" xfId="2506" xr:uid="{FE552C9C-44A9-4A29-A2DD-1A27066B4025}"/>
    <cellStyle name="Normal 7 104" xfId="2507" xr:uid="{5F2BFC9A-B5FD-4821-B223-D0995CE332CE}"/>
    <cellStyle name="Normal 7 105" xfId="2508" xr:uid="{7714AAC4-9010-4BBE-9505-CC4C835C1023}"/>
    <cellStyle name="Normal 7 106" xfId="2509" xr:uid="{B9EEE91D-A878-4718-9BE7-B93CB3346E15}"/>
    <cellStyle name="Normal 7 107" xfId="2510" xr:uid="{DAAED468-2F9F-4E0E-8266-F67E6FB574AC}"/>
    <cellStyle name="Normal 7 108" xfId="2511" xr:uid="{2C5FCF5C-C8AE-448E-920C-CF4A851850F4}"/>
    <cellStyle name="Normal 7 109" xfId="2512" xr:uid="{4A261877-2786-4394-A095-17DF5B8DBE6E}"/>
    <cellStyle name="Normal 7 11" xfId="2513" xr:uid="{61337AD9-5DBA-4C8B-A14C-DBEBC1B2CB5C}"/>
    <cellStyle name="Normal 7 110" xfId="2514" xr:uid="{4226980F-D2EF-43DC-9841-F1D4C7F34474}"/>
    <cellStyle name="Normal 7 111" xfId="2515" xr:uid="{23B67E0E-CD0F-4AFB-B738-B4E53F2AB6E8}"/>
    <cellStyle name="Normal 7 112" xfId="2516" xr:uid="{381D232D-EDFB-4603-8613-50B0D6E61CD9}"/>
    <cellStyle name="Normal 7 113" xfId="2517" xr:uid="{ECC4412B-42C3-4BCB-AB56-E614F39F87D8}"/>
    <cellStyle name="Normal 7 114" xfId="2518" xr:uid="{B5FA6F9F-3D05-473A-8AB8-43AC87214802}"/>
    <cellStyle name="Normal 7 115" xfId="2519" xr:uid="{2194F40C-2B41-40CF-8316-061ADBEAE78C}"/>
    <cellStyle name="Normal 7 116" xfId="2520" xr:uid="{6E180828-B917-4A7D-B17B-7B98C80D3A32}"/>
    <cellStyle name="Normal 7 117" xfId="2521" xr:uid="{D1792BA2-1DEA-48DA-BF69-5BBBF94371BB}"/>
    <cellStyle name="Normal 7 118" xfId="2522" xr:uid="{EBB6BB54-EDD2-47CC-BFED-944186B5DAB3}"/>
    <cellStyle name="Normal 7 119" xfId="2523" xr:uid="{144BB18C-BDCD-43E1-9ED9-700772FDFA34}"/>
    <cellStyle name="Normal 7 12" xfId="2524" xr:uid="{A853C396-3970-44FE-A4F5-89BAA84196E4}"/>
    <cellStyle name="Normal 7 120" xfId="2525" xr:uid="{4BFD8607-0468-4705-B65E-598934AC236F}"/>
    <cellStyle name="Normal 7 121" xfId="2526" xr:uid="{5CBBFAD7-D1DB-484D-A639-D837FCD7AA5A}"/>
    <cellStyle name="Normal 7 122" xfId="2527" xr:uid="{4526D6EE-018E-46CE-92E4-28ACAF9C82C5}"/>
    <cellStyle name="Normal 7 123" xfId="2528" xr:uid="{B99827CF-D8A6-43EC-90FA-1902FFA77E6A}"/>
    <cellStyle name="Normal 7 124" xfId="2529" xr:uid="{B81F6576-3DDF-4C91-9C92-3F7E277F175B}"/>
    <cellStyle name="Normal 7 125" xfId="2530" xr:uid="{C66A1E4C-D187-4A48-87E8-6AB2BCE33018}"/>
    <cellStyle name="Normal 7 126" xfId="2531" xr:uid="{F31391CC-76A5-4B27-87AE-86DB2958C8BC}"/>
    <cellStyle name="Normal 7 127" xfId="2532" xr:uid="{2A80DB3F-658D-4B2D-859E-DF18610D4AF5}"/>
    <cellStyle name="Normal 7 128" xfId="2533" xr:uid="{29AC22EB-6F25-4BF4-B36B-7194BAFFDD12}"/>
    <cellStyle name="Normal 7 129" xfId="2534" xr:uid="{360E4B65-466E-493E-9A74-B92EE0DAD7F4}"/>
    <cellStyle name="Normal 7 13" xfId="2535" xr:uid="{1CD2BC9B-57DD-47FA-93ED-CA3E7A56EF02}"/>
    <cellStyle name="Normal 7 130" xfId="2536" xr:uid="{85410CBF-A08F-4CF2-A841-DD27990FB8A3}"/>
    <cellStyle name="Normal 7 131" xfId="2537" xr:uid="{BF032CC5-F28F-45CB-BD69-CE34AF52C0AF}"/>
    <cellStyle name="Normal 7 132" xfId="2538" xr:uid="{BBDEC158-6C87-40C7-AF17-1D586D61CB4A}"/>
    <cellStyle name="Normal 7 133" xfId="2539" xr:uid="{1F111F3C-F1EA-429B-9D21-0360B34A7DD5}"/>
    <cellStyle name="Normal 7 134" xfId="2540" xr:uid="{E643CDDB-A20B-4990-B98A-70F09D2D4156}"/>
    <cellStyle name="Normal 7 135" xfId="2541" xr:uid="{434AE5BD-50E2-4538-BD07-AB2D8B6AA99E}"/>
    <cellStyle name="Normal 7 136" xfId="2542" xr:uid="{0F565C35-64BA-408D-8378-C648E5004E3B}"/>
    <cellStyle name="Normal 7 137" xfId="2543" xr:uid="{EA16D044-A33D-42F7-956C-643AF2CF06A6}"/>
    <cellStyle name="Normal 7 138" xfId="2544" xr:uid="{399A0BE7-8B4B-4BB4-AACD-CF90AD8A598B}"/>
    <cellStyle name="Normal 7 139" xfId="2545" xr:uid="{A069720C-C769-4A26-A665-F4633FE2590D}"/>
    <cellStyle name="Normal 7 14" xfId="2546" xr:uid="{F72E5BB9-398C-469A-97D2-7BC2B99F9506}"/>
    <cellStyle name="Normal 7 140" xfId="2547" xr:uid="{F8BD8CE4-3028-4BA0-A6F2-521DB285176E}"/>
    <cellStyle name="Normal 7 141" xfId="2548" xr:uid="{92628FDE-4275-419B-981E-846989FD5EC6}"/>
    <cellStyle name="Normal 7 142" xfId="2549" xr:uid="{1CA64695-DBDC-4CF5-ADE4-069CADEAE529}"/>
    <cellStyle name="Normal 7 143" xfId="2550" xr:uid="{B62E54D4-E7B2-4596-AC90-D22B70F33D98}"/>
    <cellStyle name="Normal 7 144" xfId="2551" xr:uid="{4792ADFB-94D3-411C-8F6F-8E91F139857C}"/>
    <cellStyle name="Normal 7 145" xfId="2552" xr:uid="{60019C51-4D3A-4A34-9DEA-C47B5610AB88}"/>
    <cellStyle name="Normal 7 146" xfId="2553" xr:uid="{06A200C3-E3B9-4B37-B93B-673AC0BE7052}"/>
    <cellStyle name="Normal 7 147" xfId="2554" xr:uid="{72EAFB55-46BE-4D1F-8C63-8E7BA378343F}"/>
    <cellStyle name="Normal 7 148" xfId="2555" xr:uid="{5A3E3E55-AC37-4ECF-9BC3-C14EA0E26C7D}"/>
    <cellStyle name="Normal 7 149" xfId="2556" xr:uid="{65D926B5-B153-4825-8499-0F556509F4E8}"/>
    <cellStyle name="Normal 7 15" xfId="2557" xr:uid="{BF0163C2-8B6E-499A-A658-7F36986873B5}"/>
    <cellStyle name="Normal 7 150" xfId="2558" xr:uid="{FE927EDB-EA9C-43A1-9104-CBAF485FC44D}"/>
    <cellStyle name="Normal 7 151" xfId="2559" xr:uid="{6CF9ED52-60FA-4A90-9F1A-60949841F273}"/>
    <cellStyle name="Normal 7 152" xfId="2560" xr:uid="{0D22165E-741D-4C11-B4D5-FE681ACBE7C2}"/>
    <cellStyle name="Normal 7 153" xfId="2561" xr:uid="{B63F2FA6-17F6-4543-A822-33D12A29F110}"/>
    <cellStyle name="Normal 7 154" xfId="2562" xr:uid="{F0C41111-A84D-4AF8-A999-78A6BF18239D}"/>
    <cellStyle name="Normal 7 155" xfId="2563" xr:uid="{4C5BAF02-F38D-42F4-9726-CD7FCA1B41A2}"/>
    <cellStyle name="Normal 7 156" xfId="2564" xr:uid="{7E77E644-2F12-4AC2-ACF0-D5F2D2BB3A93}"/>
    <cellStyle name="Normal 7 157" xfId="2565" xr:uid="{0B551327-62B0-43BC-9133-1D49750CB0F2}"/>
    <cellStyle name="Normal 7 158" xfId="2566" xr:uid="{A40E56AE-BB74-43FE-8CC7-0E9D06480582}"/>
    <cellStyle name="Normal 7 159" xfId="2567" xr:uid="{5FB96359-8D15-4784-BABD-739A637499D3}"/>
    <cellStyle name="Normal 7 16" xfId="2568" xr:uid="{9EABF0E4-2B6A-4CA8-9DC4-8FD7A14C0D80}"/>
    <cellStyle name="Normal 7 160" xfId="2569" xr:uid="{6CF67965-4423-4B04-8BB7-75E97A5C7D6B}"/>
    <cellStyle name="Normal 7 161" xfId="2570" xr:uid="{744A08D1-F378-43FD-8271-ACB8A1417104}"/>
    <cellStyle name="Normal 7 162" xfId="2571" xr:uid="{71C50334-F53A-45B0-8BE6-6EC4BD5B4F24}"/>
    <cellStyle name="Normal 7 163" xfId="2572" xr:uid="{DE41D5DF-1AC1-4017-9D2D-63BDCE6E845B}"/>
    <cellStyle name="Normal 7 164" xfId="2573" xr:uid="{CEB7E9EE-83FF-4D81-B073-8C4254B51344}"/>
    <cellStyle name="Normal 7 165" xfId="2574" xr:uid="{25D0227D-5655-4EAE-9763-3FCB90E30C6C}"/>
    <cellStyle name="Normal 7 166" xfId="2575" xr:uid="{859267C6-92FD-4C29-9E9B-36E155F6E0B8}"/>
    <cellStyle name="Normal 7 167" xfId="2576" xr:uid="{AE98748F-0F13-4E66-88EA-BDB9434A8FC7}"/>
    <cellStyle name="Normal 7 168" xfId="2577" xr:uid="{2CF7F95E-A6EC-430A-B794-701F9F8C1E4D}"/>
    <cellStyle name="Normal 7 169" xfId="2578" xr:uid="{C2D280AF-F962-4949-A03F-A94A26EA37A1}"/>
    <cellStyle name="Normal 7 17" xfId="2579" xr:uid="{C9FDEE33-43BB-4E0D-94F8-E93ACEB3B740}"/>
    <cellStyle name="Normal 7 170" xfId="2580" xr:uid="{4DD7B23B-2385-4D5A-B14C-B033088CFC1E}"/>
    <cellStyle name="Normal 7 171" xfId="2581" xr:uid="{1F2486B1-434B-4EE9-8E80-D312845B2FF3}"/>
    <cellStyle name="Normal 7 172" xfId="2582" xr:uid="{EC7F0AB5-62CD-46BB-AEAD-BDA345E1412D}"/>
    <cellStyle name="Normal 7 173" xfId="2583" xr:uid="{68CE9CDA-8493-416B-9DF3-A91B18D0BE83}"/>
    <cellStyle name="Normal 7 174" xfId="2584" xr:uid="{DEBCA0C1-9023-40B1-908C-C1F07AA024C9}"/>
    <cellStyle name="Normal 7 175" xfId="2585" xr:uid="{0E2FDA08-EA90-4C80-860E-E1F52EB5EC2B}"/>
    <cellStyle name="Normal 7 176" xfId="2586" xr:uid="{7D0A20AF-AD84-424C-BDD3-3421167AC80C}"/>
    <cellStyle name="Normal 7 177" xfId="2587" xr:uid="{F10D2519-D68E-4B26-95F9-FC4EE637F633}"/>
    <cellStyle name="Normal 7 178" xfId="2588" xr:uid="{356E05A3-BA75-46CD-89F4-F28758580860}"/>
    <cellStyle name="Normal 7 179" xfId="2589" xr:uid="{1C948CE1-3C27-40C8-8B84-699CB68DB817}"/>
    <cellStyle name="Normal 7 18" xfId="2590" xr:uid="{EC2DD38E-E325-497A-B966-B1E72D1C4AFD}"/>
    <cellStyle name="Normal 7 180" xfId="2591" xr:uid="{663BC5EE-3311-45AF-A5B0-FAA5F49DDE69}"/>
    <cellStyle name="Normal 7 181" xfId="2592" xr:uid="{8B1283F9-4EC2-4384-9DA8-6D11925B04A5}"/>
    <cellStyle name="Normal 7 182" xfId="2593" xr:uid="{62DE915C-0051-405E-B326-C15E798132D6}"/>
    <cellStyle name="Normal 7 183" xfId="2594" xr:uid="{51BF5A9F-037C-4DEF-8D0B-1CE7D6F50EA1}"/>
    <cellStyle name="Normal 7 184" xfId="2595" xr:uid="{97C65E74-280E-4815-B9E1-1BC66C118DBB}"/>
    <cellStyle name="Normal 7 185" xfId="2596" xr:uid="{287A3110-23DA-43D3-93F1-7E02B48DAE83}"/>
    <cellStyle name="Normal 7 186" xfId="2597" xr:uid="{BCF2EF90-2526-446D-9CA4-F33BDA201C20}"/>
    <cellStyle name="Normal 7 187" xfId="2598" xr:uid="{C0B68BC9-8FA0-4B3A-B2C1-A22A16C0E569}"/>
    <cellStyle name="Normal 7 188" xfId="2599" xr:uid="{ECA3B97D-81FC-4D46-908B-A61C9F0D7B9B}"/>
    <cellStyle name="Normal 7 189" xfId="2600" xr:uid="{8F17896C-D912-474B-BE30-023DADFFBA57}"/>
    <cellStyle name="Normal 7 19" xfId="2601" xr:uid="{3454D52D-A015-4F22-9B9C-745E0E8978D5}"/>
    <cellStyle name="Normal 7 19 2" xfId="2602" xr:uid="{6003F9AF-4A4A-4D40-9E0E-FB15EF3718A3}"/>
    <cellStyle name="Normal 7 190" xfId="2603" xr:uid="{2A3E89E7-F228-4683-ADA5-F25047B88890}"/>
    <cellStyle name="Normal 7 191" xfId="2604" xr:uid="{D0BECB91-6C2C-4A9F-A1C1-41AF72FD0598}"/>
    <cellStyle name="Normal 7 192" xfId="2605" xr:uid="{76F9F87D-5E1A-4835-8B86-9F75399F7C19}"/>
    <cellStyle name="Normal 7 193" xfId="2606" xr:uid="{F1DE3BDB-B155-42AA-8E51-C63E5944A0C7}"/>
    <cellStyle name="Normal 7 194" xfId="2607" xr:uid="{83FAC73B-8EB0-40E0-AA47-8F05E4DCCDC2}"/>
    <cellStyle name="Normal 7 195" xfId="2608" xr:uid="{1F5424CC-E86A-48EC-BF2E-3D3BCA9EDD7A}"/>
    <cellStyle name="Normal 7 196" xfId="2609" xr:uid="{8859A8A8-D3BE-4117-AFC4-B5626F4DFC52}"/>
    <cellStyle name="Normal 7 197" xfId="2610" xr:uid="{AE4981EB-8991-4452-9081-5B7EAAA2A99C}"/>
    <cellStyle name="Normal 7 198" xfId="2611" xr:uid="{BE1E4942-A09C-4671-8D1D-0F44D7F34EB0}"/>
    <cellStyle name="Normal 7 199" xfId="2612" xr:uid="{5FDB9284-6F3D-4B1D-B6FF-340FC8989F35}"/>
    <cellStyle name="Normal 7 2" xfId="2613" xr:uid="{04B4B8F1-F27B-4C14-9E4A-01201D939BFE}"/>
    <cellStyle name="Normal 7 2 10" xfId="2614" xr:uid="{647C9F09-20A5-4838-9F9F-72C379F196D5}"/>
    <cellStyle name="Normal 7 2 11" xfId="2615" xr:uid="{62CD95C6-51E8-4349-9578-28EE593AD881}"/>
    <cellStyle name="Normal 7 2 12" xfId="2616" xr:uid="{D9428D48-9B45-4BF4-A241-36452E48832E}"/>
    <cellStyle name="Normal 7 2 13" xfId="2617" xr:uid="{F38B79DB-7ECC-4F7A-9887-626EF93B10B3}"/>
    <cellStyle name="Normal 7 2 14" xfId="2618" xr:uid="{BA92E7A3-C97B-4916-8B97-713BB8D34106}"/>
    <cellStyle name="Normal 7 2 15" xfId="2619" xr:uid="{D33AFF60-1868-4C82-9DB5-5CDE3B44488A}"/>
    <cellStyle name="Normal 7 2 16" xfId="2620" xr:uid="{F5174B89-8886-4117-B936-65B5C62A39DB}"/>
    <cellStyle name="Normal 7 2 17" xfId="2621" xr:uid="{BA55D87F-074E-4149-9008-EC40F7118439}"/>
    <cellStyle name="Normal 7 2 18" xfId="2622" xr:uid="{B1E0A8AA-1B1D-4587-BC17-087F00B2B249}"/>
    <cellStyle name="Normal 7 2 19" xfId="2623" xr:uid="{D720E7F2-6D57-4078-B9B8-A23CAC945E9C}"/>
    <cellStyle name="Normal 7 2 2" xfId="2624" xr:uid="{3FB664B0-4FFB-45FA-A476-A073482F2EBD}"/>
    <cellStyle name="Normal 7 2 3" xfId="2625" xr:uid="{BCA115AE-09E9-45C5-8672-6D5153F73E91}"/>
    <cellStyle name="Normal 7 2 4" xfId="2626" xr:uid="{8E4CA5B6-8B0B-4C7E-A778-5B3CEC72F56C}"/>
    <cellStyle name="Normal 7 2 5" xfId="2627" xr:uid="{E866C976-EEC6-42B4-8FCA-D7DA1A494E90}"/>
    <cellStyle name="Normal 7 2 6" xfId="2628" xr:uid="{211058E6-EA82-4D6B-97F1-EA349BD7D8CC}"/>
    <cellStyle name="Normal 7 2 7" xfId="2629" xr:uid="{69008390-FD17-4153-87A8-3BCA4599F8BF}"/>
    <cellStyle name="Normal 7 2 8" xfId="2630" xr:uid="{9775E250-57FC-4473-894E-93B35EAE3305}"/>
    <cellStyle name="Normal 7 2 9" xfId="2631" xr:uid="{9EDA019B-4DE6-424A-A7B3-6D49B0084AEF}"/>
    <cellStyle name="Normal 7 20" xfId="2632" xr:uid="{9ECCD297-9465-44A2-8F77-0983A0055630}"/>
    <cellStyle name="Normal 7 20 2" xfId="2633" xr:uid="{9BAA17C2-4D02-4C4F-A6B9-B0E78A0B7E2E}"/>
    <cellStyle name="Normal 7 200" xfId="2634" xr:uid="{655FD571-0876-4B10-ADD6-541F9D642456}"/>
    <cellStyle name="Normal 7 201" xfId="2635" xr:uid="{B0A6D295-77B3-4653-BD24-61EA7ADC67F6}"/>
    <cellStyle name="Normal 7 202" xfId="2636" xr:uid="{5D6E568C-D48F-454D-9817-A725790C73DA}"/>
    <cellStyle name="Normal 7 203" xfId="2637" xr:uid="{DD263D2D-FC4E-48E0-9F4C-E98BF39D5B26}"/>
    <cellStyle name="Normal 7 204" xfId="2638" xr:uid="{78C651F1-E404-4EA2-9EBC-E1E30E526042}"/>
    <cellStyle name="Normal 7 205" xfId="2639" xr:uid="{EDC765BD-E347-4A5F-920C-9501687E9798}"/>
    <cellStyle name="Normal 7 206" xfId="2640" xr:uid="{7E332531-2D1D-42CD-82FC-6B0F20DDD676}"/>
    <cellStyle name="Normal 7 207" xfId="2641" xr:uid="{289E9546-05A8-48C9-9C92-D4B409FC4B3F}"/>
    <cellStyle name="Normal 7 208" xfId="2642" xr:uid="{D24AB640-769A-45DA-BB5C-7BC1B0C8AE62}"/>
    <cellStyle name="Normal 7 209" xfId="2643" xr:uid="{15616FDC-3F7A-4E45-9996-5AA9354005AF}"/>
    <cellStyle name="Normal 7 21" xfId="2644" xr:uid="{6034E45C-1C32-41C2-8D70-CF5CD4F38736}"/>
    <cellStyle name="Normal 7 21 2" xfId="2645" xr:uid="{D07BF5D0-7647-4FC1-889E-10D79ECF0C2C}"/>
    <cellStyle name="Normal 7 210" xfId="2646" xr:uid="{720125CE-4EE6-45CA-819C-9AE566021628}"/>
    <cellStyle name="Normal 7 211" xfId="2647" xr:uid="{986D14A3-2415-4B4C-AA0D-8B3BB315F149}"/>
    <cellStyle name="Normal 7 212" xfId="2648" xr:uid="{BE34DB34-0892-4E3A-8835-EEFC0A298423}"/>
    <cellStyle name="Normal 7 213" xfId="2649" xr:uid="{8BDBA5AB-1D9C-4C54-96CE-0F70E25C8A32}"/>
    <cellStyle name="Normal 7 214" xfId="2650" xr:uid="{33832A72-1C95-4AAE-A445-3405042B63BD}"/>
    <cellStyle name="Normal 7 215" xfId="2651" xr:uid="{C4ECD52B-6828-4413-A307-A0334DA9CB2D}"/>
    <cellStyle name="Normal 7 216" xfId="2652" xr:uid="{362F4AFB-E1DD-4F74-B846-94012DA2ECF5}"/>
    <cellStyle name="Normal 7 217" xfId="2653" xr:uid="{9A593FEF-DC2A-45C3-92A4-783863B3B3C6}"/>
    <cellStyle name="Normal 7 218" xfId="2654" xr:uid="{BC94DF9F-FF88-46A8-B0CD-E38B49A30903}"/>
    <cellStyle name="Normal 7 219" xfId="2655" xr:uid="{D0DE1E6D-8AA4-4210-8D9B-58DF9E49827D}"/>
    <cellStyle name="Normal 7 22" xfId="2656" xr:uid="{832A95B3-5CDE-4B21-942E-C4E0F1817A88}"/>
    <cellStyle name="Normal 7 22 2" xfId="2657" xr:uid="{96C0C721-2F01-464C-9AF3-76AFEB558DF9}"/>
    <cellStyle name="Normal 7 220" xfId="2658" xr:uid="{11F2F296-9CB7-430B-BEB6-3523D28ED3BA}"/>
    <cellStyle name="Normal 7 221" xfId="2659" xr:uid="{CA4CCF6A-8B4D-4F9B-9DBD-C61475092D09}"/>
    <cellStyle name="Normal 7 222" xfId="2660" xr:uid="{A4C0B396-79D2-438B-B454-FD9C2F6076D7}"/>
    <cellStyle name="Normal 7 223" xfId="2661" xr:uid="{6B9CC6F0-FDC2-4BB5-AE5F-26245940770C}"/>
    <cellStyle name="Normal 7 224" xfId="2662" xr:uid="{E6CFFC98-7E2F-4C5F-ADD3-DA70EF73411F}"/>
    <cellStyle name="Normal 7 225" xfId="2663" xr:uid="{18DD1A93-2A2D-472E-93C9-4826A3DBCD44}"/>
    <cellStyle name="Normal 7 226" xfId="2664" xr:uid="{EBD0340F-A8C8-4965-8319-2D05FFDBD749}"/>
    <cellStyle name="Normal 7 227" xfId="2665" xr:uid="{70CC61B3-E8DD-4354-9D71-8EAE740E1EAE}"/>
    <cellStyle name="Normal 7 228" xfId="2666" xr:uid="{9E2AF2AB-7134-4998-B2B5-1106072018BF}"/>
    <cellStyle name="Normal 7 229" xfId="2667" xr:uid="{FE47015B-1D1B-44CE-B36A-581FF12662C5}"/>
    <cellStyle name="Normal 7 23" xfId="2668" xr:uid="{CB61CAF6-D70F-4E01-B010-F15949C88050}"/>
    <cellStyle name="Normal 7 23 2" xfId="2669" xr:uid="{B565762B-DAA5-4BCC-8E69-C28CFF53C1FF}"/>
    <cellStyle name="Normal 7 230" xfId="2670" xr:uid="{0B68E9DF-93B4-4AEE-AD4C-8239B0BB2508}"/>
    <cellStyle name="Normal 7 231" xfId="2671" xr:uid="{9CEA497F-E6E5-479F-9854-F0C18EEC0EC1}"/>
    <cellStyle name="Normal 7 232" xfId="2672" xr:uid="{9BA739B7-6151-4112-9459-837215FE2516}"/>
    <cellStyle name="Normal 7 233" xfId="2673" xr:uid="{A5E5A255-5A7D-4E95-B962-01303C3EBA20}"/>
    <cellStyle name="Normal 7 234" xfId="2674" xr:uid="{CC566825-D8D9-4C5E-A990-038EFD1FA82A}"/>
    <cellStyle name="Normal 7 235" xfId="2675" xr:uid="{9100C9F1-37F2-4195-AAB6-25A62BD387D4}"/>
    <cellStyle name="Normal 7 236" xfId="2676" xr:uid="{6102AEF3-E67D-449D-9516-DDCF92F6FE57}"/>
    <cellStyle name="Normal 7 237" xfId="2677" xr:uid="{CF272BFB-A23C-42ED-9A4B-045542E47E77}"/>
    <cellStyle name="Normal 7 238" xfId="2678" xr:uid="{39DD1DED-066A-47D8-BB87-F0252F0B0669}"/>
    <cellStyle name="Normal 7 24" xfId="2679" xr:uid="{4C03F473-91BE-4D31-A948-773152DE2DE4}"/>
    <cellStyle name="Normal 7 24 2" xfId="2680" xr:uid="{7EAFA322-117D-485D-8C64-CEBF40E4F9CF}"/>
    <cellStyle name="Normal 7 25" xfId="2681" xr:uid="{D6A65DD1-F8BD-4FED-A840-94AC54DAA054}"/>
    <cellStyle name="Normal 7 26" xfId="2682" xr:uid="{F9C873BF-BC50-4154-BEA0-1BDD5B4A854D}"/>
    <cellStyle name="Normal 7 27" xfId="2683" xr:uid="{3817B498-581A-4EBB-A9B6-540B48D0F087}"/>
    <cellStyle name="Normal 7 28" xfId="2684" xr:uid="{B01F20B5-FA47-4DA4-B558-01F252E5B72F}"/>
    <cellStyle name="Normal 7 29" xfId="2685" xr:uid="{3CC2FDAE-9560-42CF-A817-B6AF17A254FD}"/>
    <cellStyle name="Normal 7 3" xfId="2686" xr:uid="{536F01E9-05D4-4D53-B13A-8E1E7345C6AA}"/>
    <cellStyle name="Normal 7 3 10" xfId="2687" xr:uid="{863652D4-6FEC-48F2-AA05-B28A2D07F087}"/>
    <cellStyle name="Normal 7 3 11" xfId="2688" xr:uid="{DA71EF76-5BE5-44D7-AD51-1E5DDD5ECB99}"/>
    <cellStyle name="Normal 7 3 12" xfId="2689" xr:uid="{E8D06541-FCC2-4877-8094-91706FFC7C07}"/>
    <cellStyle name="Normal 7 3 13" xfId="2690" xr:uid="{7CD14B7B-B4A7-4142-80F3-599FFA30D7F1}"/>
    <cellStyle name="Normal 7 3 14" xfId="2691" xr:uid="{8FFFEDCD-1CAA-4B88-84A1-DF70F2915247}"/>
    <cellStyle name="Normal 7 3 15" xfId="2692" xr:uid="{BAB44EBB-7A5A-4BC5-851C-0C03C22B3014}"/>
    <cellStyle name="Normal 7 3 16" xfId="2693" xr:uid="{1CC22BD7-23FA-4ACD-A0BC-50433BAA47A8}"/>
    <cellStyle name="Normal 7 3 17" xfId="2694" xr:uid="{4A503C15-898D-4E2B-B766-9E456F914B1E}"/>
    <cellStyle name="Normal 7 3 18" xfId="2695" xr:uid="{F7FE49D5-ED59-4979-BFAE-5A5912C05B82}"/>
    <cellStyle name="Normal 7 3 19" xfId="2696" xr:uid="{3F884432-1511-48AD-B674-B9C5159D5752}"/>
    <cellStyle name="Normal 7 3 2" xfId="2697" xr:uid="{5A24729E-74AB-4492-9229-4D2CD5A5A47C}"/>
    <cellStyle name="Normal 7 3 3" xfId="2698" xr:uid="{C23E4FC4-77DF-4F26-89B6-97DA795B4410}"/>
    <cellStyle name="Normal 7 3 4" xfId="2699" xr:uid="{D8D7B551-9FDD-44B2-867D-41B6C689A61D}"/>
    <cellStyle name="Normal 7 3 5" xfId="2700" xr:uid="{3AFC74D7-5126-4983-9EAD-ABEFC3EC03AB}"/>
    <cellStyle name="Normal 7 3 6" xfId="2701" xr:uid="{1BE0BC87-DFD4-4B98-8D2E-0654CF683E68}"/>
    <cellStyle name="Normal 7 3 7" xfId="2702" xr:uid="{D8F4005C-27CF-4693-9435-81E8D4441CEE}"/>
    <cellStyle name="Normal 7 3 8" xfId="2703" xr:uid="{18C2B917-1232-4C67-8371-79B8E72C9635}"/>
    <cellStyle name="Normal 7 3 9" xfId="2704" xr:uid="{4FC5223E-813A-48E1-9D50-14EC1E33E7D3}"/>
    <cellStyle name="Normal 7 30" xfId="2705" xr:uid="{4ABA4A55-5570-4AF7-9EFD-10AB6A1179BC}"/>
    <cellStyle name="Normal 7 31" xfId="2706" xr:uid="{C7F8D829-2C57-4FB3-81A0-150AEC67342F}"/>
    <cellStyle name="Normal 7 32" xfId="2707" xr:uid="{6AC339BA-E07C-4A6B-BBE0-1EDCACE19F05}"/>
    <cellStyle name="Normal 7 33" xfId="2708" xr:uid="{FEDCC4D5-B6C7-4897-BDE1-F9959B21A60B}"/>
    <cellStyle name="Normal 7 33 2" xfId="2709" xr:uid="{B9156385-BF81-4D4D-9A65-65C1BF6578FB}"/>
    <cellStyle name="Normal 7 34" xfId="2710" xr:uid="{DE4DCD35-C130-4F7A-AB8B-AF9AD6BEDD3A}"/>
    <cellStyle name="Normal 7 35" xfId="2711" xr:uid="{7BA0BD8C-F245-43B9-84E9-1073F998F04A}"/>
    <cellStyle name="Normal 7 35 2" xfId="2712" xr:uid="{3E1272E6-3C00-4949-8D49-95BF326C6D5F}"/>
    <cellStyle name="Normal 7 36" xfId="2713" xr:uid="{1B93D12A-7233-464A-BF14-35334F0349DA}"/>
    <cellStyle name="Normal 7 36 2" xfId="2714" xr:uid="{0DCA8386-3229-4051-8226-B70FF30A95A3}"/>
    <cellStyle name="Normal 7 37" xfId="2715" xr:uid="{703AB2E3-7D06-49B6-9E8F-B1D91BF141A8}"/>
    <cellStyle name="Normal 7 37 2" xfId="2716" xr:uid="{6D373B03-C810-4992-9A96-5EB2CC224D8A}"/>
    <cellStyle name="Normal 7 38" xfId="2717" xr:uid="{FE832D14-4AE1-43EA-9AD8-5CBD3720975A}"/>
    <cellStyle name="Normal 7 38 2" xfId="2718" xr:uid="{15144295-BF56-43F3-9B3C-74FA9520789D}"/>
    <cellStyle name="Normal 7 39" xfId="2719" xr:uid="{26CB9E95-5AC8-4E6A-8733-E2496B237CB5}"/>
    <cellStyle name="Normal 7 39 2" xfId="2720" xr:uid="{CBAD1267-DFB4-4C99-94BC-26028026B88B}"/>
    <cellStyle name="Normal 7 4" xfId="2721" xr:uid="{8D7C17F3-20CD-4293-AB08-A828D37CFD5A}"/>
    <cellStyle name="Normal 7 4 10" xfId="2722" xr:uid="{76D23A3C-4D99-42C6-8585-BF28DEABA726}"/>
    <cellStyle name="Normal 7 4 11" xfId="2723" xr:uid="{1C78A0B1-81B2-438D-BD52-889787EB692D}"/>
    <cellStyle name="Normal 7 4 12" xfId="2724" xr:uid="{91EDED14-C5D1-4008-8431-857B35FF9453}"/>
    <cellStyle name="Normal 7 4 13" xfId="2725" xr:uid="{75F1CA8C-355E-4B45-9361-F044D0E4561A}"/>
    <cellStyle name="Normal 7 4 14" xfId="2726" xr:uid="{9D704084-6498-4D1F-A2DE-02C9BAF7B751}"/>
    <cellStyle name="Normal 7 4 15" xfId="2727" xr:uid="{3B03F431-E632-4E4B-AE72-A360F425060E}"/>
    <cellStyle name="Normal 7 4 16" xfId="2728" xr:uid="{E5A57FA6-3CD4-4509-BF30-7905B6878DA3}"/>
    <cellStyle name="Normal 7 4 17" xfId="2729" xr:uid="{D307C528-0FC8-44FC-9E40-8E64DF96AB7E}"/>
    <cellStyle name="Normal 7 4 18" xfId="2730" xr:uid="{81E4CCB7-B9BC-4269-B338-84AF4A1548DA}"/>
    <cellStyle name="Normal 7 4 19" xfId="2731" xr:uid="{2E9AEA9D-837A-4C5F-A25F-E65313FCB792}"/>
    <cellStyle name="Normal 7 4 2" xfId="2732" xr:uid="{066B9800-CD3A-4B50-BD1F-D8E2F2310444}"/>
    <cellStyle name="Normal 7 4 3" xfId="2733" xr:uid="{0F6DAF30-5097-476F-8E84-F95D9B6A7312}"/>
    <cellStyle name="Normal 7 4 4" xfId="2734" xr:uid="{3EF548AE-EDCA-4CAF-AE86-52EAC5C879E7}"/>
    <cellStyle name="Normal 7 4 5" xfId="2735" xr:uid="{5EB3D70B-7F48-402B-93E6-4B9FD347AB2C}"/>
    <cellStyle name="Normal 7 4 6" xfId="2736" xr:uid="{DC647761-A027-47E2-8879-7E616EB31E9D}"/>
    <cellStyle name="Normal 7 4 7" xfId="2737" xr:uid="{9E5C8D30-2264-493C-BCF2-C84A6A3244F7}"/>
    <cellStyle name="Normal 7 4 8" xfId="2738" xr:uid="{747B4DDC-31D5-4F4C-82D7-07D2C66DF5F5}"/>
    <cellStyle name="Normal 7 4 9" xfId="2739" xr:uid="{33B8A9A8-1E18-4A98-913A-1C831053C8F8}"/>
    <cellStyle name="Normal 7 40" xfId="2740" xr:uid="{9E2FA371-52B6-4D8F-9A8E-21850C4DBA08}"/>
    <cellStyle name="Normal 7 40 2" xfId="2741" xr:uid="{5207B67A-F06B-4E7A-9622-85A8EA86BAD8}"/>
    <cellStyle name="Normal 7 41" xfId="2742" xr:uid="{75C5DD5D-3406-4947-BDC3-1EF8307E99AC}"/>
    <cellStyle name="Normal 7 41 2" xfId="2743" xr:uid="{6B86C857-CDAF-44AE-975D-D36FB7A47C36}"/>
    <cellStyle name="Normal 7 42" xfId="2744" xr:uid="{D6396B5D-E37E-4E48-89CA-9EEC68E94C70}"/>
    <cellStyle name="Normal 7 42 2" xfId="2745" xr:uid="{BC3AE369-A99D-412C-BE6B-B91C39B70649}"/>
    <cellStyle name="Normal 7 43" xfId="2746" xr:uid="{E2975BC0-549F-4BFE-94EA-5FF4F6794A09}"/>
    <cellStyle name="Normal 7 43 2" xfId="2747" xr:uid="{D8965504-E84B-479F-A059-505CDDF88493}"/>
    <cellStyle name="Normal 7 44" xfId="2748" xr:uid="{F7173156-EA74-4718-ABA6-62643063AB48}"/>
    <cellStyle name="Normal 7 45" xfId="2749" xr:uid="{C4B8930E-C83B-4B5B-9CC7-81C6A03BD82D}"/>
    <cellStyle name="Normal 7 46" xfId="2750" xr:uid="{65F3FDDA-C850-4C54-B3F9-D14FF03EBB24}"/>
    <cellStyle name="Normal 7 47" xfId="2751" xr:uid="{0B821C43-5F85-489B-83AE-C3B883B2151B}"/>
    <cellStyle name="Normal 7 48" xfId="2752" xr:uid="{2BCDEA79-4695-4CF6-BB23-A380FE2CB50B}"/>
    <cellStyle name="Normal 7 49" xfId="2753" xr:uid="{DFA75CEA-3457-45E0-A129-AA9CDBEDD474}"/>
    <cellStyle name="Normal 7 5" xfId="2754" xr:uid="{E813CC93-C124-4EA7-A2BF-A81B79324E92}"/>
    <cellStyle name="Normal 7 50" xfId="2755" xr:uid="{A69EA8BF-DF32-40E5-BA99-23B91416423F}"/>
    <cellStyle name="Normal 7 51" xfId="2756" xr:uid="{D6EE3635-4A8E-40F9-AB4F-C63B50AEC0E8}"/>
    <cellStyle name="Normal 7 52" xfId="2757" xr:uid="{8522A502-C75D-4473-B4BA-B7EA15EBEC73}"/>
    <cellStyle name="Normal 7 53" xfId="2758" xr:uid="{DF1DBAA2-9852-41A6-88DB-A589FBCD04F7}"/>
    <cellStyle name="Normal 7 54" xfId="2759" xr:uid="{D5A256EE-BE75-4E8C-9A5F-0CC9CFE668D0}"/>
    <cellStyle name="Normal 7 55" xfId="2760" xr:uid="{D02FEF68-96D8-4399-8D7B-C742679BD810}"/>
    <cellStyle name="Normal 7 56" xfId="2761" xr:uid="{FAC3BE61-049E-4BAF-8770-7B2292E5B9A1}"/>
    <cellStyle name="Normal 7 56 2" xfId="2762" xr:uid="{44B587D0-589E-4713-BBE6-8B99B6A051E4}"/>
    <cellStyle name="Normal 7 57" xfId="2763" xr:uid="{ADED9ED2-B319-4E36-80A6-132F1004E8AB}"/>
    <cellStyle name="Normal 7 57 2" xfId="2764" xr:uid="{5200E148-6FF6-464A-AD32-A719FA40D524}"/>
    <cellStyle name="Normal 7 58" xfId="2765" xr:uid="{0F908419-57EA-4242-A4C8-1F3ADA7493D2}"/>
    <cellStyle name="Normal 7 58 2" xfId="2766" xr:uid="{176E5CF1-90CF-44B3-98E7-8C284ED2308F}"/>
    <cellStyle name="Normal 7 59" xfId="2767" xr:uid="{3D2D4373-C8A0-4DC5-B1E0-F2BBA357FCE3}"/>
    <cellStyle name="Normal 7 6" xfId="2768" xr:uid="{B1053CA4-87BF-4AE0-9505-E22D5DB8895A}"/>
    <cellStyle name="Normal 7 60" xfId="2769" xr:uid="{6AD9215E-51D6-4831-AA7B-036205E7B787}"/>
    <cellStyle name="Normal 7 61" xfId="2770" xr:uid="{9A8C097F-703D-4826-9AAF-3E5FDD0A3ED1}"/>
    <cellStyle name="Normal 7 62" xfId="2771" xr:uid="{D71EAF90-D23D-4E9B-9932-B725BF19064B}"/>
    <cellStyle name="Normal 7 63" xfId="2772" xr:uid="{82DEFE87-9BDD-4973-8F99-657CD87D0607}"/>
    <cellStyle name="Normal 7 64" xfId="2773" xr:uid="{7B795DDB-45B2-4A41-89F1-9438BDD4629B}"/>
    <cellStyle name="Normal 7 65" xfId="2774" xr:uid="{9646EE06-35F5-433A-B3C2-8B61DCA88172}"/>
    <cellStyle name="Normal 7 66" xfId="2775" xr:uid="{CC734809-2351-4620-A4EF-E946B3C41192}"/>
    <cellStyle name="Normal 7 67" xfId="2776" xr:uid="{0B9274B8-4924-4257-9B1C-6DC80DCFC6F0}"/>
    <cellStyle name="Normal 7 68" xfId="2777" xr:uid="{EB0E5DD3-2E1A-44E1-A69B-B53C64745C7D}"/>
    <cellStyle name="Normal 7 69" xfId="2778" xr:uid="{4E2C402A-0976-4989-A053-BB670A5532E9}"/>
    <cellStyle name="Normal 7 7" xfId="2779" xr:uid="{B9EF273A-2145-43B0-B800-B9180A246C3C}"/>
    <cellStyle name="Normal 7 70" xfId="2780" xr:uid="{BE8BA9CE-A78B-442E-9603-BD1F90A92D47}"/>
    <cellStyle name="Normal 7 71" xfId="2781" xr:uid="{F8F02C40-A2A6-477C-B1F6-6A6B4FE32005}"/>
    <cellStyle name="Normal 7 72" xfId="2782" xr:uid="{152BDC2C-0BE0-4C02-B664-408FCB1B0CC0}"/>
    <cellStyle name="Normal 7 73" xfId="2783" xr:uid="{C2AB1801-2F13-4B3F-976D-2E04F688CDFD}"/>
    <cellStyle name="Normal 7 74" xfId="2784" xr:uid="{796233E1-BCE0-4473-ABDF-130598782BB8}"/>
    <cellStyle name="Normal 7 75" xfId="2785" xr:uid="{CB72400C-060C-4670-92A2-8CA38131EFAF}"/>
    <cellStyle name="Normal 7 76" xfId="2786" xr:uid="{E279FAD8-07CB-4FCD-8934-4FE21F8BE4BF}"/>
    <cellStyle name="Normal 7 77" xfId="2787" xr:uid="{4D3A806F-1A18-41BE-BC07-6B81E2E28329}"/>
    <cellStyle name="Normal 7 78" xfId="2788" xr:uid="{ECA5371E-60C6-4500-AE17-B7563F4172C9}"/>
    <cellStyle name="Normal 7 79" xfId="2789" xr:uid="{1302BE87-4E31-441F-9A7E-5A1A1F1C2D3A}"/>
    <cellStyle name="Normal 7 8" xfId="2790" xr:uid="{DA06AE76-2C5E-415D-9964-A54A51C242F0}"/>
    <cellStyle name="Normal 7 80" xfId="2791" xr:uid="{858A8A57-6F84-4B7F-B933-5D934421E60F}"/>
    <cellStyle name="Normal 7 81" xfId="2792" xr:uid="{08862F42-AC76-404E-989B-07AABE1DB96A}"/>
    <cellStyle name="Normal 7 82" xfId="2793" xr:uid="{C3253397-324D-4AD9-9A9E-A0A783F8E237}"/>
    <cellStyle name="Normal 7 83" xfId="2794" xr:uid="{4511E56D-D3F7-4A2A-97D0-AFA1D3CAAE66}"/>
    <cellStyle name="Normal 7 84" xfId="2795" xr:uid="{F9EA26A4-0B43-4297-A38B-1D239105B07B}"/>
    <cellStyle name="Normal 7 85" xfId="2796" xr:uid="{5258E405-BC00-49CC-835B-0A5BBCF4533C}"/>
    <cellStyle name="Normal 7 86" xfId="2797" xr:uid="{FF46E0D6-E21E-4B2A-A7DD-9A3B35BAAE24}"/>
    <cellStyle name="Normal 7 87" xfId="2798" xr:uid="{9772E3F0-2EFE-420E-A41A-46EB10797BFE}"/>
    <cellStyle name="Normal 7 88" xfId="2799" xr:uid="{F8CCD6D9-42E8-401F-99D0-5331B916997A}"/>
    <cellStyle name="Normal 7 89" xfId="2800" xr:uid="{F9B88193-CFFC-4CC3-A4FF-288CAC256699}"/>
    <cellStyle name="Normal 7 9" xfId="2801" xr:uid="{8B4F054C-8C33-47D1-A6FA-8357D5074A74}"/>
    <cellStyle name="Normal 7 90" xfId="2802" xr:uid="{DA1CC73D-07BA-4EA3-9CC9-CFCB35465942}"/>
    <cellStyle name="Normal 7 91" xfId="2803" xr:uid="{2D976B53-344C-42F1-86CE-CCD85F0A16FB}"/>
    <cellStyle name="Normal 7 92" xfId="2804" xr:uid="{C77E58EC-E95E-425C-859B-C0B9A9C1A78E}"/>
    <cellStyle name="Normal 7 93" xfId="2805" xr:uid="{D20BCEA9-FA57-495F-BEAA-400EEDB67D8F}"/>
    <cellStyle name="Normal 7 94" xfId="2806" xr:uid="{EF9313CC-17DC-48F2-81DA-48CA1F7C531E}"/>
    <cellStyle name="Normal 7 95" xfId="2807" xr:uid="{8564504B-A304-40AE-930C-4EFB7E1054E0}"/>
    <cellStyle name="Normal 7 96" xfId="2808" xr:uid="{F1F9EDE8-7EE9-47DD-8910-6AC276DE1C44}"/>
    <cellStyle name="Normal 7 97" xfId="2809" xr:uid="{460524FB-D48C-4BD7-8C6F-79CBF3EE9C41}"/>
    <cellStyle name="Normal 7 98" xfId="2810" xr:uid="{FCAB9B62-F657-4D38-83D7-72BA7E3241B4}"/>
    <cellStyle name="Normal 7 99" xfId="2811" xr:uid="{761CF99B-6CA1-4D19-943D-D0D1FC5DCE09}"/>
    <cellStyle name="Normal 8 10" xfId="2812" xr:uid="{9F7E2524-0998-41D5-B1C4-BE0A502B2B30}"/>
    <cellStyle name="Normal 8 100" xfId="2813" xr:uid="{7DC6AA98-4501-4CF2-BB47-8950AC9D730B}"/>
    <cellStyle name="Normal 8 101" xfId="2814" xr:uid="{184E4116-D611-44D6-B76D-0BCE86185865}"/>
    <cellStyle name="Normal 8 102" xfId="2815" xr:uid="{2670CBE6-682D-4478-8DE0-C9B72BBE66F0}"/>
    <cellStyle name="Normal 8 103" xfId="2816" xr:uid="{54219C78-71E5-48CF-9160-D3D0BE24A014}"/>
    <cellStyle name="Normal 8 104" xfId="2817" xr:uid="{17EF6F02-CA6B-4B54-B07B-1206EC990E21}"/>
    <cellStyle name="Normal 8 105" xfId="2818" xr:uid="{61C35486-9C0B-4FB2-A340-05C7E3645E85}"/>
    <cellStyle name="Normal 8 106" xfId="2819" xr:uid="{A23BEB4B-F464-4BE0-B41D-58C0733007A1}"/>
    <cellStyle name="Normal 8 107" xfId="2820" xr:uid="{A3EA80E3-2A15-4510-888B-E1C3CC6E03BD}"/>
    <cellStyle name="Normal 8 108" xfId="2821" xr:uid="{FC1B311E-FA53-4E7A-8DD8-A65058B5FF1D}"/>
    <cellStyle name="Normal 8 109" xfId="2822" xr:uid="{4B6CC7FD-780E-4216-BCD7-3DE0D1F31D3D}"/>
    <cellStyle name="Normal 8 11" xfId="2823" xr:uid="{B26CD40F-C622-456E-8F53-160EE402EA3C}"/>
    <cellStyle name="Normal 8 110" xfId="2824" xr:uid="{0C3E107D-A1F5-4736-9148-070DB3F8BC5F}"/>
    <cellStyle name="Normal 8 111" xfId="2825" xr:uid="{B9EBE802-8F74-4016-B38F-69D6FD3B3180}"/>
    <cellStyle name="Normal 8 112" xfId="2826" xr:uid="{0FFBE8AD-AA09-4436-B713-25EF5550B648}"/>
    <cellStyle name="Normal 8 113" xfId="2827" xr:uid="{C55930A6-51DD-4443-83D5-31B349C79A73}"/>
    <cellStyle name="Normal 8 114" xfId="2828" xr:uid="{4C8751E5-8892-4775-9612-AB84D9A3232A}"/>
    <cellStyle name="Normal 8 115" xfId="2829" xr:uid="{6EDA21D1-89F2-460C-8EC0-21A0E1EF3DDC}"/>
    <cellStyle name="Normal 8 116" xfId="2830" xr:uid="{0BC4CD3A-BC62-4271-B6E4-BE472C7023E8}"/>
    <cellStyle name="Normal 8 117" xfId="2831" xr:uid="{232CE7F2-8E0F-4C9F-AAFE-1321467B5CFD}"/>
    <cellStyle name="Normal 8 118" xfId="2832" xr:uid="{B43A58C9-0DF6-4180-8BD4-FDA4A7680A90}"/>
    <cellStyle name="Normal 8 119" xfId="2833" xr:uid="{CDE355E3-6CA5-4D51-B2DB-F58410B74AC8}"/>
    <cellStyle name="Normal 8 12" xfId="2834" xr:uid="{C55E677E-D0CE-4BF6-B3D8-D336ABEE2515}"/>
    <cellStyle name="Normal 8 120" xfId="2835" xr:uid="{F67681A4-7E81-46F0-A223-C97ABADBEBDF}"/>
    <cellStyle name="Normal 8 121" xfId="2836" xr:uid="{33D0094A-3D41-46AA-B928-36B3C8D24AC1}"/>
    <cellStyle name="Normal 8 122" xfId="2837" xr:uid="{08A6376A-EDA6-426D-ADE6-F71CFCC2F4B3}"/>
    <cellStyle name="Normal 8 123" xfId="2838" xr:uid="{714EFDFA-52CC-4FC6-91ED-633947EA2345}"/>
    <cellStyle name="Normal 8 124" xfId="2839" xr:uid="{364F459B-C9C0-4196-8A2C-D73B5D8EFDE6}"/>
    <cellStyle name="Normal 8 125" xfId="2840" xr:uid="{9046A5FB-15AF-4086-89E6-E7C881B28C79}"/>
    <cellStyle name="Normal 8 126" xfId="2841" xr:uid="{51585600-0AAC-4687-9960-7709DCEB5871}"/>
    <cellStyle name="Normal 8 127" xfId="2842" xr:uid="{851E37BC-8AD5-4C44-9778-14E520FF99A8}"/>
    <cellStyle name="Normal 8 128" xfId="2843" xr:uid="{71AC1E7E-16CD-4AD3-B958-E42DB8BC391B}"/>
    <cellStyle name="Normal 8 129" xfId="2844" xr:uid="{60CE6716-4216-4BFA-A2A9-2B93F83AF83D}"/>
    <cellStyle name="Normal 8 13" xfId="2845" xr:uid="{9F01D9FE-80C6-4F2E-8060-4A698EDB5574}"/>
    <cellStyle name="Normal 8 130" xfId="2846" xr:uid="{99EDF1D4-A182-4B5C-9605-41D0F6A14A8E}"/>
    <cellStyle name="Normal 8 131" xfId="2847" xr:uid="{E992D39D-FAE4-47E5-BAB2-107B2E5D57E1}"/>
    <cellStyle name="Normal 8 132" xfId="2848" xr:uid="{59B78EE2-8CEF-4CA0-9893-01A9D1EFB835}"/>
    <cellStyle name="Normal 8 133" xfId="2849" xr:uid="{01319B58-E2BC-4252-9C52-7BAE796654A7}"/>
    <cellStyle name="Normal 8 134" xfId="2850" xr:uid="{F7C6CAAD-0118-4A9C-A89A-B46D0D66408F}"/>
    <cellStyle name="Normal 8 135" xfId="2851" xr:uid="{C152FA94-8E45-48AE-A986-884A5786E3A2}"/>
    <cellStyle name="Normal 8 136" xfId="2852" xr:uid="{0BFE1481-9875-4B18-A1EC-B4CF04EE4F47}"/>
    <cellStyle name="Normal 8 137" xfId="2853" xr:uid="{D9021017-B226-4E25-AC20-332B393A59F5}"/>
    <cellStyle name="Normal 8 138" xfId="2854" xr:uid="{45A15DFF-5E7F-40F6-8CDF-1FCFCDEFCF6E}"/>
    <cellStyle name="Normal 8 139" xfId="2855" xr:uid="{F1CAB7D0-B0D2-48CE-8373-A62C67C6824D}"/>
    <cellStyle name="Normal 8 14" xfId="2856" xr:uid="{AC706BF7-5899-4668-BC46-E67F79CBE135}"/>
    <cellStyle name="Normal 8 140" xfId="2857" xr:uid="{29F74116-B148-4B53-B7E0-18322DE47E65}"/>
    <cellStyle name="Normal 8 141" xfId="2858" xr:uid="{1F73DBA8-FDA4-45D7-A382-8E1ABA171DFF}"/>
    <cellStyle name="Normal 8 142" xfId="2859" xr:uid="{D5293248-0DC2-45ED-8642-17579EEE0474}"/>
    <cellStyle name="Normal 8 143" xfId="2860" xr:uid="{751BF65E-62F4-4F8B-B706-E5E59B0EA29E}"/>
    <cellStyle name="Normal 8 144" xfId="2861" xr:uid="{E3620C69-E069-491F-BD50-7DF7E9470A3E}"/>
    <cellStyle name="Normal 8 145" xfId="2862" xr:uid="{F85A5FF8-5C7F-4FDF-A305-F0481E5EDEB3}"/>
    <cellStyle name="Normal 8 146" xfId="2863" xr:uid="{5F457A26-41CC-4B38-946D-63314450951E}"/>
    <cellStyle name="Normal 8 147" xfId="2864" xr:uid="{D268F362-0D24-46DE-9D33-CE2A699304B3}"/>
    <cellStyle name="Normal 8 148" xfId="2865" xr:uid="{0378EF19-BCF4-4A0C-ACDC-ECBD3BB2ACF9}"/>
    <cellStyle name="Normal 8 149" xfId="2866" xr:uid="{6F5FAD54-FCFF-49B7-989C-83D1EB33033A}"/>
    <cellStyle name="Normal 8 15" xfId="2867" xr:uid="{54CF3B66-920B-4720-B2A7-1D2DCA68DB38}"/>
    <cellStyle name="Normal 8 150" xfId="2868" xr:uid="{A209E866-13A8-4EC8-9BC7-48F0EC3652A9}"/>
    <cellStyle name="Normal 8 151" xfId="2869" xr:uid="{2C70F60C-BF8A-4AF3-8D84-09D3A1D9053B}"/>
    <cellStyle name="Normal 8 152" xfId="2870" xr:uid="{972A2B3C-49AD-4602-86B8-B6560E6A9EE7}"/>
    <cellStyle name="Normal 8 153" xfId="2871" xr:uid="{4A474F6C-E20A-48D5-83F5-57923D59AD3F}"/>
    <cellStyle name="Normal 8 154" xfId="2872" xr:uid="{BC3A4B18-5018-4F4A-95C4-8EA5D9051059}"/>
    <cellStyle name="Normal 8 155" xfId="2873" xr:uid="{EA69139D-1475-48F4-8F34-F34C65AEEA2A}"/>
    <cellStyle name="Normal 8 156" xfId="2874" xr:uid="{50F07EA6-B1C4-4D86-83A7-88CC27EE9654}"/>
    <cellStyle name="Normal 8 157" xfId="2875" xr:uid="{6927A4AC-A8A5-4A42-B70A-7ABF27377C6E}"/>
    <cellStyle name="Normal 8 158" xfId="2876" xr:uid="{BBE93800-B724-4EEE-894B-0B3DC6CE5B42}"/>
    <cellStyle name="Normal 8 159" xfId="2877" xr:uid="{56732134-DFF5-451D-BA9B-E6D1B20B1A96}"/>
    <cellStyle name="Normal 8 16" xfId="2878" xr:uid="{D112DFAD-070F-4E53-BF46-A48A415FB393}"/>
    <cellStyle name="Normal 8 160" xfId="2879" xr:uid="{623E2F1D-70FE-4F4C-B034-2BCF207C80F5}"/>
    <cellStyle name="Normal 8 161" xfId="2880" xr:uid="{E72539F9-A0FA-4F07-980F-7F1E4DFE9EB4}"/>
    <cellStyle name="Normal 8 162" xfId="2881" xr:uid="{9625E3DB-5B49-45BB-BB9A-AE41C6E78BBC}"/>
    <cellStyle name="Normal 8 163" xfId="2882" xr:uid="{1A5E7218-97C6-465A-9877-C1E1FAAEFF02}"/>
    <cellStyle name="Normal 8 164" xfId="2883" xr:uid="{59EF73F8-BAA5-4BEA-A474-5D3BB93610BE}"/>
    <cellStyle name="Normal 8 165" xfId="2884" xr:uid="{3ADF8BF8-19B1-4E04-B1F6-568528C5A97F}"/>
    <cellStyle name="Normal 8 166" xfId="2885" xr:uid="{B8E44EB7-1E6F-473C-8582-AB2079673687}"/>
    <cellStyle name="Normal 8 167" xfId="2886" xr:uid="{3D18E447-F345-4780-B47A-2C3DFF6E365D}"/>
    <cellStyle name="Normal 8 168" xfId="2887" xr:uid="{26B1AF8E-6614-4767-BCBD-5F388EDCEDB7}"/>
    <cellStyle name="Normal 8 169" xfId="2888" xr:uid="{F0DC4D30-73A4-4382-BFB1-3733C8D0BB79}"/>
    <cellStyle name="Normal 8 17" xfId="2889" xr:uid="{AA337DC1-2755-4254-85C0-480AD8F08EFE}"/>
    <cellStyle name="Normal 8 17 2" xfId="2890" xr:uid="{B398A0FA-FA93-4AF0-9620-27972C6B5FE5}"/>
    <cellStyle name="Normal 8 170" xfId="2891" xr:uid="{F428EE19-C47D-47FE-AE34-D940FBBD4599}"/>
    <cellStyle name="Normal 8 171" xfId="2892" xr:uid="{6CF75ED5-C621-45BD-AA9C-2749BF84469D}"/>
    <cellStyle name="Normal 8 172" xfId="2893" xr:uid="{B443AFB9-D541-4B06-BBF5-BF5EF809456B}"/>
    <cellStyle name="Normal 8 173" xfId="2894" xr:uid="{15242213-96AB-4FB0-9C9D-8EA675477853}"/>
    <cellStyle name="Normal 8 174" xfId="2895" xr:uid="{7D0D0F21-4FFE-4366-B76F-ACF13883F917}"/>
    <cellStyle name="Normal 8 175" xfId="2896" xr:uid="{5E73D7AA-328E-46DA-98F0-C4CE8F5BD53D}"/>
    <cellStyle name="Normal 8 176" xfId="2897" xr:uid="{4BADB82E-2666-4644-BCB8-FB436EA99EC0}"/>
    <cellStyle name="Normal 8 177" xfId="2898" xr:uid="{7DF3B185-ED97-49F9-91D4-784FD34DA589}"/>
    <cellStyle name="Normal 8 178" xfId="2899" xr:uid="{8C37AB00-F5C0-46FF-AAFD-91C4E36AE87D}"/>
    <cellStyle name="Normal 8 179" xfId="2900" xr:uid="{A9EB58CD-C02D-454C-AE3A-C811012986F7}"/>
    <cellStyle name="Normal 8 18" xfId="2901" xr:uid="{B558BBD8-D4C4-41FF-A648-B3EDBF27DEAE}"/>
    <cellStyle name="Normal 8 180" xfId="2902" xr:uid="{C1A3F828-90A3-47CC-8D47-779881619764}"/>
    <cellStyle name="Normal 8 181" xfId="2903" xr:uid="{A9520DFB-2935-4698-A768-7C6E75849809}"/>
    <cellStyle name="Normal 8 182" xfId="2904" xr:uid="{AAFC5FBE-936C-4D9B-AFD2-D1122CDB0CA1}"/>
    <cellStyle name="Normal 8 183" xfId="2905" xr:uid="{FF43AEAE-4A16-4D89-81E4-9964642BD3E0}"/>
    <cellStyle name="Normal 8 184" xfId="2906" xr:uid="{D60AFBC7-B8BE-4A77-B307-D7805B28C811}"/>
    <cellStyle name="Normal 8 185" xfId="2907" xr:uid="{36E411D8-B016-4FE4-985E-D9FEFE6E5A8A}"/>
    <cellStyle name="Normal 8 186" xfId="2908" xr:uid="{C81D04DB-5C2C-4AC5-8007-283D979C77C9}"/>
    <cellStyle name="Normal 8 187" xfId="2909" xr:uid="{CA1BD67E-ECAB-439D-8A03-831EFB57E423}"/>
    <cellStyle name="Normal 8 188" xfId="2910" xr:uid="{1C6CFDC1-6C81-4885-87D3-791F3026EDE5}"/>
    <cellStyle name="Normal 8 189" xfId="2911" xr:uid="{3A428CF6-B2EA-41D9-8CE9-948B9DF45321}"/>
    <cellStyle name="Normal 8 19" xfId="2912" xr:uid="{73A7D24A-A1BE-49F1-B690-D24AA6B5C4D9}"/>
    <cellStyle name="Normal 8 19 2" xfId="2913" xr:uid="{7A5E18DA-9BD0-455B-A9B6-324BE81EE03B}"/>
    <cellStyle name="Normal 8 190" xfId="2914" xr:uid="{35B001E4-B6A6-477B-B002-4AD12766EAE3}"/>
    <cellStyle name="Normal 8 191" xfId="2915" xr:uid="{3AA8D945-C88C-4750-AD2E-2CD51F79B270}"/>
    <cellStyle name="Normal 8 192" xfId="2916" xr:uid="{5EB2FC8D-49BB-451B-9105-861E022929F4}"/>
    <cellStyle name="Normal 8 193" xfId="2917" xr:uid="{8F36139B-BEE3-4F60-9714-44B8F6A629E7}"/>
    <cellStyle name="Normal 8 194" xfId="2918" xr:uid="{29173EB7-D082-49CE-A93B-3C6D298BBC5F}"/>
    <cellStyle name="Normal 8 195" xfId="2919" xr:uid="{FF5ED67A-70D8-4D9B-B59D-ADC717C8CE50}"/>
    <cellStyle name="Normal 8 196" xfId="2920" xr:uid="{E822A7B5-18AC-497D-9B0F-7F44199A3579}"/>
    <cellStyle name="Normal 8 197" xfId="2921" xr:uid="{19981493-A1DB-4010-9825-6510DE3F3E55}"/>
    <cellStyle name="Normal 8 198" xfId="2922" xr:uid="{29D23C8B-3319-43D8-8611-C527F10A8363}"/>
    <cellStyle name="Normal 8 199" xfId="2923" xr:uid="{BAE1F1FE-6500-459D-AAF4-B734B32B89EF}"/>
    <cellStyle name="Normal 8 2" xfId="2924" xr:uid="{DD8EB390-49A7-4962-BC35-7700D89D805B}"/>
    <cellStyle name="Normal 8 2 10" xfId="2925" xr:uid="{F94CAA02-E19F-4197-AA80-7398D1FC3F7A}"/>
    <cellStyle name="Normal 8 2 11" xfId="2926" xr:uid="{69CADDDE-95D6-4E4C-BBBE-A229CDFA6AA6}"/>
    <cellStyle name="Normal 8 2 12" xfId="2927" xr:uid="{83BF8119-FDEA-4969-9D00-D679F0223371}"/>
    <cellStyle name="Normal 8 2 13" xfId="2928" xr:uid="{F1C362E4-DCEA-4EFF-81D5-1542EA14EEB6}"/>
    <cellStyle name="Normal 8 2 14" xfId="2929" xr:uid="{F19EA040-216A-4018-8B12-936A6CB50934}"/>
    <cellStyle name="Normal 8 2 15" xfId="2930" xr:uid="{9DE3289B-C3AF-4182-A2BB-31231F40FFC6}"/>
    <cellStyle name="Normal 8 2 16" xfId="2931" xr:uid="{BAD82E8E-7843-4F8C-945B-2F59B84E5B44}"/>
    <cellStyle name="Normal 8 2 17" xfId="2932" xr:uid="{8D065139-14E7-4E8B-9959-05F3FE6F381B}"/>
    <cellStyle name="Normal 8 2 18" xfId="2933" xr:uid="{4F016532-4FD2-462F-81D8-43C798D17B83}"/>
    <cellStyle name="Normal 8 2 19" xfId="2934" xr:uid="{BB29435C-9764-4A36-B71B-08197B99A780}"/>
    <cellStyle name="Normal 8 2 2" xfId="2935" xr:uid="{5C712469-1127-4BC6-BBEF-90EDA01F1721}"/>
    <cellStyle name="Normal 8 2 3" xfId="2936" xr:uid="{5371D1F9-0E60-4E19-9274-0608D1B83AF7}"/>
    <cellStyle name="Normal 8 2 4" xfId="2937" xr:uid="{39706ACD-7E90-47D3-B0F4-5E57EF713A73}"/>
    <cellStyle name="Normal 8 2 5" xfId="2938" xr:uid="{245D9BB8-9FF2-4EE8-8F2E-7156821E5B0F}"/>
    <cellStyle name="Normal 8 2 6" xfId="2939" xr:uid="{EC95D032-3FFE-4170-8B4B-5BC9D2191BFA}"/>
    <cellStyle name="Normal 8 2 7" xfId="2940" xr:uid="{F4369236-6524-44E5-A3FF-EC37A22AA0D6}"/>
    <cellStyle name="Normal 8 2 8" xfId="2941" xr:uid="{8793D9DB-89A2-4949-95BE-B96762B9BD51}"/>
    <cellStyle name="Normal 8 2 9" xfId="2942" xr:uid="{1AD0AEB1-F62F-4B68-B59E-859399A6833F}"/>
    <cellStyle name="Normal 8 20" xfId="2943" xr:uid="{B768BF19-B322-4103-A844-63E54B8579A6}"/>
    <cellStyle name="Normal 8 20 2" xfId="2944" xr:uid="{DB2D1F25-ECCC-41A1-B015-05E8A85FB7BF}"/>
    <cellStyle name="Normal 8 200" xfId="2945" xr:uid="{7C912BFF-0C0B-407B-93F4-8A402C914C0B}"/>
    <cellStyle name="Normal 8 201" xfId="2946" xr:uid="{5D3B6992-39FE-4F28-BA69-E6E5BBD18A68}"/>
    <cellStyle name="Normal 8 202" xfId="2947" xr:uid="{605E2618-DE84-4CA4-BF63-C93203C19BF6}"/>
    <cellStyle name="Normal 8 203" xfId="2948" xr:uid="{C46BE9E5-9550-4CA9-968C-0C3D5E3A9ABF}"/>
    <cellStyle name="Normal 8 204" xfId="2949" xr:uid="{8CFD9317-01E1-458A-B05B-1CAB0A647808}"/>
    <cellStyle name="Normal 8 205" xfId="2950" xr:uid="{76FD39DE-2888-4E9A-B52F-A1F20BAE98CC}"/>
    <cellStyle name="Normal 8 206" xfId="2951" xr:uid="{08AA1B21-472E-4375-A3B0-ED9C6BDCDECE}"/>
    <cellStyle name="Normal 8 207" xfId="2952" xr:uid="{9CBFC959-A793-4E98-921B-9AF8735A6836}"/>
    <cellStyle name="Normal 8 208" xfId="2953" xr:uid="{658CC24B-9E9B-4579-BB9F-334B8DB9BCD3}"/>
    <cellStyle name="Normal 8 209" xfId="2954" xr:uid="{31C72706-FFC0-4071-86E5-A52E4CA79866}"/>
    <cellStyle name="Normal 8 21" xfId="2955" xr:uid="{C8FFD29A-0F05-416B-B80B-764C4CDACD51}"/>
    <cellStyle name="Normal 8 21 2" xfId="2956" xr:uid="{08CA4AD6-EE3F-48DE-BBF7-482A5F6A8868}"/>
    <cellStyle name="Normal 8 210" xfId="2957" xr:uid="{9D1ECA27-3EA7-4FEB-B561-C832F845C7C1}"/>
    <cellStyle name="Normal 8 211" xfId="2958" xr:uid="{61B85FAD-6502-431F-94B5-EAB81BEA701A}"/>
    <cellStyle name="Normal 8 212" xfId="2959" xr:uid="{2C6542BB-08EF-46E6-9F60-CBA2A2BF4BBC}"/>
    <cellStyle name="Normal 8 213" xfId="2960" xr:uid="{1AE159A0-4E7F-4290-9398-BC278B84EAC1}"/>
    <cellStyle name="Normal 8 214" xfId="2961" xr:uid="{16346D73-2091-4336-A3C0-7499E78A4A3E}"/>
    <cellStyle name="Normal 8 215" xfId="2962" xr:uid="{0C044F4D-940D-4D16-8AF9-2A2BFA68A51F}"/>
    <cellStyle name="Normal 8 216" xfId="2963" xr:uid="{79BCB882-695C-4EBF-9E5C-FD161B2C457A}"/>
    <cellStyle name="Normal 8 217" xfId="2964" xr:uid="{7691ECE1-7F65-4F0A-A9A0-452228373F8B}"/>
    <cellStyle name="Normal 8 218" xfId="2965" xr:uid="{80F33EFE-E431-4CF5-9834-5AC221EB67AC}"/>
    <cellStyle name="Normal 8 219" xfId="2966" xr:uid="{3CCE7C9A-CC49-497D-94D7-11EBF4574974}"/>
    <cellStyle name="Normal 8 22" xfId="2967" xr:uid="{5D13AF76-30ED-4959-BE61-7C71C609472E}"/>
    <cellStyle name="Normal 8 22 2" xfId="2968" xr:uid="{4CC0880E-4D63-4CD3-878E-6B228A9A70E8}"/>
    <cellStyle name="Normal 8 220" xfId="2969" xr:uid="{734B9F5B-8887-4A76-913F-8F81D436365B}"/>
    <cellStyle name="Normal 8 221" xfId="2970" xr:uid="{13075CFC-E0E0-4297-8AEB-048B92DA8B69}"/>
    <cellStyle name="Normal 8 222" xfId="2971" xr:uid="{EEF116E0-12C9-4C76-8F71-63E99517CF50}"/>
    <cellStyle name="Normal 8 23" xfId="2972" xr:uid="{41DF58D0-901D-473E-AD38-2FAB7756DBF9}"/>
    <cellStyle name="Normal 8 23 2" xfId="2973" xr:uid="{792C5F20-CB81-4AFB-AA90-B188E0F296BB}"/>
    <cellStyle name="Normal 8 24" xfId="2974" xr:uid="{A89F4A2F-7EA6-418B-94E9-EFF25293337E}"/>
    <cellStyle name="Normal 8 24 2" xfId="2975" xr:uid="{FD8ADB94-8A43-4CE5-8C8A-C9BAE1604929}"/>
    <cellStyle name="Normal 8 25" xfId="2976" xr:uid="{C32D3399-6F25-4C37-9874-49761295A53A}"/>
    <cellStyle name="Normal 8 25 2" xfId="2977" xr:uid="{861BC444-A687-44E4-A23D-3DAB8B24E508}"/>
    <cellStyle name="Normal 8 26" xfId="2978" xr:uid="{18E08508-FEA9-44AB-8AB5-CF88AEBBBEB0}"/>
    <cellStyle name="Normal 8 26 2" xfId="2979" xr:uid="{DFBBD35E-79DA-43F6-B1D2-E736A027395B}"/>
    <cellStyle name="Normal 8 27" xfId="2980" xr:uid="{42142CC4-8212-48F0-9E25-D5C7D6ADFF50}"/>
    <cellStyle name="Normal 8 27 2" xfId="2981" xr:uid="{6CD45938-FECD-4251-B189-0F116314CDBA}"/>
    <cellStyle name="Normal 8 28" xfId="2982" xr:uid="{1E66F1EC-7D23-4293-9412-9CEFFB19AEE2}"/>
    <cellStyle name="Normal 8 29" xfId="2983" xr:uid="{24896839-CE9D-4F33-9A18-41B0174E9A77}"/>
    <cellStyle name="Normal 8 3" xfId="2984" xr:uid="{B6060C89-39E3-43C0-BAFD-DD4048207FAC}"/>
    <cellStyle name="Normal 8 3 10" xfId="2985" xr:uid="{322DB7E5-7641-4C9B-B6CE-D4247BFB4D41}"/>
    <cellStyle name="Normal 8 3 11" xfId="2986" xr:uid="{3F811E1C-B3F6-42B1-82D6-BFBCF21F1728}"/>
    <cellStyle name="Normal 8 3 12" xfId="2987" xr:uid="{9084B1DF-DEDB-4382-AC94-BA94AEBEB561}"/>
    <cellStyle name="Normal 8 3 13" xfId="2988" xr:uid="{22A0D367-D17F-440A-BE62-D0F8DFDACB5A}"/>
    <cellStyle name="Normal 8 3 14" xfId="2989" xr:uid="{6FDFBF7C-1AA2-4E18-B813-3BF3F652547C}"/>
    <cellStyle name="Normal 8 3 15" xfId="2990" xr:uid="{A02532C7-1E6B-4D0B-BD2B-E167F3B2B035}"/>
    <cellStyle name="Normal 8 3 16" xfId="2991" xr:uid="{830FD165-DFB3-475A-BC4F-90C47F8EF748}"/>
    <cellStyle name="Normal 8 3 17" xfId="2992" xr:uid="{94C79D4F-6474-4F18-9132-438546A383C2}"/>
    <cellStyle name="Normal 8 3 18" xfId="2993" xr:uid="{E4650598-3EF5-41CC-BC83-1ABA158A7BD1}"/>
    <cellStyle name="Normal 8 3 19" xfId="2994" xr:uid="{A0148B01-BDC7-4833-B828-C3F19DEA288F}"/>
    <cellStyle name="Normal 8 3 2" xfId="2995" xr:uid="{8DC6396A-F003-4055-AF18-5018380BA0BB}"/>
    <cellStyle name="Normal 8 3 3" xfId="2996" xr:uid="{99A6152D-1AE5-48B8-ADEC-B9FD57A27172}"/>
    <cellStyle name="Normal 8 3 4" xfId="2997" xr:uid="{D22EBF09-B3B6-4536-B16C-618DA667B4C8}"/>
    <cellStyle name="Normal 8 3 5" xfId="2998" xr:uid="{8D414950-57E1-4408-A877-2438219100D8}"/>
    <cellStyle name="Normal 8 3 6" xfId="2999" xr:uid="{C65BE6BB-1D5F-43BF-89C3-08B247368D6D}"/>
    <cellStyle name="Normal 8 3 7" xfId="3000" xr:uid="{28AA0BBB-14F8-46CA-ADC0-BB87A60B9DA7}"/>
    <cellStyle name="Normal 8 3 8" xfId="3001" xr:uid="{9E072ED2-B362-468E-95E4-9DAF323058D7}"/>
    <cellStyle name="Normal 8 3 9" xfId="3002" xr:uid="{B0C2BBD6-F3BA-4D9E-B351-21D826B705C6}"/>
    <cellStyle name="Normal 8 30" xfId="3003" xr:uid="{C0205607-B760-43C5-AFE1-FA2B11F733A5}"/>
    <cellStyle name="Normal 8 31" xfId="3004" xr:uid="{B9236476-4EFC-4BBD-8D38-0107BEBB8E96}"/>
    <cellStyle name="Normal 8 32" xfId="3005" xr:uid="{9DEE4751-42A4-4A1A-8F2D-327CDC998EF8}"/>
    <cellStyle name="Normal 8 33" xfId="3006" xr:uid="{B9A3A73E-8E0F-434E-B80A-FE6824A12872}"/>
    <cellStyle name="Normal 8 34" xfId="3007" xr:uid="{B17AEFFF-0F5E-4B35-83D6-868F776567B1}"/>
    <cellStyle name="Normal 8 35" xfId="3008" xr:uid="{6524844B-E6CC-4338-BB8B-25909A0093FB}"/>
    <cellStyle name="Normal 8 36" xfId="3009" xr:uid="{793C6333-9764-4C4C-9E80-25BC3EEBA572}"/>
    <cellStyle name="Normal 8 37" xfId="3010" xr:uid="{A27D53BD-66AB-4ED7-8EC9-CC93A549F502}"/>
    <cellStyle name="Normal 8 38" xfId="3011" xr:uid="{33ACA84B-379C-4A7E-97CC-515C2FE6A3BD}"/>
    <cellStyle name="Normal 8 39" xfId="3012" xr:uid="{6BC09C3A-6BF9-428D-B498-175395826E5B}"/>
    <cellStyle name="Normal 8 4" xfId="3013" xr:uid="{A0A28C08-0EF4-4EDA-9CE6-7CF75AC50D71}"/>
    <cellStyle name="Normal 8 4 10" xfId="3014" xr:uid="{BEE279D9-A74F-4B53-B951-D91E5FD4FA4F}"/>
    <cellStyle name="Normal 8 4 11" xfId="3015" xr:uid="{17B39D9E-7C1C-4967-813E-083E00388114}"/>
    <cellStyle name="Normal 8 4 12" xfId="3016" xr:uid="{8ACB094F-3DEB-4682-9A5F-BCBEB0FE9607}"/>
    <cellStyle name="Normal 8 4 13" xfId="3017" xr:uid="{946E2357-EC45-490F-93CB-7BA57A6F8EDB}"/>
    <cellStyle name="Normal 8 4 14" xfId="3018" xr:uid="{4BA23F1B-2B10-48CA-AA84-D2D488353C8C}"/>
    <cellStyle name="Normal 8 4 15" xfId="3019" xr:uid="{16612BC7-84CC-4576-B529-7A037A58E36C}"/>
    <cellStyle name="Normal 8 4 16" xfId="3020" xr:uid="{2E505BAC-873C-4400-A1FD-D44DCF981A44}"/>
    <cellStyle name="Normal 8 4 17" xfId="3021" xr:uid="{0D74D699-A2FB-441E-9273-3BD5544ECFC0}"/>
    <cellStyle name="Normal 8 4 18" xfId="3022" xr:uid="{846BF2A7-F66A-463E-97B5-DF2509F18FE1}"/>
    <cellStyle name="Normal 8 4 19" xfId="3023" xr:uid="{2EB13EC7-7673-48DF-A7A4-7E6CF4F0DEAC}"/>
    <cellStyle name="Normal 8 4 2" xfId="3024" xr:uid="{EB007D8A-ED20-450A-B3C1-843FC0C3128B}"/>
    <cellStyle name="Normal 8 4 3" xfId="3025" xr:uid="{43CEFCCC-228E-4A6A-A4DE-1B8ED117DE47}"/>
    <cellStyle name="Normal 8 4 4" xfId="3026" xr:uid="{478A7C52-0620-471E-A275-E4FC5953EA72}"/>
    <cellStyle name="Normal 8 4 5" xfId="3027" xr:uid="{5A7B9D03-AFB8-4DAA-A318-21BAF7591B44}"/>
    <cellStyle name="Normal 8 4 6" xfId="3028" xr:uid="{A7BB2E4F-E9F8-4CC7-869E-4E716834551D}"/>
    <cellStyle name="Normal 8 4 7" xfId="3029" xr:uid="{0A4BEFB6-F0B8-4CBB-BF7A-D854FF0E7F32}"/>
    <cellStyle name="Normal 8 4 8" xfId="3030" xr:uid="{BAA2E02A-B2A0-4290-8EF1-C73941A7C6B3}"/>
    <cellStyle name="Normal 8 4 9" xfId="3031" xr:uid="{36995C99-5794-4E2F-962D-18E48E9D1DFA}"/>
    <cellStyle name="Normal 8 40" xfId="3032" xr:uid="{587E770E-B1D2-46B4-8C9C-8DC26603A9D0}"/>
    <cellStyle name="Normal 8 40 2" xfId="3033" xr:uid="{769DE178-74F6-4CEA-BA53-C5FD0EF670BD}"/>
    <cellStyle name="Normal 8 41" xfId="3034" xr:uid="{02BA5A48-0F5E-4C0D-9521-9CCEAE6F3240}"/>
    <cellStyle name="Normal 8 41 2" xfId="3035" xr:uid="{371936C2-B752-4C57-940E-25350D5AC7CD}"/>
    <cellStyle name="Normal 8 42" xfId="3036" xr:uid="{989B3678-BAB0-48FB-B052-68071B2897E6}"/>
    <cellStyle name="Normal 8 42 2" xfId="3037" xr:uid="{4FE6D06C-C5DB-43AA-BAEB-8A9AA7485F04}"/>
    <cellStyle name="Normal 8 43" xfId="3038" xr:uid="{39790A39-684F-4DD4-9AFC-31C9431456A8}"/>
    <cellStyle name="Normal 8 44" xfId="3039" xr:uid="{78313A12-7EAD-4291-A5E1-A809F3896CEB}"/>
    <cellStyle name="Normal 8 45" xfId="3040" xr:uid="{C1DED503-2C36-4EF2-8D17-058BDD964767}"/>
    <cellStyle name="Normal 8 46" xfId="3041" xr:uid="{5F6218EB-2C33-4E92-85FC-375F8E67239F}"/>
    <cellStyle name="Normal 8 47" xfId="3042" xr:uid="{D178F556-1F8B-401A-9BBA-7B6FBAE883BB}"/>
    <cellStyle name="Normal 8 48" xfId="3043" xr:uid="{4CE3CDA6-BB04-4830-91AE-F4637DBF58C4}"/>
    <cellStyle name="Normal 8 49" xfId="3044" xr:uid="{2E0AEC0F-4956-4CB2-A938-672C6116DD64}"/>
    <cellStyle name="Normal 8 5" xfId="3045" xr:uid="{A1295B8B-B295-4E94-B709-863A60519F41}"/>
    <cellStyle name="Normal 8 5 2" xfId="3046" xr:uid="{EF022B12-38D1-49E7-ADC8-4D79E1ED9A23}"/>
    <cellStyle name="Normal 8 50" xfId="3047" xr:uid="{246D8564-5C2B-44D9-8D52-3ED15EFC5C99}"/>
    <cellStyle name="Normal 8 51" xfId="3048" xr:uid="{3B0A6A9E-1C93-4193-AEEE-02E6B938B8E8}"/>
    <cellStyle name="Normal 8 52" xfId="3049" xr:uid="{302C5929-2D20-49B1-8EDB-DB2E6305D225}"/>
    <cellStyle name="Normal 8 53" xfId="3050" xr:uid="{E1B89006-8891-45C1-A5C3-780AA2E1E9ED}"/>
    <cellStyle name="Normal 8 54" xfId="3051" xr:uid="{5CA4F167-DFAE-4D11-AFBD-A0ACBA99D3D2}"/>
    <cellStyle name="Normal 8 55" xfId="3052" xr:uid="{A8591545-1B20-442A-9EA5-3DE45B9D33CA}"/>
    <cellStyle name="Normal 8 56" xfId="3053" xr:uid="{A38F9EAF-CD0B-48FD-8542-52CC7CD8505E}"/>
    <cellStyle name="Normal 8 57" xfId="3054" xr:uid="{BC24A920-B879-4758-8678-6F2AC537D580}"/>
    <cellStyle name="Normal 8 58" xfId="3055" xr:uid="{016DC285-8E55-442B-8BA3-8BD1B7669911}"/>
    <cellStyle name="Normal 8 59" xfId="3056" xr:uid="{D96E6B93-1D6C-43CF-847C-EC66376B0931}"/>
    <cellStyle name="Normal 8 6" xfId="3057" xr:uid="{D57C00B5-54F4-45D3-9FA0-EE976C6189D2}"/>
    <cellStyle name="Normal 8 6 2" xfId="3058" xr:uid="{CDF99A21-875C-4BB1-BFF3-15DFD7763115}"/>
    <cellStyle name="Normal 8 60" xfId="3059" xr:uid="{B2A68056-48E2-41A5-87B4-AC456FFCB7DE}"/>
    <cellStyle name="Normal 8 61" xfId="3060" xr:uid="{4BA45CEE-C8C3-4C8C-849D-3EAD5F2BE3C1}"/>
    <cellStyle name="Normal 8 62" xfId="3061" xr:uid="{6EEBE217-E539-4C36-9F13-457B1403FCD0}"/>
    <cellStyle name="Normal 8 63" xfId="3062" xr:uid="{A73295CF-F748-4678-8752-EA30C4EE1637}"/>
    <cellStyle name="Normal 8 64" xfId="3063" xr:uid="{62AD96D6-D0F0-45AD-AC28-FE3387BE0DDA}"/>
    <cellStyle name="Normal 8 65" xfId="3064" xr:uid="{50160357-26BA-4CB7-A92B-0AAA278588CC}"/>
    <cellStyle name="Normal 8 66" xfId="3065" xr:uid="{4520133C-1269-408E-8627-D991EB8BB401}"/>
    <cellStyle name="Normal 8 67" xfId="3066" xr:uid="{2CB1D8D3-031F-4BDB-836E-84FFF7F2D79C}"/>
    <cellStyle name="Normal 8 68" xfId="3067" xr:uid="{71B6279D-D67E-4534-9817-29DE8B05BE23}"/>
    <cellStyle name="Normal 8 69" xfId="3068" xr:uid="{3D7AF035-6346-4E85-BDAB-30BD48BE6218}"/>
    <cellStyle name="Normal 8 7" xfId="3069" xr:uid="{299984DA-2EFF-4F3B-A32C-32DEF8B6BF18}"/>
    <cellStyle name="Normal 8 7 2" xfId="3070" xr:uid="{51A981B0-4907-4866-A392-BE1EAE47B8BB}"/>
    <cellStyle name="Normal 8 70" xfId="3071" xr:uid="{969571EB-AA57-4ECA-8DC0-6B372F88C234}"/>
    <cellStyle name="Normal 8 71" xfId="3072" xr:uid="{B2E70639-48F1-4037-A417-AFF8AF1EE61A}"/>
    <cellStyle name="Normal 8 72" xfId="3073" xr:uid="{37D320DA-82CF-47B2-AA91-C80683BA88BA}"/>
    <cellStyle name="Normal 8 73" xfId="3074" xr:uid="{E7E5A8B3-D5A5-4AD3-B185-FBBCD1F999D0}"/>
    <cellStyle name="Normal 8 74" xfId="3075" xr:uid="{CFCE2A04-23D4-464F-AB8C-3B80D6C97247}"/>
    <cellStyle name="Normal 8 75" xfId="3076" xr:uid="{A0BCB066-043E-43B8-ADCF-5F80CB373054}"/>
    <cellStyle name="Normal 8 76" xfId="3077" xr:uid="{E2A06CA5-8E56-4907-8947-AD1790783762}"/>
    <cellStyle name="Normal 8 77" xfId="3078" xr:uid="{9F783873-4FD0-4049-9691-7553B52CD09E}"/>
    <cellStyle name="Normal 8 78" xfId="3079" xr:uid="{4A7A395A-AF91-4C6E-8F37-1E3D52761CC8}"/>
    <cellStyle name="Normal 8 79" xfId="3080" xr:uid="{5EA0C591-9261-4C62-98D4-050D84CEEC56}"/>
    <cellStyle name="Normal 8 8" xfId="3081" xr:uid="{1A9F96FF-9782-4A62-8F73-E0BE2F001D82}"/>
    <cellStyle name="Normal 8 8 2" xfId="3082" xr:uid="{12A7AFB2-4F35-4E9B-A14C-3D33C16336B8}"/>
    <cellStyle name="Normal 8 80" xfId="3083" xr:uid="{990C3A8C-DF27-4C55-8C7D-BEE6F06327B2}"/>
    <cellStyle name="Normal 8 81" xfId="3084" xr:uid="{E2ABA93C-C12C-41B5-AD83-8CF7DB9566A8}"/>
    <cellStyle name="Normal 8 82" xfId="3085" xr:uid="{718F2EF8-5442-4EC6-8842-9AC03BCC33EA}"/>
    <cellStyle name="Normal 8 83" xfId="3086" xr:uid="{18DAF58A-5C1A-4235-977B-467B1E4E3CAF}"/>
    <cellStyle name="Normal 8 84" xfId="3087" xr:uid="{DCB30968-96C3-4BDC-B579-5369BD6A27BD}"/>
    <cellStyle name="Normal 8 85" xfId="3088" xr:uid="{1FAFF15D-A1EB-4D2F-A793-63C10090D29E}"/>
    <cellStyle name="Normal 8 86" xfId="3089" xr:uid="{0FD5A448-1C02-4085-BEE3-A8174283CA96}"/>
    <cellStyle name="Normal 8 87" xfId="3090" xr:uid="{D3C34F17-88E6-46F0-8EF2-D0757DB22A68}"/>
    <cellStyle name="Normal 8 88" xfId="3091" xr:uid="{8FF34234-F247-4523-8A78-2417EFB65875}"/>
    <cellStyle name="Normal 8 89" xfId="3092" xr:uid="{9D9FBFF0-784D-40CC-80BB-1C238EF2F6F5}"/>
    <cellStyle name="Normal 8 9" xfId="3093" xr:uid="{F112729F-DF90-469D-BC49-69D7F3A9F3F1}"/>
    <cellStyle name="Normal 8 90" xfId="3094" xr:uid="{4AC6DBF1-BCC5-4BC7-A01E-535200CEAF26}"/>
    <cellStyle name="Normal 8 91" xfId="3095" xr:uid="{FF0C15B7-7D6E-49DA-A71A-70F1DB5270B3}"/>
    <cellStyle name="Normal 8 92" xfId="3096" xr:uid="{85D99820-67F1-466C-9427-7612ACF74631}"/>
    <cellStyle name="Normal 8 93" xfId="3097" xr:uid="{7BC82665-495B-4E4F-8A48-F695595CE76C}"/>
    <cellStyle name="Normal 8 94" xfId="3098" xr:uid="{D1321B14-D350-475B-954A-56D023CE43B7}"/>
    <cellStyle name="Normal 8 95" xfId="3099" xr:uid="{63522518-15FF-4D16-8BD0-35E6DEE422F8}"/>
    <cellStyle name="Normal 8 96" xfId="3100" xr:uid="{FCA14EC2-F04B-4783-BD4C-FA08C4AE5713}"/>
    <cellStyle name="Normal 8 97" xfId="3101" xr:uid="{3AB87C36-EEE4-45B2-AE67-2050DB5CE360}"/>
    <cellStyle name="Normal 8 98" xfId="3102" xr:uid="{B130F700-2C6E-46EB-9DFC-CAA1FDF35F5E}"/>
    <cellStyle name="Normal 8 99" xfId="3103" xr:uid="{8DEB3536-C25F-42C9-A5E5-C610D6FB30EF}"/>
    <cellStyle name="Normal 9" xfId="3104" xr:uid="{FAF1E0D4-6EDE-4141-AB1A-F0A3465A02B0}"/>
    <cellStyle name="Normal 9 10" xfId="3105" xr:uid="{B6A55054-6031-44ED-93C9-F34819335378}"/>
    <cellStyle name="Normal 9 10 10" xfId="3106" xr:uid="{D860F5AB-4B91-4CA6-A2A4-E64954071B17}"/>
    <cellStyle name="Normal 9 10 11" xfId="3107" xr:uid="{DE67D7DD-C239-4965-8F51-F47C21F74059}"/>
    <cellStyle name="Normal 9 10 12" xfId="3108" xr:uid="{701A81FE-C589-4C78-868C-87D6994555F6}"/>
    <cellStyle name="Normal 9 10 13" xfId="3109" xr:uid="{250B9CF2-28B0-40A8-8533-B2F56DD2CD28}"/>
    <cellStyle name="Normal 9 10 2" xfId="3110" xr:uid="{02B2D783-C247-4D7E-8B76-1FCDCD59F161}"/>
    <cellStyle name="Normal 9 10 3" xfId="3111" xr:uid="{1B00B982-8065-4F7C-B374-AB3F512DC50D}"/>
    <cellStyle name="Normal 9 10 4" xfId="3112" xr:uid="{A2262B34-0A73-442C-8AED-28F72F9397B2}"/>
    <cellStyle name="Normal 9 10 5" xfId="3113" xr:uid="{DD36AF6F-FB26-4698-8FE4-F2BA67BEC447}"/>
    <cellStyle name="Normal 9 10 6" xfId="3114" xr:uid="{3351A843-380A-4519-8DDE-A595CAE72FF0}"/>
    <cellStyle name="Normal 9 10 7" xfId="3115" xr:uid="{E40C127E-7552-4389-A055-FFD2036A40D7}"/>
    <cellStyle name="Normal 9 10 8" xfId="3116" xr:uid="{6B734AAB-EEB2-4AC4-A4E8-EA696B28DD39}"/>
    <cellStyle name="Normal 9 10 9" xfId="3117" xr:uid="{95024BBA-ABF6-4359-A6BB-161680EFA620}"/>
    <cellStyle name="Normal 9 100" xfId="3118" xr:uid="{63D3BEC1-F8B7-4BE2-902A-2AFBA596AA29}"/>
    <cellStyle name="Normal 9 101" xfId="3119" xr:uid="{85B4B81B-6EA8-41E7-B69E-003EE208860B}"/>
    <cellStyle name="Normal 9 102" xfId="3120" xr:uid="{C9E981B8-C39F-49B0-9802-AC57D688EF54}"/>
    <cellStyle name="Normal 9 103" xfId="3121" xr:uid="{844787EE-667C-4BF6-A95F-5D6FCA00FAEB}"/>
    <cellStyle name="Normal 9 104" xfId="3122" xr:uid="{62456D87-7F52-43C0-9F9E-AF274F91F778}"/>
    <cellStyle name="Normal 9 105" xfId="3123" xr:uid="{3FBF24CB-9AB9-45BD-B258-BBD13BF7F453}"/>
    <cellStyle name="Normal 9 106" xfId="3124" xr:uid="{E86864E1-1308-47B7-965B-6701F0BAEF7A}"/>
    <cellStyle name="Normal 9 107" xfId="3125" xr:uid="{1E956E78-8765-44CE-9CAC-7A23F9EDA229}"/>
    <cellStyle name="Normal 9 108" xfId="3126" xr:uid="{C9B772D9-4825-448D-99F9-FC4AE6DEA1B5}"/>
    <cellStyle name="Normal 9 109" xfId="3127" xr:uid="{27FD6415-8124-4C4E-A683-27D9DF7A3577}"/>
    <cellStyle name="Normal 9 11" xfId="3128" xr:uid="{1EEDC683-06C8-46E1-B7E6-5C3841AD2ECA}"/>
    <cellStyle name="Normal 9 11 10" xfId="3129" xr:uid="{59A10259-D3E1-4E3E-B18F-6FE85BDF9B56}"/>
    <cellStyle name="Normal 9 11 11" xfId="3130" xr:uid="{E45A66FD-A877-43CB-9CFB-6333ECDFB55E}"/>
    <cellStyle name="Normal 9 11 12" xfId="3131" xr:uid="{2476ECA7-BB18-4B48-9140-421F51037CBE}"/>
    <cellStyle name="Normal 9 11 13" xfId="3132" xr:uid="{6F846E17-D1F8-4F77-8EBB-6326C75809EE}"/>
    <cellStyle name="Normal 9 11 2" xfId="3133" xr:uid="{8010F9EB-CE5B-44F2-9687-C0E1A141FA48}"/>
    <cellStyle name="Normal 9 11 3" xfId="3134" xr:uid="{91BABCD5-C008-462F-BD50-43CCA84A3662}"/>
    <cellStyle name="Normal 9 11 4" xfId="3135" xr:uid="{23ED099B-FD97-4BCF-A091-652A3030CC90}"/>
    <cellStyle name="Normal 9 11 5" xfId="3136" xr:uid="{84B69A3A-CF9E-49D3-B227-0950B298455E}"/>
    <cellStyle name="Normal 9 11 6" xfId="3137" xr:uid="{4234C759-708E-4017-8D53-561250CC450A}"/>
    <cellStyle name="Normal 9 11 7" xfId="3138" xr:uid="{CC4738D0-D804-4E04-9467-609A8418E683}"/>
    <cellStyle name="Normal 9 11 8" xfId="3139" xr:uid="{D863B1B7-A57A-4818-9D56-0CE1B6D01702}"/>
    <cellStyle name="Normal 9 11 9" xfId="3140" xr:uid="{2FAB8CC6-0F74-40A6-863E-BA22139513BC}"/>
    <cellStyle name="Normal 9 110" xfId="3141" xr:uid="{7E1652C1-740B-48B1-BE5F-A0ED043271BA}"/>
    <cellStyle name="Normal 9 111" xfId="3142" xr:uid="{B61B5095-20BB-4238-991E-E86C8A0493CA}"/>
    <cellStyle name="Normal 9 112" xfId="3143" xr:uid="{37F682C2-CA21-4BEC-98CC-9E6279D568D4}"/>
    <cellStyle name="Normal 9 113" xfId="3144" xr:uid="{D532BF3A-5EB6-46D7-8ABE-102FA3945F21}"/>
    <cellStyle name="Normal 9 114" xfId="3145" xr:uid="{77A2B5A1-9E6E-4F2C-8020-FFDF1C16236F}"/>
    <cellStyle name="Normal 9 115" xfId="3146" xr:uid="{7C35276D-BB21-4668-84B6-858A4681FF30}"/>
    <cellStyle name="Normal 9 116" xfId="3147" xr:uid="{E692B1B5-BD8D-4A70-B8BB-DD9A7900EE46}"/>
    <cellStyle name="Normal 9 117" xfId="3148" xr:uid="{3A62E883-7A33-4E66-99ED-1566D3C19553}"/>
    <cellStyle name="Normal 9 118" xfId="3149" xr:uid="{A03312D8-3C9F-4048-ADEE-4148C6469F67}"/>
    <cellStyle name="Normal 9 119" xfId="3150" xr:uid="{B210D96F-E9D5-4DE1-A310-169179AEBF4E}"/>
    <cellStyle name="Normal 9 12" xfId="3151" xr:uid="{75D83459-BE70-400E-8B69-7161C44D8D8F}"/>
    <cellStyle name="Normal 9 12 10" xfId="3152" xr:uid="{AB4F4FF1-BA46-46C2-A7C9-28DBE0465D34}"/>
    <cellStyle name="Normal 9 12 11" xfId="3153" xr:uid="{DA040BDA-87B1-4EC4-A1A7-71BBEB0192AB}"/>
    <cellStyle name="Normal 9 12 12" xfId="3154" xr:uid="{81035742-D49C-4198-8BF5-FCB09F7BD05A}"/>
    <cellStyle name="Normal 9 12 13" xfId="3155" xr:uid="{B1D21514-06C7-47CC-A471-11E40312DBCE}"/>
    <cellStyle name="Normal 9 12 2" xfId="3156" xr:uid="{B7904C9C-5B2F-4DCF-88EC-76F36FE7C822}"/>
    <cellStyle name="Normal 9 12 3" xfId="3157" xr:uid="{F28C9091-2984-4038-A2BA-15C8BF6AA1D8}"/>
    <cellStyle name="Normal 9 12 4" xfId="3158" xr:uid="{60F05CF6-50E5-48BE-BAE9-7A2878F69DC5}"/>
    <cellStyle name="Normal 9 12 5" xfId="3159" xr:uid="{B19F218F-C36D-4CE1-BA92-DD558B29E58D}"/>
    <cellStyle name="Normal 9 12 6" xfId="3160" xr:uid="{1C4C9669-7CCD-4A97-89ED-0D5834917F04}"/>
    <cellStyle name="Normal 9 12 7" xfId="3161" xr:uid="{920BB68F-6D29-4436-BED1-D21CB70538F7}"/>
    <cellStyle name="Normal 9 12 8" xfId="3162" xr:uid="{AB8F8A6C-4013-4A46-9930-F2AF8EB2C59A}"/>
    <cellStyle name="Normal 9 12 9" xfId="3163" xr:uid="{294EADC2-3A66-4D34-B129-12C7BB8DE25C}"/>
    <cellStyle name="Normal 9 120" xfId="3164" xr:uid="{844F918C-7D78-4517-9BE3-7709A17071DE}"/>
    <cellStyle name="Normal 9 121" xfId="3165" xr:uid="{B187AA35-BFEE-42FA-BAD5-EB3D87804E42}"/>
    <cellStyle name="Normal 9 122" xfId="3166" xr:uid="{560F1429-0CCE-4AD0-9F81-CF9C7BCBDE7C}"/>
    <cellStyle name="Normal 9 123" xfId="3167" xr:uid="{CA1DBEB9-04DF-45E9-A044-E87BCD3301EC}"/>
    <cellStyle name="Normal 9 124" xfId="3168" xr:uid="{781A46AE-F19E-42B8-85A6-1C64E3166268}"/>
    <cellStyle name="Normal 9 125" xfId="3169" xr:uid="{0C46DF6F-2BE7-4AA0-B37A-2ADFFAF051A0}"/>
    <cellStyle name="Normal 9 126" xfId="3170" xr:uid="{B44178A6-45E4-47B0-B9A4-255C6CF28504}"/>
    <cellStyle name="Normal 9 127" xfId="3171" xr:uid="{F9EDBCAE-82DD-4022-B1C9-DCDCCD477016}"/>
    <cellStyle name="Normal 9 128" xfId="3172" xr:uid="{6770897A-2E85-4D90-BDED-66F9A46E2F53}"/>
    <cellStyle name="Normal 9 129" xfId="3173" xr:uid="{48A13060-BC9D-4FC6-9A76-19BDED48ED42}"/>
    <cellStyle name="Normal 9 13" xfId="3174" xr:uid="{716298CB-2FC7-4D5D-BB73-0EE407E457AD}"/>
    <cellStyle name="Normal 9 13 10" xfId="3175" xr:uid="{7A3B50A6-1D3B-4878-A10D-6FE62AEDCEDA}"/>
    <cellStyle name="Normal 9 13 11" xfId="3176" xr:uid="{FB1D4977-995E-4914-ABED-5018312EBED5}"/>
    <cellStyle name="Normal 9 13 12" xfId="3177" xr:uid="{E19ACAFB-48D2-4539-A49E-498984C1D108}"/>
    <cellStyle name="Normal 9 13 13" xfId="3178" xr:uid="{C9A1ACE6-4B3D-4753-94C5-07EF84340994}"/>
    <cellStyle name="Normal 9 13 2" xfId="3179" xr:uid="{222D8B7A-E9C7-4B2B-94A0-270DEA3291F5}"/>
    <cellStyle name="Normal 9 13 3" xfId="3180" xr:uid="{018C74BB-B867-4F8A-A226-ECC6B064B9D6}"/>
    <cellStyle name="Normal 9 13 4" xfId="3181" xr:uid="{CC203484-A784-45DE-A156-D88478D218E5}"/>
    <cellStyle name="Normal 9 13 5" xfId="3182" xr:uid="{220EA9A5-A504-4E61-817B-3C1041D011BC}"/>
    <cellStyle name="Normal 9 13 6" xfId="3183" xr:uid="{D7D00753-8156-4269-A725-569FB02E6D6E}"/>
    <cellStyle name="Normal 9 13 7" xfId="3184" xr:uid="{48895B92-BEAB-46B5-8B80-1B8FDA9D9D9C}"/>
    <cellStyle name="Normal 9 13 8" xfId="3185" xr:uid="{21F124E3-A3E4-4C1B-A817-4CBFB914590A}"/>
    <cellStyle name="Normal 9 13 9" xfId="3186" xr:uid="{142B4794-EC7D-4E6D-B17A-4FD9B5E531F9}"/>
    <cellStyle name="Normal 9 130" xfId="3187" xr:uid="{8CFDEDF5-FBDA-4552-8BBE-2470E562AD69}"/>
    <cellStyle name="Normal 9 131" xfId="3188" xr:uid="{C192248F-B35E-4EE5-8D09-579C6115FDFE}"/>
    <cellStyle name="Normal 9 132" xfId="3189" xr:uid="{739FC888-9FB8-41DD-A60C-A6F882D166EA}"/>
    <cellStyle name="Normal 9 133" xfId="3190" xr:uid="{186E1397-8100-4230-97F0-56F86150D0D2}"/>
    <cellStyle name="Normal 9 134" xfId="3191" xr:uid="{2AED8868-B07A-4C68-9DB8-AA21EBEDD2CE}"/>
    <cellStyle name="Normal 9 14" xfId="3192" xr:uid="{47AF27FA-E38A-40CF-8FFD-F7E20CB91012}"/>
    <cellStyle name="Normal 9 14 10" xfId="3193" xr:uid="{46C0603A-DCCC-4589-9A88-D95FF5595B91}"/>
    <cellStyle name="Normal 9 14 11" xfId="3194" xr:uid="{1AC3A8C8-E0B9-48F8-B1A7-4CEF6093B2C8}"/>
    <cellStyle name="Normal 9 14 12" xfId="3195" xr:uid="{B958769A-38AC-416D-A9DE-DB4910043A77}"/>
    <cellStyle name="Normal 9 14 13" xfId="3196" xr:uid="{C8DA181F-780D-4DC3-9F59-566F759E8709}"/>
    <cellStyle name="Normal 9 14 2" xfId="3197" xr:uid="{D43D3CEE-CC97-45B5-84E9-52F1A71ACBA5}"/>
    <cellStyle name="Normal 9 14 3" xfId="3198" xr:uid="{394C9C95-7F9A-462C-9B3F-B97178FADCF4}"/>
    <cellStyle name="Normal 9 14 4" xfId="3199" xr:uid="{D2C85F32-42E3-4621-A099-DC460448D0A1}"/>
    <cellStyle name="Normal 9 14 5" xfId="3200" xr:uid="{A13B2038-1DB0-4C42-934D-453D70EC37FE}"/>
    <cellStyle name="Normal 9 14 6" xfId="3201" xr:uid="{15D95A0E-021A-44E0-A26F-30395C52682F}"/>
    <cellStyle name="Normal 9 14 7" xfId="3202" xr:uid="{1013D92C-581B-426E-A944-67AF653BC39A}"/>
    <cellStyle name="Normal 9 14 8" xfId="3203" xr:uid="{AF7AE768-17D6-484E-92EA-5C867D067A8B}"/>
    <cellStyle name="Normal 9 14 9" xfId="3204" xr:uid="{A1FC54EC-6E38-4830-8FBA-C2C1C9561A37}"/>
    <cellStyle name="Normal 9 15" xfId="3205" xr:uid="{D459B1D4-9638-47FA-B8D5-1BE2038D99E3}"/>
    <cellStyle name="Normal 9 15 10" xfId="3206" xr:uid="{EE0E7F4D-6575-49DC-B3FC-87BBE5DF2C44}"/>
    <cellStyle name="Normal 9 15 11" xfId="3207" xr:uid="{FFFAFE05-6B87-4F91-8049-59D3A9BC75CB}"/>
    <cellStyle name="Normal 9 15 12" xfId="3208" xr:uid="{E2777B52-348D-4B6C-843C-3AC6EE0B97DC}"/>
    <cellStyle name="Normal 9 15 13" xfId="3209" xr:uid="{9790C020-872A-43E8-B856-A1DEAFC1ED21}"/>
    <cellStyle name="Normal 9 15 2" xfId="3210" xr:uid="{C1A353A3-5181-41A3-9627-FC8A039C8BDA}"/>
    <cellStyle name="Normal 9 15 3" xfId="3211" xr:uid="{8C87BE6B-A8B2-4094-8117-3F3A0C9B1395}"/>
    <cellStyle name="Normal 9 15 4" xfId="3212" xr:uid="{CF1F7C8D-1BED-4D11-8AF3-E3EA49A69EDF}"/>
    <cellStyle name="Normal 9 15 5" xfId="3213" xr:uid="{359BA8C4-A202-410A-ADD7-4139E7AB3BBC}"/>
    <cellStyle name="Normal 9 15 6" xfId="3214" xr:uid="{DCE0C2EE-028D-4FF1-A24B-00F7A7D35009}"/>
    <cellStyle name="Normal 9 15 7" xfId="3215" xr:uid="{348BBEA0-E99C-4DF9-8F27-13B00F9AF74A}"/>
    <cellStyle name="Normal 9 15 8" xfId="3216" xr:uid="{559F4F0E-FB50-4B82-819C-3F7C9AAD3EC2}"/>
    <cellStyle name="Normal 9 15 9" xfId="3217" xr:uid="{B580F0D3-77F2-49E3-AE73-4324256F00D7}"/>
    <cellStyle name="Normal 9 16" xfId="3218" xr:uid="{DBC93427-FC8B-4476-94B7-52A36F6C3C26}"/>
    <cellStyle name="Normal 9 16 10" xfId="3219" xr:uid="{FB37411F-48B6-46F6-9D1A-0918E8532CC3}"/>
    <cellStyle name="Normal 9 16 11" xfId="3220" xr:uid="{03317FEE-7149-42F1-807F-94A79338158E}"/>
    <cellStyle name="Normal 9 16 12" xfId="3221" xr:uid="{8F332F15-3F65-4B18-9B98-568668EBB7FE}"/>
    <cellStyle name="Normal 9 16 13" xfId="3222" xr:uid="{4A718BE7-AE34-4890-95DC-B4020920E124}"/>
    <cellStyle name="Normal 9 16 2" xfId="3223" xr:uid="{86CF3D28-9745-4578-94EF-29C8F929F2A4}"/>
    <cellStyle name="Normal 9 16 3" xfId="3224" xr:uid="{ADA8B1B1-20C6-484F-A81C-18641E2922AD}"/>
    <cellStyle name="Normal 9 16 4" xfId="3225" xr:uid="{F6655A34-6B53-46BF-9850-01144854E2CF}"/>
    <cellStyle name="Normal 9 16 5" xfId="3226" xr:uid="{8CC5E56B-5A89-43D0-8E2B-3F9228F374E9}"/>
    <cellStyle name="Normal 9 16 6" xfId="3227" xr:uid="{FD289851-0690-4BB6-A159-443E2D202A18}"/>
    <cellStyle name="Normal 9 16 7" xfId="3228" xr:uid="{3A4A750C-F75A-4BC8-96DA-6A9CB8DF8FD7}"/>
    <cellStyle name="Normal 9 16 8" xfId="3229" xr:uid="{36842F1F-3133-4FDE-AACD-359DE151AE94}"/>
    <cellStyle name="Normal 9 16 9" xfId="3230" xr:uid="{144E3825-3C19-4810-9A3E-F20FEB361432}"/>
    <cellStyle name="Normal 9 17" xfId="3231" xr:uid="{8B4B0ABA-1301-4373-A1FD-8BC0F74906D3}"/>
    <cellStyle name="Normal 9 17 10" xfId="3232" xr:uid="{601AB04F-1ACD-4192-ABDA-6D9451CC6A17}"/>
    <cellStyle name="Normal 9 17 11" xfId="3233" xr:uid="{7BDAC3C6-CBD5-45FF-9C8A-F5458DBFABCC}"/>
    <cellStyle name="Normal 9 17 12" xfId="3234" xr:uid="{04EF1E02-A6CF-43B5-8DC4-E712F1912064}"/>
    <cellStyle name="Normal 9 17 13" xfId="3235" xr:uid="{D12197D7-2750-4E76-BD8D-B28199913BAF}"/>
    <cellStyle name="Normal 9 17 2" xfId="3236" xr:uid="{8B141D8A-DFE7-4D26-B070-80FED2D623FD}"/>
    <cellStyle name="Normal 9 17 3" xfId="3237" xr:uid="{A56616AD-F337-43FE-B209-761F565D6EB5}"/>
    <cellStyle name="Normal 9 17 4" xfId="3238" xr:uid="{300C35C0-E77D-4842-B5BD-473E3ABE4BE6}"/>
    <cellStyle name="Normal 9 17 5" xfId="3239" xr:uid="{A4CB0A5C-1802-4CF0-A623-303DF747610F}"/>
    <cellStyle name="Normal 9 17 6" xfId="3240" xr:uid="{2E592553-4DEC-45B3-9B7B-01E600276EE4}"/>
    <cellStyle name="Normal 9 17 7" xfId="3241" xr:uid="{56F18DF0-B51F-44DD-B2E4-8AC190C2F763}"/>
    <cellStyle name="Normal 9 17 8" xfId="3242" xr:uid="{EE28F43D-84BE-4FA6-A291-74EC3FFE36D7}"/>
    <cellStyle name="Normal 9 17 9" xfId="3243" xr:uid="{4F70C247-3F36-49B4-89E9-5E41CDD4AF09}"/>
    <cellStyle name="Normal 9 18" xfId="3244" xr:uid="{4F916E53-BE34-4D24-9EC8-7B4D2CC030BB}"/>
    <cellStyle name="Normal 9 18 10" xfId="3245" xr:uid="{3ADB26AE-2295-4C95-A92C-3F943E4D2DC9}"/>
    <cellStyle name="Normal 9 18 11" xfId="3246" xr:uid="{3D36EE08-E9B8-4295-8C8F-E9CDD625B924}"/>
    <cellStyle name="Normal 9 18 12" xfId="3247" xr:uid="{C68FE35D-E3C8-47D8-AF1A-0B419410DE59}"/>
    <cellStyle name="Normal 9 18 13" xfId="3248" xr:uid="{5F055CCE-F045-4D7C-B699-0C49EFAB62B0}"/>
    <cellStyle name="Normal 9 18 2" xfId="3249" xr:uid="{F19CB246-A28C-4AE9-8019-A2BB435D86E3}"/>
    <cellStyle name="Normal 9 18 3" xfId="3250" xr:uid="{BF0AE010-A90B-4E47-9C7B-7C3BDD62B181}"/>
    <cellStyle name="Normal 9 18 4" xfId="3251" xr:uid="{820DF016-1027-440F-ACA4-161DF02A59B7}"/>
    <cellStyle name="Normal 9 18 5" xfId="3252" xr:uid="{4B6B83AC-9030-48C6-B105-10B0AB285B99}"/>
    <cellStyle name="Normal 9 18 6" xfId="3253" xr:uid="{23F73F5E-08C1-4A8A-B1F7-00E73F27A104}"/>
    <cellStyle name="Normal 9 18 7" xfId="3254" xr:uid="{466167A3-9E28-46BD-A7DB-2350678E6DB2}"/>
    <cellStyle name="Normal 9 18 8" xfId="3255" xr:uid="{2372DC9F-EFF1-45E4-AFC1-5233C4BAD3FA}"/>
    <cellStyle name="Normal 9 18 9" xfId="3256" xr:uid="{AEB12E35-7997-4BA7-B206-D89474CC446F}"/>
    <cellStyle name="Normal 9 19" xfId="3257" xr:uid="{2E80DCB9-1569-43BC-9700-D835A66233B5}"/>
    <cellStyle name="Normal 9 2" xfId="3258" xr:uid="{1F60B075-8769-4CD3-A149-30F54CC470BE}"/>
    <cellStyle name="Normal 9 2 2" xfId="3259" xr:uid="{EF3B301D-6574-4040-BDD2-B345FC5F5201}"/>
    <cellStyle name="Normal 9 2 2 2" xfId="3260" xr:uid="{21847BA0-4FFF-40DB-ACFA-7736C75BE25F}"/>
    <cellStyle name="Normal 9 2 3" xfId="3261" xr:uid="{BDC5EF39-B7AF-4234-82E6-AA54446F6DD1}"/>
    <cellStyle name="Normal 9 2 3 2" xfId="3262" xr:uid="{4E047225-699A-48CA-9FB3-3AFC9BC0DCA9}"/>
    <cellStyle name="Normal 9 20" xfId="3263" xr:uid="{5CC7266C-C33D-48E2-BFCF-C25BDA226534}"/>
    <cellStyle name="Normal 9 21" xfId="3264" xr:uid="{D5218148-4DE0-453C-9BB6-4015DF807A6F}"/>
    <cellStyle name="Normal 9 22" xfId="3265" xr:uid="{9B8A5FBA-B17D-45FC-9B3B-7F437D4D23A5}"/>
    <cellStyle name="Normal 9 22 10" xfId="3266" xr:uid="{24AF4C1F-ADBD-4D8B-A6C0-A0E08026F015}"/>
    <cellStyle name="Normal 9 22 11" xfId="3267" xr:uid="{2C0037EB-9B67-4E81-8777-12E648EF5824}"/>
    <cellStyle name="Normal 9 22 12" xfId="3268" xr:uid="{FA56D6BD-1EAA-4C68-AF6F-F6E1062A3803}"/>
    <cellStyle name="Normal 9 22 13" xfId="3269" xr:uid="{4E0E2FFC-20F5-4044-B46B-7C668422A666}"/>
    <cellStyle name="Normal 9 22 2" xfId="3270" xr:uid="{CE9F0C20-C824-463E-A267-13C683CAC57F}"/>
    <cellStyle name="Normal 9 22 3" xfId="3271" xr:uid="{A3BA3ADA-167A-4600-BB68-ED93E3F59FCF}"/>
    <cellStyle name="Normal 9 22 4" xfId="3272" xr:uid="{8EDA6E5F-7B17-4213-B891-9E7E17BAA0A1}"/>
    <cellStyle name="Normal 9 22 5" xfId="3273" xr:uid="{33222E09-B0FC-4E0D-97B2-D535F0466115}"/>
    <cellStyle name="Normal 9 22 6" xfId="3274" xr:uid="{3C80A9B3-BA06-4215-85C5-1AB91EDC620F}"/>
    <cellStyle name="Normal 9 22 7" xfId="3275" xr:uid="{3063E549-AC0E-4255-8A3B-97FA1585F484}"/>
    <cellStyle name="Normal 9 22 8" xfId="3276" xr:uid="{639B7517-FE63-4F10-A839-FD1ABC302C98}"/>
    <cellStyle name="Normal 9 22 9" xfId="3277" xr:uid="{AA67B4AF-B6D5-4BBE-A7E1-7DD69A9AAC0E}"/>
    <cellStyle name="Normal 9 23" xfId="3278" xr:uid="{8BFDC116-4731-4167-9413-A60B592197B7}"/>
    <cellStyle name="Normal 9 23 10" xfId="3279" xr:uid="{DC96C076-CEAE-448B-BF82-4072720B0CF8}"/>
    <cellStyle name="Normal 9 23 11" xfId="3280" xr:uid="{E49EE2EF-2B3D-4F57-9BF5-E6A101ACAC92}"/>
    <cellStyle name="Normal 9 23 12" xfId="3281" xr:uid="{E06B3373-D28F-4052-AF79-0B91E484A311}"/>
    <cellStyle name="Normal 9 23 13" xfId="3282" xr:uid="{4EF6DF23-8D81-4431-966E-5F390B39EB63}"/>
    <cellStyle name="Normal 9 23 2" xfId="3283" xr:uid="{9A52F8E5-93BF-4BF9-924A-E5A1A4431721}"/>
    <cellStyle name="Normal 9 23 3" xfId="3284" xr:uid="{4F849EFA-CFED-4AC5-A39C-2C2E95834EE5}"/>
    <cellStyle name="Normal 9 23 4" xfId="3285" xr:uid="{F6BF08C4-915F-439B-84E5-5A0A4200A948}"/>
    <cellStyle name="Normal 9 23 5" xfId="3286" xr:uid="{2DFECE01-A28F-44E6-8DCB-FE9822E82A96}"/>
    <cellStyle name="Normal 9 23 6" xfId="3287" xr:uid="{70C1E7C2-1792-4218-AB70-985B15D65814}"/>
    <cellStyle name="Normal 9 23 7" xfId="3288" xr:uid="{DD97314E-FECB-4FC7-B439-C84DBC365D4C}"/>
    <cellStyle name="Normal 9 23 8" xfId="3289" xr:uid="{8175BF68-D661-4115-95E7-6118C1AD1D16}"/>
    <cellStyle name="Normal 9 23 9" xfId="3290" xr:uid="{BAD54064-937F-406F-9E1D-48B35BB998A8}"/>
    <cellStyle name="Normal 9 24" xfId="3291" xr:uid="{962A853F-097A-4477-9B2C-FCF95470FD1E}"/>
    <cellStyle name="Normal 9 24 10" xfId="3292" xr:uid="{E0A4C975-BAC4-4ED6-875B-A45FF49401AD}"/>
    <cellStyle name="Normal 9 24 11" xfId="3293" xr:uid="{9D9E746E-4D5F-4EE1-A60E-F307552B7B39}"/>
    <cellStyle name="Normal 9 24 12" xfId="3294" xr:uid="{AA24A37A-84F9-40EE-83AF-6A8DC55567F4}"/>
    <cellStyle name="Normal 9 24 13" xfId="3295" xr:uid="{F46514F5-6B15-498C-88CA-F4C8D41741F4}"/>
    <cellStyle name="Normal 9 24 2" xfId="3296" xr:uid="{E794CC1D-9A5E-4483-BEEF-DE17D5DC14AE}"/>
    <cellStyle name="Normal 9 24 3" xfId="3297" xr:uid="{E30318DF-60F4-4751-B5C5-A13AF07670D8}"/>
    <cellStyle name="Normal 9 24 4" xfId="3298" xr:uid="{7AC37542-BD60-49F7-885A-4747FD01ED94}"/>
    <cellStyle name="Normal 9 24 5" xfId="3299" xr:uid="{488BB652-B33F-44BC-BEFA-4E3048ECA7CF}"/>
    <cellStyle name="Normal 9 24 6" xfId="3300" xr:uid="{FA291928-5AEF-417C-A6FA-B58E05657DF7}"/>
    <cellStyle name="Normal 9 24 7" xfId="3301" xr:uid="{8B1065D9-14DC-4DC8-876C-89CFA6F67A84}"/>
    <cellStyle name="Normal 9 24 8" xfId="3302" xr:uid="{EECFFC70-6CF0-499C-837D-1C218EF8C32E}"/>
    <cellStyle name="Normal 9 24 9" xfId="3303" xr:uid="{0D91C015-4B8B-486D-8AFF-88D205246799}"/>
    <cellStyle name="Normal 9 25" xfId="3304" xr:uid="{0348C072-4DBF-43FF-B187-5EA2B1459A77}"/>
    <cellStyle name="Normal 9 25 2" xfId="3305" xr:uid="{34A48A53-B237-4B43-AEE9-98439C864CCB}"/>
    <cellStyle name="Normal 9 26" xfId="3306" xr:uid="{024E8182-3082-4A4F-8AE1-B7510DE6E7F2}"/>
    <cellStyle name="Normal 9 26 2" xfId="3307" xr:uid="{03260AAB-A0A1-4ACD-9B22-53DDA6BD7347}"/>
    <cellStyle name="Normal 9 27" xfId="3308" xr:uid="{BC2F43AA-251A-4268-8882-FE3EB19267D8}"/>
    <cellStyle name="Normal 9 27 2" xfId="3309" xr:uid="{5837D9CD-3F52-4DC3-9DEC-D69D39BF9170}"/>
    <cellStyle name="Normal 9 28" xfId="3310" xr:uid="{D38351FA-7C25-4465-B861-1BD2794C68D4}"/>
    <cellStyle name="Normal 9 29" xfId="3311" xr:uid="{6FF6FE01-EDBA-4A53-929F-2A5EEA391FFE}"/>
    <cellStyle name="Normal 9 3" xfId="3312" xr:uid="{A2196C68-8416-413E-B5F8-7EFC635D412A}"/>
    <cellStyle name="Normal 9 3 2" xfId="3313" xr:uid="{FCB6DE2B-C07F-4156-B395-E4F029CB1EA9}"/>
    <cellStyle name="Normal 9 3 2 2" xfId="3314" xr:uid="{521EFA00-1198-4AD5-9B7F-2CE57C4B19C0}"/>
    <cellStyle name="Normal 9 3 3" xfId="3315" xr:uid="{B25132C5-5EDF-4B06-874E-DC120E0F8562}"/>
    <cellStyle name="Normal 9 3 3 2" xfId="3316" xr:uid="{521BFD3E-7B58-4024-9C0D-81CF5F77FAA4}"/>
    <cellStyle name="Normal 9 30" xfId="3317" xr:uid="{F3BCA77E-0C4B-4ABD-B861-D154F5C69E97}"/>
    <cellStyle name="Normal 9 31" xfId="3318" xr:uid="{6D6868C5-EF54-4D5D-B6DF-7539E3841C82}"/>
    <cellStyle name="Normal 9 32" xfId="3319" xr:uid="{A8F72CB4-9290-47CC-9BE9-95744013B1F7}"/>
    <cellStyle name="Normal 9 33" xfId="3320" xr:uid="{27BB5194-AC33-4250-A117-D176100903F8}"/>
    <cellStyle name="Normal 9 34" xfId="3321" xr:uid="{8CA0DB1B-E3EE-43DC-8C1E-802F53CE496A}"/>
    <cellStyle name="Normal 9 35" xfId="3322" xr:uid="{3C06B087-6FD5-41FD-999F-B85FB06E7D4B}"/>
    <cellStyle name="Normal 9 36" xfId="3323" xr:uid="{8ED8C02B-86D7-46D3-B28C-9579D670BA27}"/>
    <cellStyle name="Normal 9 37" xfId="3324" xr:uid="{B188E00B-416B-4D1B-B469-C35E5151A6BB}"/>
    <cellStyle name="Normal 9 38" xfId="3325" xr:uid="{7FC9956B-2F0F-4CC8-9E2E-71CE0623701E}"/>
    <cellStyle name="Normal 9 39" xfId="3326" xr:uid="{F76AC953-1CA2-41C0-A6DA-8107A4576599}"/>
    <cellStyle name="Normal 9 4" xfId="3327" xr:uid="{CC231A61-F90B-4EDA-91D2-C31E14639888}"/>
    <cellStyle name="Normal 9 4 2" xfId="3328" xr:uid="{A99587FE-63B6-4BB1-8120-131CBE18963D}"/>
    <cellStyle name="Normal 9 4 2 2" xfId="3329" xr:uid="{E4B6DE99-48C0-4512-B726-A0E642FCAE1B}"/>
    <cellStyle name="Normal 9 4 3" xfId="3330" xr:uid="{C01A98B2-0184-4310-A959-9A771B3B0697}"/>
    <cellStyle name="Normal 9 4 3 2" xfId="3331" xr:uid="{8B866978-6DE4-479D-813F-A0EE64284586}"/>
    <cellStyle name="Normal 9 40" xfId="3332" xr:uid="{5D7714ED-E52C-47B8-9041-E4716E3A40C2}"/>
    <cellStyle name="Normal 9 41" xfId="3333" xr:uid="{EE82EA83-58BD-4BA6-AC0E-E8C747F247E2}"/>
    <cellStyle name="Normal 9 42" xfId="3334" xr:uid="{CA3E58C6-4EE9-4316-9802-46AC4CF1C3E6}"/>
    <cellStyle name="Normal 9 43" xfId="3335" xr:uid="{AF75711D-BFCC-49C4-A475-7E0A525DB198}"/>
    <cellStyle name="Normal 9 44" xfId="3336" xr:uid="{CD40463D-6521-4983-BCCB-9028DE96B95E}"/>
    <cellStyle name="Normal 9 45" xfId="3337" xr:uid="{963E3D99-BBAD-42B7-A7A6-780F183F3BCD}"/>
    <cellStyle name="Normal 9 46" xfId="3338" xr:uid="{ADE042FF-8F23-41D0-B32D-30B731B5EECD}"/>
    <cellStyle name="Normal 9 47" xfId="3339" xr:uid="{529452A2-B9B2-4394-A972-37AB2D07F11D}"/>
    <cellStyle name="Normal 9 48" xfId="3340" xr:uid="{EAE2E9D0-8C0B-4A16-ABF4-EE6C691F8544}"/>
    <cellStyle name="Normal 9 49" xfId="3341" xr:uid="{8AD14349-D487-406F-94D6-68C8FF7F806D}"/>
    <cellStyle name="Normal 9 5" xfId="3342" xr:uid="{3AABFCC1-A9B1-441D-904D-D7A89F4AEC1B}"/>
    <cellStyle name="Normal 9 5 2" xfId="3343" xr:uid="{37782AA3-A3C5-4D46-9719-0F3644E11C6F}"/>
    <cellStyle name="Normal 9 5 2 2" xfId="3344" xr:uid="{FC23667C-B71B-4362-A1DE-0D736E3DB1D8}"/>
    <cellStyle name="Normal 9 50" xfId="3345" xr:uid="{F7D8156A-3FD8-4DCF-975D-D73ED805E814}"/>
    <cellStyle name="Normal 9 51" xfId="3346" xr:uid="{494274F8-E961-48A7-8C8C-F616D05D520A}"/>
    <cellStyle name="Normal 9 52" xfId="3347" xr:uid="{9FC90B47-2F90-41BB-8FAA-3E414F5EBAA2}"/>
    <cellStyle name="Normal 9 53" xfId="3348" xr:uid="{B6278C16-9258-452C-BFC8-8224F600E4DC}"/>
    <cellStyle name="Normal 9 54" xfId="3349" xr:uid="{CD25A8D0-26A6-4F61-AB7A-F4188956EEAE}"/>
    <cellStyle name="Normal 9 55" xfId="3350" xr:uid="{8CE70EAF-8643-4D73-9756-F9EC04EF6866}"/>
    <cellStyle name="Normal 9 56" xfId="3351" xr:uid="{3868F6FE-DCF6-47D7-8F5E-3E9388A2EE3F}"/>
    <cellStyle name="Normal 9 57" xfId="3352" xr:uid="{C7C60D55-9B0D-4991-8166-B161AC86CA65}"/>
    <cellStyle name="Normal 9 58" xfId="3353" xr:uid="{7BC3A887-B9DF-4882-ACAF-C39E501A7362}"/>
    <cellStyle name="Normal 9 59" xfId="3354" xr:uid="{E31F9056-3623-4376-957F-99F506B640E8}"/>
    <cellStyle name="Normal 9 6" xfId="3355" xr:uid="{9074C089-528D-4D3D-BEDE-50055FF4E018}"/>
    <cellStyle name="Normal 9 6 2" xfId="3356" xr:uid="{7AD06BBB-E9DF-435B-B7A2-C57795B43E69}"/>
    <cellStyle name="Normal 9 6 2 2" xfId="3357" xr:uid="{B21085D8-0BAE-4AD5-B3DF-0F9E41B8A3D5}"/>
    <cellStyle name="Normal 9 60" xfId="3358" xr:uid="{D4FE897D-A671-4926-A4A4-D8AD6B8F630E}"/>
    <cellStyle name="Normal 9 61" xfId="3359" xr:uid="{F7478995-B814-43AA-BB6E-F3283BB911E8}"/>
    <cellStyle name="Normal 9 62" xfId="3360" xr:uid="{73C31C59-BA13-4499-8384-EFB7990500FB}"/>
    <cellStyle name="Normal 9 63" xfId="3361" xr:uid="{6D4769F6-F4A9-435C-AC2F-E81D837329BA}"/>
    <cellStyle name="Normal 9 64" xfId="3362" xr:uid="{867470DE-3C15-46C0-9F52-6689309F55C1}"/>
    <cellStyle name="Normal 9 65" xfId="3363" xr:uid="{D0D82058-D333-4CA5-B37F-5E0C879B1AA8}"/>
    <cellStyle name="Normal 9 66" xfId="3364" xr:uid="{63D24A6C-32A2-4077-AE42-0A2238C4408B}"/>
    <cellStyle name="Normal 9 67" xfId="3365" xr:uid="{9F9BACF1-105F-4245-ACDF-5B3F3D5F6A6A}"/>
    <cellStyle name="Normal 9 68" xfId="3366" xr:uid="{DD083460-44DE-4E01-ABC2-132C465AE242}"/>
    <cellStyle name="Normal 9 69" xfId="3367" xr:uid="{E384B243-4593-4A6E-B985-D0F8B7D2F1AE}"/>
    <cellStyle name="Normal 9 7" xfId="3368" xr:uid="{9DF8BA20-E351-43F0-9288-D2B495046C99}"/>
    <cellStyle name="Normal 9 7 2" xfId="3369" xr:uid="{B35D718D-C195-467D-A568-CF5D034AAAD9}"/>
    <cellStyle name="Normal 9 7 2 2" xfId="3370" xr:uid="{9E1962B9-C37B-46B1-8C57-66ED5C7CDA70}"/>
    <cellStyle name="Normal 9 70" xfId="3371" xr:uid="{A7E7690E-9D27-4433-85AA-C5E6A4A7387C}"/>
    <cellStyle name="Normal 9 71" xfId="3372" xr:uid="{A7B9C709-5434-4432-BE3A-B6DB144C8DF9}"/>
    <cellStyle name="Normal 9 72" xfId="3373" xr:uid="{3CEDED1A-BD22-4112-AAC3-1E3325B1D07B}"/>
    <cellStyle name="Normal 9 73" xfId="3374" xr:uid="{565EDEC8-0D03-4CD3-94A7-78D092714613}"/>
    <cellStyle name="Normal 9 74" xfId="3375" xr:uid="{C4F1B8AE-D615-4C1C-8AEF-46ABE134B304}"/>
    <cellStyle name="Normal 9 75" xfId="3376" xr:uid="{4D129C5D-B5C3-4E5B-97D8-459A6775E4CB}"/>
    <cellStyle name="Normal 9 76" xfId="3377" xr:uid="{33AC98DB-2FF4-480F-8977-03784C3690FA}"/>
    <cellStyle name="Normal 9 77" xfId="3378" xr:uid="{8C88FFED-459A-4137-B87F-4E9870A32C15}"/>
    <cellStyle name="Normal 9 78" xfId="3379" xr:uid="{D8CB0CE0-A6E9-4B9D-A08E-4C0455C3F725}"/>
    <cellStyle name="Normal 9 79" xfId="3380" xr:uid="{18D82188-494C-4995-93E6-CBB9CABCF3C9}"/>
    <cellStyle name="Normal 9 8" xfId="3381" xr:uid="{182928FC-4BEA-4D9E-BD4E-D02998BF8329}"/>
    <cellStyle name="Normal 9 8 10" xfId="3382" xr:uid="{5E4D5ED4-E97F-477F-97FE-E8F55E55ED8E}"/>
    <cellStyle name="Normal 9 8 11" xfId="3383" xr:uid="{65D2FF5B-6A7F-4836-95FD-40259ED0BBA9}"/>
    <cellStyle name="Normal 9 8 12" xfId="3384" xr:uid="{08191EB0-6E39-4F5D-8DD5-001574DAB3FD}"/>
    <cellStyle name="Normal 9 8 13" xfId="3385" xr:uid="{13482440-61DA-4527-8F92-872A6E575411}"/>
    <cellStyle name="Normal 9 8 2" xfId="3386" xr:uid="{1D49834F-8BF1-4FDD-8F17-8A51F5FBF79B}"/>
    <cellStyle name="Normal 9 8 3" xfId="3387" xr:uid="{5E5A1008-1970-48A5-8479-BA34417581D9}"/>
    <cellStyle name="Normal 9 8 4" xfId="3388" xr:uid="{91D3F766-D5CF-4368-A360-D45118116BCE}"/>
    <cellStyle name="Normal 9 8 5" xfId="3389" xr:uid="{12F53EFC-026D-4416-A8C3-4DDE15A2A57A}"/>
    <cellStyle name="Normal 9 8 6" xfId="3390" xr:uid="{898032F1-4954-4FB9-967B-54D244ADDF6B}"/>
    <cellStyle name="Normal 9 8 7" xfId="3391" xr:uid="{7C699354-0148-4BE4-A9D1-264EBB0D7A92}"/>
    <cellStyle name="Normal 9 8 8" xfId="3392" xr:uid="{FABFD303-3EA8-4F93-8193-78CB04A159E4}"/>
    <cellStyle name="Normal 9 8 9" xfId="3393" xr:uid="{6BDCCD43-1165-4426-9E56-F561B074BD0F}"/>
    <cellStyle name="Normal 9 80" xfId="3394" xr:uid="{BAEA2632-E1A7-4462-8507-80DD47217586}"/>
    <cellStyle name="Normal 9 81" xfId="3395" xr:uid="{1206BA0E-8023-4C8E-83B6-C16E5049A804}"/>
    <cellStyle name="Normal 9 82" xfId="3396" xr:uid="{50BE8A26-B29A-499C-9D50-895101D9663B}"/>
    <cellStyle name="Normal 9 83" xfId="3397" xr:uid="{8A742346-EF81-4378-ADAD-57A95561B5EE}"/>
    <cellStyle name="Normal 9 84" xfId="3398" xr:uid="{80327B72-8678-46CB-AB0A-6926161437BA}"/>
    <cellStyle name="Normal 9 85" xfId="3399" xr:uid="{15BBE04F-7520-4117-ABB4-6E7443F17523}"/>
    <cellStyle name="Normal 9 86" xfId="3400" xr:uid="{85479918-716C-45A4-9509-125366B3A3A9}"/>
    <cellStyle name="Normal 9 87" xfId="3401" xr:uid="{BB6C4E9F-1C87-4B32-A718-C8A2E3C573DF}"/>
    <cellStyle name="Normal 9 88" xfId="3402" xr:uid="{AF5F210C-4070-4887-86C5-D24BC4F17B7A}"/>
    <cellStyle name="Normal 9 89" xfId="3403" xr:uid="{9C528AA3-0836-4307-B059-CEC2685B7CF5}"/>
    <cellStyle name="Normal 9 9" xfId="3404" xr:uid="{BD26A0CC-AE7A-4124-93A1-CC362BAFB3D2}"/>
    <cellStyle name="Normal 9 9 10" xfId="3405" xr:uid="{905BAFDE-01E4-4BF6-922D-A57B0D3611B2}"/>
    <cellStyle name="Normal 9 9 11" xfId="3406" xr:uid="{093727A5-3E6A-4726-B2F9-16C536DD9BFE}"/>
    <cellStyle name="Normal 9 9 12" xfId="3407" xr:uid="{56BEA285-4B1C-47D7-8F95-81138C719B0C}"/>
    <cellStyle name="Normal 9 9 13" xfId="3408" xr:uid="{0F0D5543-1FB9-4CDB-930B-5B1D21211737}"/>
    <cellStyle name="Normal 9 9 2" xfId="3409" xr:uid="{7E71F038-71DE-42B5-982B-08867041A24B}"/>
    <cellStyle name="Normal 9 9 3" xfId="3410" xr:uid="{102306D2-6AED-4CAB-98F1-B4E70F9ADFCD}"/>
    <cellStyle name="Normal 9 9 4" xfId="3411" xr:uid="{2352D9D8-9294-4CE8-9B39-16699575EC7C}"/>
    <cellStyle name="Normal 9 9 5" xfId="3412" xr:uid="{E4982F96-8684-411F-B7C8-2B18B4742707}"/>
    <cellStyle name="Normal 9 9 6" xfId="3413" xr:uid="{EDB795FE-DD74-4636-B752-D550341A3385}"/>
    <cellStyle name="Normal 9 9 7" xfId="3414" xr:uid="{C4542DED-C48D-4D68-9A48-367163CCB716}"/>
    <cellStyle name="Normal 9 9 8" xfId="3415" xr:uid="{4563E25F-E55B-4B86-921C-DE420F6556C5}"/>
    <cellStyle name="Normal 9 9 9" xfId="3416" xr:uid="{6872EA75-D62B-4A27-B21A-FBD939631929}"/>
    <cellStyle name="Normal 9 90" xfId="3417" xr:uid="{2B1F310A-3CD5-41F4-8C9B-3B18AEBD50C2}"/>
    <cellStyle name="Normal 9 91" xfId="3418" xr:uid="{5D2D7336-279F-4CA3-8D41-CF81529FE052}"/>
    <cellStyle name="Normal 9 92" xfId="3419" xr:uid="{372055A6-9AB4-4C96-BFCC-D38657DB5741}"/>
    <cellStyle name="Normal 9 93" xfId="3420" xr:uid="{F11B647F-9838-4C6B-A52F-B2D58FBF1ECF}"/>
    <cellStyle name="Normal 9 94" xfId="3421" xr:uid="{C19C1804-BE76-4C21-8C45-0621F620140B}"/>
    <cellStyle name="Normal 9 95" xfId="3422" xr:uid="{57F5A74C-7F08-41EC-A6BA-5DEF545663C8}"/>
    <cellStyle name="Normal 9 96" xfId="3423" xr:uid="{02488BE7-9350-4AD1-8663-B0955E9B6178}"/>
    <cellStyle name="Normal 9 97" xfId="3424" xr:uid="{D8B89AD5-6980-4CD9-920E-642D4BA31101}"/>
    <cellStyle name="Normal 9 98" xfId="3425" xr:uid="{2E87757E-D966-40BD-8370-996009356175}"/>
    <cellStyle name="Normal 9 99" xfId="3426" xr:uid="{A123F3FF-A4C9-4D08-93FF-88B14443F3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71630038785"/>
          <c:y val="1.76683889356597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8653690186536901E-2"/>
          <c:y val="0.33086419753086421"/>
          <c:w val="0.97161394971613946"/>
          <c:h val="0.54567901234567906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Table1!#REF!</c:f>
            </c:multiLvlStrRef>
          </c:cat>
          <c:val>
            <c:numRef>
              <c:f>Table1!#REF!</c:f>
              <c:numCache>
                <c:formatCode>General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0-446C-8281-08E62A86CDAA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Table1!#REF!</c:f>
            </c:multiLvlStrRef>
          </c:cat>
          <c:val>
            <c:numRef>
              <c:f>Table1!#REF!</c:f>
              <c:numCache>
                <c:formatCode>General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0-446C-8281-08E62A86CDAA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Table1!#REF!</c:f>
            </c:multiLvlStrRef>
          </c:cat>
          <c:val>
            <c:numRef>
              <c:f>Table1!#REF!</c:f>
              <c:numCache>
                <c:formatCode>General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0-446C-8281-08E62A86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27327"/>
        <c:axId val="1"/>
      </c:lineChart>
      <c:catAx>
        <c:axId val="1971027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10273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699057207401313"/>
          <c:y val="6.5884492425868149E-2"/>
          <c:w val="0.56415233543568244"/>
          <c:h val="0.214124806726203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Year-on-Year Change(%)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[2]Table1!$P$246:$P$371</c:f>
              <c:numCache>
                <c:formatCode>General</c:formatCode>
                <c:ptCount val="126"/>
                <c:pt idx="0">
                  <c:v>9.2146636382560416</c:v>
                </c:pt>
                <c:pt idx="1">
                  <c:v>9.3590757984442803</c:v>
                </c:pt>
                <c:pt idx="2">
                  <c:v>9.3763779659217192</c:v>
                </c:pt>
                <c:pt idx="3">
                  <c:v>9.4899036018095302</c:v>
                </c:pt>
                <c:pt idx="4">
                  <c:v>9.7819533815394664</c:v>
                </c:pt>
                <c:pt idx="5">
                  <c:v>10.041125869480865</c:v>
                </c:pt>
                <c:pt idx="6">
                  <c:v>10.049018555917172</c:v>
                </c:pt>
                <c:pt idx="7">
                  <c:v>10.131318805987704</c:v>
                </c:pt>
                <c:pt idx="8">
                  <c:v>10.173917326230253</c:v>
                </c:pt>
                <c:pt idx="9">
                  <c:v>10.128726254741707</c:v>
                </c:pt>
                <c:pt idx="10">
                  <c:v>10.320917764618628</c:v>
                </c:pt>
                <c:pt idx="11">
                  <c:v>10.58810821806378</c:v>
                </c:pt>
                <c:pt idx="12">
                  <c:v>10.641955200911909</c:v>
                </c:pt>
                <c:pt idx="13">
                  <c:v>11.347672138670319</c:v>
                </c:pt>
                <c:pt idx="14">
                  <c:v>12.744611325943239</c:v>
                </c:pt>
                <c:pt idx="15">
                  <c:v>13.194166491547008</c:v>
                </c:pt>
                <c:pt idx="16">
                  <c:v>14.860998881998626</c:v>
                </c:pt>
                <c:pt idx="17">
                  <c:v>15.302042036743302</c:v>
                </c:pt>
                <c:pt idx="18">
                  <c:v>15.799187729204746</c:v>
                </c:pt>
                <c:pt idx="19">
                  <c:v>16.427390971338269</c:v>
                </c:pt>
                <c:pt idx="20">
                  <c:v>16.622122344649412</c:v>
                </c:pt>
                <c:pt idx="21">
                  <c:v>17.089762581711753</c:v>
                </c:pt>
                <c:pt idx="22">
                  <c:v>17.19054071965121</c:v>
                </c:pt>
                <c:pt idx="23">
                  <c:v>17.388183858105478</c:v>
                </c:pt>
                <c:pt idx="24">
                  <c:v>17.818240264018996</c:v>
                </c:pt>
                <c:pt idx="25">
                  <c:v>18.528148353264172</c:v>
                </c:pt>
                <c:pt idx="26">
                  <c:v>18.436096788906298</c:v>
                </c:pt>
                <c:pt idx="27">
                  <c:v>19.303070940481845</c:v>
                </c:pt>
                <c:pt idx="28">
                  <c:v>19.266167114933737</c:v>
                </c:pt>
                <c:pt idx="29">
                  <c:v>19.914729931267885</c:v>
                </c:pt>
                <c:pt idx="30">
                  <c:v>20.283657384384796</c:v>
                </c:pt>
                <c:pt idx="31">
                  <c:v>20.250887302680653</c:v>
                </c:pt>
                <c:pt idx="32">
                  <c:v>20.320718011141196</c:v>
                </c:pt>
                <c:pt idx="33">
                  <c:v>20.306168601101376</c:v>
                </c:pt>
                <c:pt idx="34">
                  <c:v>20.308130990447921</c:v>
                </c:pt>
                <c:pt idx="35">
                  <c:v>19.415191888767637</c:v>
                </c:pt>
                <c:pt idx="36">
                  <c:v>18.919084275322604</c:v>
                </c:pt>
                <c:pt idx="37">
                  <c:v>17.587586489879214</c:v>
                </c:pt>
                <c:pt idx="38">
                  <c:v>16.07960145053562</c:v>
                </c:pt>
                <c:pt idx="39">
                  <c:v>14.799126077870667</c:v>
                </c:pt>
                <c:pt idx="40">
                  <c:v>13.447811336690975</c:v>
                </c:pt>
                <c:pt idx="41">
                  <c:v>12.976503926683307</c:v>
                </c:pt>
                <c:pt idx="42">
                  <c:v>12.849984868739497</c:v>
                </c:pt>
                <c:pt idx="43">
                  <c:v>13.158333488494733</c:v>
                </c:pt>
                <c:pt idx="44">
                  <c:v>13.30892388181158</c:v>
                </c:pt>
                <c:pt idx="45">
                  <c:v>13.277450790684227</c:v>
                </c:pt>
                <c:pt idx="46">
                  <c:v>13.301325351311945</c:v>
                </c:pt>
                <c:pt idx="47">
                  <c:v>13.558702540854469</c:v>
                </c:pt>
                <c:pt idx="48">
                  <c:v>13.505236602413689</c:v>
                </c:pt>
                <c:pt idx="49">
                  <c:v>13.473196055667984</c:v>
                </c:pt>
                <c:pt idx="50">
                  <c:v>13.451047396438227</c:v>
                </c:pt>
                <c:pt idx="51">
                  <c:v>13.701484682290825</c:v>
                </c:pt>
                <c:pt idx="52">
                  <c:v>13.794145319631795</c:v>
                </c:pt>
                <c:pt idx="53">
                  <c:v>13.558490534483994</c:v>
                </c:pt>
                <c:pt idx="54">
                  <c:v>13.391522124408638</c:v>
                </c:pt>
                <c:pt idx="55">
                  <c:v>13.170482039506098</c:v>
                </c:pt>
                <c:pt idx="56">
                  <c:v>13.506887420181158</c:v>
                </c:pt>
                <c:pt idx="57">
                  <c:v>14.087872152085865</c:v>
                </c:pt>
                <c:pt idx="58">
                  <c:v>14.481991591279325</c:v>
                </c:pt>
                <c:pt idx="59">
                  <c:v>14.666760584122329</c:v>
                </c:pt>
                <c:pt idx="60">
                  <c:v>14.849349036278994</c:v>
                </c:pt>
                <c:pt idx="61">
                  <c:v>14.904420099117431</c:v>
                </c:pt>
                <c:pt idx="62">
                  <c:v>14.976650030605725</c:v>
                </c:pt>
                <c:pt idx="63">
                  <c:v>15.026437709851862</c:v>
                </c:pt>
                <c:pt idx="64">
                  <c:v>15.035573724782637</c:v>
                </c:pt>
                <c:pt idx="65">
                  <c:v>15.175363968087936</c:v>
                </c:pt>
                <c:pt idx="66">
                  <c:v>15.481767775284666</c:v>
                </c:pt>
                <c:pt idx="67">
                  <c:v>15.996312790188398</c:v>
                </c:pt>
                <c:pt idx="68">
                  <c:v>16.660302214310633</c:v>
                </c:pt>
                <c:pt idx="69">
                  <c:v>17.378351588851459</c:v>
                </c:pt>
                <c:pt idx="70">
                  <c:v>18.298204641396282</c:v>
                </c:pt>
                <c:pt idx="71">
                  <c:v>19.562466032581455</c:v>
                </c:pt>
                <c:pt idx="72">
                  <c:v>20.566612266208125</c:v>
                </c:pt>
                <c:pt idx="73">
                  <c:v>21.785772023332498</c:v>
                </c:pt>
                <c:pt idx="74">
                  <c:v>22.947951779766356</c:v>
                </c:pt>
                <c:pt idx="75">
                  <c:v>22.718613056893574</c:v>
                </c:pt>
                <c:pt idx="76">
                  <c:v>22.277325007562297</c:v>
                </c:pt>
                <c:pt idx="77">
                  <c:v>21.828754589366682</c:v>
                </c:pt>
                <c:pt idx="78">
                  <c:v>21.031755328004792</c:v>
                </c:pt>
                <c:pt idx="79">
                  <c:v>20.302826186546113</c:v>
                </c:pt>
                <c:pt idx="80">
                  <c:v>19.566109225110125</c:v>
                </c:pt>
                <c:pt idx="81">
                  <c:v>18.337721571413653</c:v>
                </c:pt>
                <c:pt idx="82">
                  <c:v>17.208500081750145</c:v>
                </c:pt>
                <c:pt idx="83">
                  <c:v>17.370325789534121</c:v>
                </c:pt>
                <c:pt idx="84">
                  <c:v>17.125985642913662</c:v>
                </c:pt>
                <c:pt idx="85">
                  <c:v>17.110124646950652</c:v>
                </c:pt>
                <c:pt idx="86">
                  <c:v>17.203147317945849</c:v>
                </c:pt>
                <c:pt idx="87">
                  <c:v>18.370922346199791</c:v>
                </c:pt>
                <c:pt idx="88">
                  <c:v>19.496072551916782</c:v>
                </c:pt>
                <c:pt idx="89">
                  <c:v>20.602968814504251</c:v>
                </c:pt>
                <c:pt idx="90">
                  <c:v>22.01681552149131</c:v>
                </c:pt>
                <c:pt idx="91">
                  <c:v>23.1208249581736</c:v>
                </c:pt>
                <c:pt idx="92">
                  <c:v>23.336023802718969</c:v>
                </c:pt>
                <c:pt idx="93">
                  <c:v>23.723494072442833</c:v>
                </c:pt>
                <c:pt idx="94">
                  <c:v>24.125450863926432</c:v>
                </c:pt>
                <c:pt idx="95">
                  <c:v>23.75371556955092</c:v>
                </c:pt>
                <c:pt idx="96">
                  <c:v>24.31569374987366</c:v>
                </c:pt>
                <c:pt idx="97">
                  <c:v>24.352475499970083</c:v>
                </c:pt>
                <c:pt idx="98">
                  <c:v>24.451036406007049</c:v>
                </c:pt>
                <c:pt idx="99">
                  <c:v>24.611472963116057</c:v>
                </c:pt>
                <c:pt idx="100">
                  <c:v>24.824717900730818</c:v>
                </c:pt>
                <c:pt idx="101">
                  <c:v>25.251083040219058</c:v>
                </c:pt>
                <c:pt idx="102">
                  <c:v>26.982618070101978</c:v>
                </c:pt>
                <c:pt idx="103">
                  <c:v>29.337530725255078</c:v>
                </c:pt>
                <c:pt idx="104">
                  <c:v>30.637434777996845</c:v>
                </c:pt>
                <c:pt idx="105">
                  <c:v>31.522217059533688</c:v>
                </c:pt>
                <c:pt idx="106">
                  <c:v>32.844859157772873</c:v>
                </c:pt>
                <c:pt idx="107">
                  <c:v>33.933462880886935</c:v>
                </c:pt>
                <c:pt idx="108">
                  <c:v>35.41327723358097</c:v>
                </c:pt>
                <c:pt idx="109">
                  <c:v>37.919946633677426</c:v>
                </c:pt>
                <c:pt idx="110">
                  <c:v>40.014566686696355</c:v>
                </c:pt>
                <c:pt idx="111">
                  <c:v>40.530120921358844</c:v>
                </c:pt>
                <c:pt idx="112">
                  <c:v>40.661476238672975</c:v>
                </c:pt>
                <c:pt idx="113">
                  <c:v>40.871046383130789</c:v>
                </c:pt>
                <c:pt idx="114">
                  <c:v>39.534249779207926</c:v>
                </c:pt>
                <c:pt idx="115">
                  <c:v>37.522654711305364</c:v>
                </c:pt>
                <c:pt idx="116">
                  <c:v>37.771342007429837</c:v>
                </c:pt>
                <c:pt idx="117">
                  <c:v>39.157712971203949</c:v>
                </c:pt>
                <c:pt idx="118">
                  <c:v>39.925159995073102</c:v>
                </c:pt>
                <c:pt idx="119">
                  <c:v>17.941930337735172</c:v>
                </c:pt>
                <c:pt idx="120">
                  <c:v>26.075874797717731</c:v>
                </c:pt>
                <c:pt idx="121">
                  <c:v>23.505387828846366</c:v>
                </c:pt>
                <c:pt idx="122">
                  <c:v>21.788558722863357</c:v>
                </c:pt>
                <c:pt idx="123">
                  <c:v>21.261232666756854</c:v>
                </c:pt>
                <c:pt idx="124">
                  <c:v>21.143615612849871</c:v>
                </c:pt>
                <c:pt idx="125">
                  <c:v>21.973929812037895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5-40B5-AB3B-5D5A3733FEC6}"/>
            </c:ext>
          </c:extLst>
        </c:ser>
        <c:ser>
          <c:idx val="1"/>
          <c:order val="1"/>
          <c:tx>
            <c:strRef>
              <c:f>[2]Table1!$C$3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[2]Table1!$F$246:$F$371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5-40B5-AB3B-5D5A3733FEC6}"/>
            </c:ext>
          </c:extLst>
        </c:ser>
        <c:ser>
          <c:idx val="2"/>
          <c:order val="2"/>
          <c:tx>
            <c:strRef>
              <c:f>[2]Table1!$R$3</c:f>
              <c:strCache>
                <c:ptCount val="1"/>
                <c:pt idx="0">
                  <c:v>All Items less Farm Produce and Energy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[2]Table1!$U$246:$U$371</c:f>
              <c:numCache>
                <c:formatCode>General</c:formatCode>
                <c:ptCount val="126"/>
                <c:pt idx="0">
                  <c:v>7.1064325839546854</c:v>
                </c:pt>
                <c:pt idx="1">
                  <c:v>7.0842947499853324</c:v>
                </c:pt>
                <c:pt idx="2">
                  <c:v>7.4655369436099619</c:v>
                </c:pt>
                <c:pt idx="3">
                  <c:v>7.6772005884263876</c:v>
                </c:pt>
                <c:pt idx="4">
                  <c:v>8.2725579870399599</c:v>
                </c:pt>
                <c:pt idx="5">
                  <c:v>8.3588518345225111</c:v>
                </c:pt>
                <c:pt idx="6">
                  <c:v>8.7402873303084476</c:v>
                </c:pt>
                <c:pt idx="7">
                  <c:v>8.8443910075081504</c:v>
                </c:pt>
                <c:pt idx="8">
                  <c:v>8.7745897518011446</c:v>
                </c:pt>
                <c:pt idx="9">
                  <c:v>8.5698261663206239</c:v>
                </c:pt>
                <c:pt idx="10">
                  <c:v>8.4852816803695532</c:v>
                </c:pt>
                <c:pt idx="11">
                  <c:v>8.4381416626675474</c:v>
                </c:pt>
                <c:pt idx="12">
                  <c:v>8.526275429577197</c:v>
                </c:pt>
                <c:pt idx="13">
                  <c:v>9.4828568378360103</c:v>
                </c:pt>
                <c:pt idx="14">
                  <c:v>10.313389121496201</c:v>
                </c:pt>
                <c:pt idx="15">
                  <c:v>10.790064762095412</c:v>
                </c:pt>
                <c:pt idx="16">
                  <c:v>12.300616474279906</c:v>
                </c:pt>
                <c:pt idx="17">
                  <c:v>13.32018054790565</c:v>
                </c:pt>
                <c:pt idx="18">
                  <c:v>13.631016890595319</c:v>
                </c:pt>
                <c:pt idx="19">
                  <c:v>13.878163532937521</c:v>
                </c:pt>
                <c:pt idx="20">
                  <c:v>14.116112534541131</c:v>
                </c:pt>
                <c:pt idx="21">
                  <c:v>14.575457224683589</c:v>
                </c:pt>
                <c:pt idx="22">
                  <c:v>14.867074616565773</c:v>
                </c:pt>
                <c:pt idx="23">
                  <c:v>14.701603919766555</c:v>
                </c:pt>
                <c:pt idx="24">
                  <c:v>14.537212596114315</c:v>
                </c:pt>
                <c:pt idx="25">
                  <c:v>13.972139198596352</c:v>
                </c:pt>
                <c:pt idx="26">
                  <c:v>13.582956679801299</c:v>
                </c:pt>
                <c:pt idx="27">
                  <c:v>13.736851173803785</c:v>
                </c:pt>
                <c:pt idx="28">
                  <c:v>12.198967988122121</c:v>
                </c:pt>
                <c:pt idx="29">
                  <c:v>12.01926240127014</c:v>
                </c:pt>
                <c:pt idx="30">
                  <c:v>12.346990664145423</c:v>
                </c:pt>
                <c:pt idx="31">
                  <c:v>12.703048137058133</c:v>
                </c:pt>
                <c:pt idx="32">
                  <c:v>12.724969824551181</c:v>
                </c:pt>
                <c:pt idx="33">
                  <c:v>12.717253625499851</c:v>
                </c:pt>
                <c:pt idx="34">
                  <c:v>12.747021209112106</c:v>
                </c:pt>
                <c:pt idx="35">
                  <c:v>12.595462663850014</c:v>
                </c:pt>
                <c:pt idx="36">
                  <c:v>12.680382759285379</c:v>
                </c:pt>
                <c:pt idx="37">
                  <c:v>12.344430397176126</c:v>
                </c:pt>
                <c:pt idx="38">
                  <c:v>11.849915902009386</c:v>
                </c:pt>
                <c:pt idx="39">
                  <c:v>11.643316811469745</c:v>
                </c:pt>
                <c:pt idx="40">
                  <c:v>11.597163967595336</c:v>
                </c:pt>
                <c:pt idx="41">
                  <c:v>11.194448588873797</c:v>
                </c:pt>
                <c:pt idx="42">
                  <c:v>10.80774830157128</c:v>
                </c:pt>
                <c:pt idx="43">
                  <c:v>10.620337958269133</c:v>
                </c:pt>
                <c:pt idx="44">
                  <c:v>10.476384029020778</c:v>
                </c:pt>
                <c:pt idx="45">
                  <c:v>10.494564182291441</c:v>
                </c:pt>
                <c:pt idx="46">
                  <c:v>10.438398257279616</c:v>
                </c:pt>
                <c:pt idx="47">
                  <c:v>10.427746886482197</c:v>
                </c:pt>
                <c:pt idx="48">
                  <c:v>10.622403111053842</c:v>
                </c:pt>
                <c:pt idx="49">
                  <c:v>10.531166151549698</c:v>
                </c:pt>
                <c:pt idx="50">
                  <c:v>10.237659963436926</c:v>
                </c:pt>
                <c:pt idx="51">
                  <c:v>9.9422264378718523</c:v>
                </c:pt>
                <c:pt idx="52">
                  <c:v>9.6384102729451229</c:v>
                </c:pt>
                <c:pt idx="53">
                  <c:v>9.3520627689192963</c:v>
                </c:pt>
                <c:pt idx="54">
                  <c:v>9.4195924174582615</c:v>
                </c:pt>
                <c:pt idx="55">
                  <c:v>9.2241420301878208</c:v>
                </c:pt>
                <c:pt idx="56">
                  <c:v>9.4316309719933997</c:v>
                </c:pt>
                <c:pt idx="57">
                  <c:v>9.448704605394795</c:v>
                </c:pt>
                <c:pt idx="58">
                  <c:v>9.4846113296297716</c:v>
                </c:pt>
                <c:pt idx="59">
                  <c:v>9.9471369194140493</c:v>
                </c:pt>
                <c:pt idx="60">
                  <c:v>9.808076769292299</c:v>
                </c:pt>
                <c:pt idx="61">
                  <c:v>9.9507623888182621</c:v>
                </c:pt>
                <c:pt idx="62">
                  <c:v>10.218747532180373</c:v>
                </c:pt>
                <c:pt idx="63">
                  <c:v>10.568627450980401</c:v>
                </c:pt>
                <c:pt idx="64">
                  <c:v>10.697475395806592</c:v>
                </c:pt>
                <c:pt idx="65">
                  <c:v>10.754928056166335</c:v>
                </c:pt>
                <c:pt idx="66">
                  <c:v>10.635612666360728</c:v>
                </c:pt>
                <c:pt idx="67">
                  <c:v>11.068079128222649</c:v>
                </c:pt>
                <c:pt idx="68">
                  <c:v>11.162965750846837</c:v>
                </c:pt>
                <c:pt idx="69">
                  <c:v>11.709593131765587</c:v>
                </c:pt>
                <c:pt idx="70">
                  <c:v>11.596296296296302</c:v>
                </c:pt>
                <c:pt idx="71">
                  <c:v>11.832929604345594</c:v>
                </c:pt>
                <c:pt idx="72">
                  <c:v>12.496813895058807</c:v>
                </c:pt>
                <c:pt idx="73">
                  <c:v>12.975803539183843</c:v>
                </c:pt>
                <c:pt idx="74">
                  <c:v>13.2227556065057</c:v>
                </c:pt>
                <c:pt idx="75">
                  <c:v>13.303777265472604</c:v>
                </c:pt>
                <c:pt idx="76">
                  <c:v>13.764627332466546</c:v>
                </c:pt>
                <c:pt idx="77">
                  <c:v>13.68116749677823</c:v>
                </c:pt>
                <c:pt idx="78">
                  <c:v>14.452625393204045</c:v>
                </c:pt>
                <c:pt idx="79">
                  <c:v>13.975112812799125</c:v>
                </c:pt>
                <c:pt idx="80">
                  <c:v>14.362134344528712</c:v>
                </c:pt>
                <c:pt idx="81">
                  <c:v>13.783539947204872</c:v>
                </c:pt>
                <c:pt idx="82">
                  <c:v>14.407089044505668</c:v>
                </c:pt>
                <c:pt idx="83">
                  <c:v>14.348539547095513</c:v>
                </c:pt>
                <c:pt idx="84">
                  <c:v>14.163331045430908</c:v>
                </c:pt>
                <c:pt idx="85">
                  <c:v>14.276015524664061</c:v>
                </c:pt>
                <c:pt idx="86">
                  <c:v>14.052189108190149</c:v>
                </c:pt>
                <c:pt idx="87">
                  <c:v>14.143797131896434</c:v>
                </c:pt>
                <c:pt idx="88">
                  <c:v>14.839960000630683</c:v>
                </c:pt>
                <c:pt idx="89">
                  <c:v>15.703484811599395</c:v>
                </c:pt>
                <c:pt idx="90">
                  <c:v>16.063846329793364</c:v>
                </c:pt>
                <c:pt idx="91">
                  <c:v>17.115160309397453</c:v>
                </c:pt>
                <c:pt idx="92">
                  <c:v>17.493844467119118</c:v>
                </c:pt>
                <c:pt idx="93">
                  <c:v>17.459763408366129</c:v>
                </c:pt>
                <c:pt idx="94">
                  <c:v>17.993654151298031</c:v>
                </c:pt>
                <c:pt idx="95">
                  <c:v>18.211119728986475</c:v>
                </c:pt>
                <c:pt idx="96">
                  <c:v>18.878563029977485</c:v>
                </c:pt>
                <c:pt idx="97">
                  <c:v>18.365108771515267</c:v>
                </c:pt>
                <c:pt idx="98">
                  <c:v>19.634999138433542</c:v>
                </c:pt>
                <c:pt idx="99">
                  <c:v>19.963178161211445</c:v>
                </c:pt>
                <c:pt idx="100">
                  <c:v>19.833264628117078</c:v>
                </c:pt>
                <c:pt idx="101">
                  <c:v>20.059747543058904</c:v>
                </c:pt>
                <c:pt idx="102">
                  <c:v>20.473705841655686</c:v>
                </c:pt>
                <c:pt idx="103">
                  <c:v>21.148269657253024</c:v>
                </c:pt>
                <c:pt idx="104">
                  <c:v>21.841514102934667</c:v>
                </c:pt>
                <c:pt idx="105">
                  <c:v>22.575822353208366</c:v>
                </c:pt>
                <c:pt idx="106">
                  <c:v>22.38388094833843</c:v>
                </c:pt>
                <c:pt idx="107">
                  <c:v>23.06183616315738</c:v>
                </c:pt>
                <c:pt idx="108">
                  <c:v>23.591766815849596</c:v>
                </c:pt>
                <c:pt idx="109">
                  <c:v>25.126897555194262</c:v>
                </c:pt>
                <c:pt idx="110">
                  <c:v>25.895483876456836</c:v>
                </c:pt>
                <c:pt idx="111">
                  <c:v>26.836636230665036</c:v>
                </c:pt>
                <c:pt idx="112">
                  <c:v>27.041417432434244</c:v>
                </c:pt>
                <c:pt idx="113">
                  <c:v>27.402608812676348</c:v>
                </c:pt>
                <c:pt idx="114">
                  <c:v>27.465023300449772</c:v>
                </c:pt>
                <c:pt idx="115">
                  <c:v>27.582988141753887</c:v>
                </c:pt>
                <c:pt idx="116">
                  <c:v>27.428106329236599</c:v>
                </c:pt>
                <c:pt idx="117">
                  <c:v>28.368703955695196</c:v>
                </c:pt>
                <c:pt idx="118">
                  <c:v>28.74693776549114</c:v>
                </c:pt>
                <c:pt idx="119">
                  <c:v>13.049474135426451</c:v>
                </c:pt>
                <c:pt idx="120">
                  <c:v>22.591249928271239</c:v>
                </c:pt>
                <c:pt idx="121">
                  <c:v>23.006670471930704</c:v>
                </c:pt>
                <c:pt idx="122">
                  <c:v>24.434390604768907</c:v>
                </c:pt>
                <c:pt idx="123">
                  <c:v>23.386119749291964</c:v>
                </c:pt>
                <c:pt idx="124">
                  <c:v>22.283240367777225</c:v>
                </c:pt>
                <c:pt idx="125">
                  <c:v>22.762265470588147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5-40B5-AB3B-5D5A3733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17247"/>
        <c:axId val="1"/>
      </c:lineChart>
      <c:catAx>
        <c:axId val="197101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172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870516185478"/>
          <c:y val="0.16094925634295712"/>
          <c:w val="0.87122462817147861"/>
          <c:h val="0.695540244969378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[2]Table1!$F$246:$F$371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B-4E78-B8A7-3D37E8BDA6F3}"/>
            </c:ext>
          </c:extLst>
        </c:ser>
        <c:ser>
          <c:idx val="1"/>
          <c:order val="1"/>
          <c:tx>
            <c:strRef>
              <c:f>[2]Table1!$M$3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[2]Table1!$Q$246:$Q$371</c:f>
              <c:numCache>
                <c:formatCode>General</c:formatCode>
                <c:ptCount val="126"/>
                <c:pt idx="0">
                  <c:v>9.4747069829143697</c:v>
                </c:pt>
                <c:pt idx="1">
                  <c:v>9.4859227526719252</c:v>
                </c:pt>
                <c:pt idx="2">
                  <c:v>9.4948522030952915</c:v>
                </c:pt>
                <c:pt idx="3">
                  <c:v>9.5008501677616977</c:v>
                </c:pt>
                <c:pt idx="4">
                  <c:v>9.5096467131443774</c:v>
                </c:pt>
                <c:pt idx="5">
                  <c:v>9.5348088958205466</c:v>
                </c:pt>
                <c:pt idx="6">
                  <c:v>9.5523852266439917</c:v>
                </c:pt>
                <c:pt idx="7">
                  <c:v>9.5705265218661424</c:v>
                </c:pt>
                <c:pt idx="8">
                  <c:v>9.6144797701773825</c:v>
                </c:pt>
                <c:pt idx="9">
                  <c:v>9.680425405817445</c:v>
                </c:pt>
                <c:pt idx="10">
                  <c:v>9.7782185750514401</c:v>
                </c:pt>
                <c:pt idx="11">
                  <c:v>9.8979791408982436</c:v>
                </c:pt>
                <c:pt idx="12">
                  <c:v>10.016716115727348</c:v>
                </c:pt>
                <c:pt idx="13">
                  <c:v>10.184213226064259</c:v>
                </c:pt>
                <c:pt idx="14">
                  <c:v>10.470941615821829</c:v>
                </c:pt>
                <c:pt idx="15">
                  <c:v>10.785926127906521</c:v>
                </c:pt>
                <c:pt idx="16">
                  <c:v>11.221443771344397</c:v>
                </c:pt>
                <c:pt idx="17">
                  <c:v>11.672359893195392</c:v>
                </c:pt>
                <c:pt idx="18">
                  <c:v>12.162380450782791</c:v>
                </c:pt>
                <c:pt idx="19">
                  <c:v>12.69580239607599</c:v>
                </c:pt>
                <c:pt idx="20">
                  <c:v>13.237561403225655</c:v>
                </c:pt>
                <c:pt idx="21">
                  <c:v>13.817373138530925</c:v>
                </c:pt>
                <c:pt idx="22">
                  <c:v>14.385516474737116</c:v>
                </c:pt>
                <c:pt idx="23">
                  <c:v>14.946243776133429</c:v>
                </c:pt>
                <c:pt idx="24">
                  <c:v>15.535812442414908</c:v>
                </c:pt>
                <c:pt idx="25">
                  <c:v>16.12741499625379</c:v>
                </c:pt>
                <c:pt idx="26">
                  <c:v>16.598347940452555</c:v>
                </c:pt>
                <c:pt idx="27">
                  <c:v>17.106283208569948</c:v>
                </c:pt>
                <c:pt idx="28">
                  <c:v>17.477185830721638</c:v>
                </c:pt>
                <c:pt idx="29">
                  <c:v>17.867843629996557</c:v>
                </c:pt>
                <c:pt idx="30">
                  <c:v>18.247345882256894</c:v>
                </c:pt>
                <c:pt idx="31">
                  <c:v>18.569081820974361</c:v>
                </c:pt>
                <c:pt idx="32">
                  <c:v>18.87619473985491</c:v>
                </c:pt>
                <c:pt idx="33">
                  <c:v>19.140310647835548</c:v>
                </c:pt>
                <c:pt idx="34">
                  <c:v>19.392231167344633</c:v>
                </c:pt>
                <c:pt idx="35">
                  <c:v>19.546159055136656</c:v>
                </c:pt>
                <c:pt idx="36">
                  <c:v>19.620798635828152</c:v>
                </c:pt>
                <c:pt idx="37">
                  <c:v>19.521433497046914</c:v>
                </c:pt>
                <c:pt idx="38">
                  <c:v>19.293888292231799</c:v>
                </c:pt>
                <c:pt idx="39">
                  <c:v>18.886007400631726</c:v>
                </c:pt>
                <c:pt idx="40">
                  <c:v>18.359164736791982</c:v>
                </c:pt>
                <c:pt idx="41">
                  <c:v>17.745183305231777</c:v>
                </c:pt>
                <c:pt idx="42">
                  <c:v>17.101613934008327</c:v>
                </c:pt>
                <c:pt idx="43">
                  <c:v>16.501272675174533</c:v>
                </c:pt>
                <c:pt idx="44">
                  <c:v>15.922783579667296</c:v>
                </c:pt>
                <c:pt idx="45">
                  <c:v>15.355317678334586</c:v>
                </c:pt>
                <c:pt idx="46">
                  <c:v>14.802104447288087</c:v>
                </c:pt>
                <c:pt idx="47">
                  <c:v>14.348292201652143</c:v>
                </c:pt>
                <c:pt idx="48">
                  <c:v>13.934057667202396</c:v>
                </c:pt>
                <c:pt idx="49">
                  <c:v>13.620216298300434</c:v>
                </c:pt>
                <c:pt idx="50">
                  <c:v>13.419630473454475</c:v>
                </c:pt>
                <c:pt idx="51">
                  <c:v>13.33916904547263</c:v>
                </c:pt>
                <c:pt idx="52">
                  <c:v>13.370678008618171</c:v>
                </c:pt>
                <c:pt idx="53">
                  <c:v>13.418011895088824</c:v>
                </c:pt>
                <c:pt idx="54">
                  <c:v>13.460227861204999</c:v>
                </c:pt>
                <c:pt idx="55">
                  <c:v>13.45818795622273</c:v>
                </c:pt>
                <c:pt idx="56">
                  <c:v>13.474212506530051</c:v>
                </c:pt>
                <c:pt idx="57">
                  <c:v>13.543978923824412</c:v>
                </c:pt>
                <c:pt idx="58">
                  <c:v>13.645922221588577</c:v>
                </c:pt>
                <c:pt idx="59">
                  <c:v>13.742796378434363</c:v>
                </c:pt>
                <c:pt idx="60">
                  <c:v>13.858660640556849</c:v>
                </c:pt>
                <c:pt idx="61">
                  <c:v>13.98037002836989</c:v>
                </c:pt>
                <c:pt idx="62">
                  <c:v>14.108658179917526</c:v>
                </c:pt>
                <c:pt idx="63">
                  <c:v>14.220625102337607</c:v>
                </c:pt>
                <c:pt idx="64">
                  <c:v>14.325374331340782</c:v>
                </c:pt>
                <c:pt idx="65">
                  <c:v>14.460061694997876</c:v>
                </c:pt>
                <c:pt idx="66">
                  <c:v>14.63383301832377</c:v>
                </c:pt>
                <c:pt idx="67">
                  <c:v>14.869204121696185</c:v>
                </c:pt>
                <c:pt idx="68">
                  <c:v>15.134945564461972</c:v>
                </c:pt>
                <c:pt idx="69">
                  <c:v>15.416394113052149</c:v>
                </c:pt>
                <c:pt idx="70">
                  <c:v>15.745996345232399</c:v>
                </c:pt>
                <c:pt idx="71">
                  <c:v>16.169301608885746</c:v>
                </c:pt>
                <c:pt idx="72">
                  <c:v>16.661946043709406</c:v>
                </c:pt>
                <c:pt idx="73">
                  <c:v>17.251169961789259</c:v>
                </c:pt>
                <c:pt idx="74">
                  <c:v>17.929372262993652</c:v>
                </c:pt>
                <c:pt idx="75">
                  <c:v>18.575656204182394</c:v>
                </c:pt>
                <c:pt idx="76">
                  <c:v>19.176221992706274</c:v>
                </c:pt>
                <c:pt idx="77">
                  <c:v>19.720559787513679</c:v>
                </c:pt>
                <c:pt idx="78">
                  <c:v>20.164582945956937</c:v>
                </c:pt>
                <c:pt idx="79">
                  <c:v>20.498584535374405</c:v>
                </c:pt>
                <c:pt idx="80">
                  <c:v>20.710809216432864</c:v>
                </c:pt>
                <c:pt idx="81">
                  <c:v>20.753002413419239</c:v>
                </c:pt>
                <c:pt idx="82">
                  <c:v>20.619146698994314</c:v>
                </c:pt>
                <c:pt idx="83">
                  <c:v>20.402575660955108</c:v>
                </c:pt>
                <c:pt idx="84">
                  <c:v>20.089322418977872</c:v>
                </c:pt>
                <c:pt idx="85">
                  <c:v>19.68714746019478</c:v>
                </c:pt>
                <c:pt idx="86">
                  <c:v>19.213975347943133</c:v>
                </c:pt>
                <c:pt idx="87">
                  <c:v>18.875664106801665</c:v>
                </c:pt>
                <c:pt idx="88">
                  <c:v>18.679189582464176</c:v>
                </c:pt>
                <c:pt idx="89">
                  <c:v>18.619381608406414</c:v>
                </c:pt>
                <c:pt idx="90">
                  <c:v>18.745447087672673</c:v>
                </c:pt>
                <c:pt idx="91">
                  <c:v>19.020745675971966</c:v>
                </c:pt>
                <c:pt idx="92">
                  <c:v>19.364833473809483</c:v>
                </c:pt>
                <c:pt idx="93">
                  <c:v>19.828616790677273</c:v>
                </c:pt>
                <c:pt idx="94">
                  <c:v>20.406847122981304</c:v>
                </c:pt>
                <c:pt idx="95">
                  <c:v>20.936551242214293</c:v>
                </c:pt>
                <c:pt idx="96">
                  <c:v>21.530341092052879</c:v>
                </c:pt>
                <c:pt idx="97">
                  <c:v>22.124059880012538</c:v>
                </c:pt>
                <c:pt idx="98">
                  <c:v>22.71509169515528</c:v>
                </c:pt>
                <c:pt idx="99">
                  <c:v>23.222044732877592</c:v>
                </c:pt>
                <c:pt idx="100">
                  <c:v>23.654098316759303</c:v>
                </c:pt>
                <c:pt idx="101">
                  <c:v>24.033482844816234</c:v>
                </c:pt>
                <c:pt idx="102">
                  <c:v>24.457994780486203</c:v>
                </c:pt>
                <c:pt idx="103">
                  <c:v>25.009436126550469</c:v>
                </c:pt>
                <c:pt idx="104">
                  <c:v>25.6529285805765</c:v>
                </c:pt>
                <c:pt idx="105">
                  <c:v>26.33354598081867</c:v>
                </c:pt>
                <c:pt idx="106">
                  <c:v>27.09005392616946</c:v>
                </c:pt>
                <c:pt idx="107">
                  <c:v>27.961430501631284</c:v>
                </c:pt>
                <c:pt idx="108">
                  <c:v>28.912428930416098</c:v>
                </c:pt>
                <c:pt idx="109">
                  <c:v>30.07400459960985</c:v>
                </c:pt>
                <c:pt idx="110">
                  <c:v>31.402080631004964</c:v>
                </c:pt>
                <c:pt idx="111">
                  <c:v>32.744688707743336</c:v>
                </c:pt>
                <c:pt idx="112">
                  <c:v>34.062306223247475</c:v>
                </c:pt>
                <c:pt idx="113">
                  <c:v>35.347441760868975</c:v>
                </c:pt>
                <c:pt idx="114">
                  <c:v>36.361487081835321</c:v>
                </c:pt>
                <c:pt idx="115">
                  <c:v>36.991916816580272</c:v>
                </c:pt>
                <c:pt idx="116">
                  <c:v>37.532477238388537</c:v>
                </c:pt>
                <c:pt idx="117">
                  <c:v>38.123369958074335</c:v>
                </c:pt>
                <c:pt idx="118">
                  <c:v>38.674239948224624</c:v>
                </c:pt>
                <c:pt idx="119">
                  <c:v>37.030474905662771</c:v>
                </c:pt>
                <c:pt idx="120">
                  <c:v>36.09156128152901</c:v>
                </c:pt>
                <c:pt idx="121">
                  <c:v>34.739677860673055</c:v>
                </c:pt>
                <c:pt idx="122">
                  <c:v>33.103389940774605</c:v>
                </c:pt>
                <c:pt idx="123">
                  <c:v>31.4334545879274</c:v>
                </c:pt>
                <c:pt idx="124">
                  <c:v>29.800045368966096</c:v>
                </c:pt>
                <c:pt idx="125">
                  <c:v>28.284536069190153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B-4E78-B8A7-3D37E8BDA6F3}"/>
            </c:ext>
          </c:extLst>
        </c:ser>
        <c:ser>
          <c:idx val="2"/>
          <c:order val="2"/>
          <c:tx>
            <c:strRef>
              <c:f>[2]Table1!$R$3</c:f>
              <c:strCache>
                <c:ptCount val="1"/>
                <c:pt idx="0">
                  <c:v>All Items less Farm Produce and Energy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[2]Table1!$B$246:$B$371</c:f>
              <c:strCache>
                <c:ptCount val="126"/>
                <c:pt idx="0">
                  <c:v>42016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42381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42747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43112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43477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43842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44208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44573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44938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45303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45669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[2]Table1!$V$246:$V$371</c:f>
              <c:numCache>
                <c:formatCode>General</c:formatCode>
                <c:ptCount val="126"/>
                <c:pt idx="0">
                  <c:v>7.1370267708049653</c:v>
                </c:pt>
                <c:pt idx="1">
                  <c:v>7.0616760775527325</c:v>
                </c:pt>
                <c:pt idx="2">
                  <c:v>7.1223287348748556</c:v>
                </c:pt>
                <c:pt idx="3">
                  <c:v>7.1307912590431073</c:v>
                </c:pt>
                <c:pt idx="4">
                  <c:v>7.1154797730868182</c:v>
                </c:pt>
                <c:pt idx="5">
                  <c:v>7.0731593873204446</c:v>
                </c:pt>
                <c:pt idx="6">
                  <c:v>7.2154796232356517</c:v>
                </c:pt>
                <c:pt idx="7">
                  <c:v>7.400999167523608</c:v>
                </c:pt>
                <c:pt idx="8">
                  <c:v>7.6124339267043695</c:v>
                </c:pt>
                <c:pt idx="9">
                  <c:v>7.7996664984553377</c:v>
                </c:pt>
                <c:pt idx="10">
                  <c:v>7.9809736173752128</c:v>
                </c:pt>
                <c:pt idx="11">
                  <c:v>8.1603958371995873</c:v>
                </c:pt>
                <c:pt idx="12">
                  <c:v>8.2767007818722789</c:v>
                </c:pt>
                <c:pt idx="13">
                  <c:v>8.4767962296539849</c:v>
                </c:pt>
                <c:pt idx="14">
                  <c:v>8.7169993083765007</c:v>
                </c:pt>
                <c:pt idx="15">
                  <c:v>8.979661253599275</c:v>
                </c:pt>
                <c:pt idx="16">
                  <c:v>9.3247803684048023</c:v>
                </c:pt>
                <c:pt idx="17">
                  <c:v>9.7493548415577891</c:v>
                </c:pt>
                <c:pt idx="18">
                  <c:v>10.16674158261452</c:v>
                </c:pt>
                <c:pt idx="19">
                  <c:v>10.593521535879006</c:v>
                </c:pt>
                <c:pt idx="20">
                  <c:v>11.043076387383536</c:v>
                </c:pt>
                <c:pt idx="21">
                  <c:v>11.54447113192289</c:v>
                </c:pt>
                <c:pt idx="22">
                  <c:v>12.073687952458386</c:v>
                </c:pt>
                <c:pt idx="23">
                  <c:v>12.589468829911496</c:v>
                </c:pt>
                <c:pt idx="24">
                  <c:v>13.080982315040757</c:v>
                </c:pt>
                <c:pt idx="25">
                  <c:v>13.444687102222105</c:v>
                </c:pt>
                <c:pt idx="26">
                  <c:v>13.705898216508643</c:v>
                </c:pt>
                <c:pt idx="27">
                  <c:v>13.939889906922517</c:v>
                </c:pt>
                <c:pt idx="28">
                  <c:v>13.914804510078696</c:v>
                </c:pt>
                <c:pt idx="29">
                  <c:v>13.791831063951875</c:v>
                </c:pt>
                <c:pt idx="30">
                  <c:v>13.675170480912598</c:v>
                </c:pt>
                <c:pt idx="31">
                  <c:v>13.572550448533846</c:v>
                </c:pt>
                <c:pt idx="32">
                  <c:v>13.454809791568877</c:v>
                </c:pt>
                <c:pt idx="33">
                  <c:v>13.302739769581365</c:v>
                </c:pt>
                <c:pt idx="34">
                  <c:v>13.133409871303712</c:v>
                </c:pt>
                <c:pt idx="35">
                  <c:v>12.966022649296576</c:v>
                </c:pt>
                <c:pt idx="36">
                  <c:v>12.821052081196967</c:v>
                </c:pt>
                <c:pt idx="37">
                  <c:v>12.691027370403816</c:v>
                </c:pt>
                <c:pt idx="38">
                  <c:v>12.548469482524865</c:v>
                </c:pt>
                <c:pt idx="39">
                  <c:v>12.377420029085215</c:v>
                </c:pt>
                <c:pt idx="40">
                  <c:v>12.322838489040151</c:v>
                </c:pt>
                <c:pt idx="41">
                  <c:v>12.247121845334547</c:v>
                </c:pt>
                <c:pt idx="42">
                  <c:v>12.111924245617018</c:v>
                </c:pt>
                <c:pt idx="43">
                  <c:v>11.933455284948778</c:v>
                </c:pt>
                <c:pt idx="44">
                  <c:v>11.74266023553389</c:v>
                </c:pt>
                <c:pt idx="45">
                  <c:v>11.556361032102117</c:v>
                </c:pt>
                <c:pt idx="46">
                  <c:v>11.365043517752198</c:v>
                </c:pt>
                <c:pt idx="47">
                  <c:v>11.187264623627698</c:v>
                </c:pt>
                <c:pt idx="48">
                  <c:v>11.022160304034045</c:v>
                </c:pt>
                <c:pt idx="49">
                  <c:v>10.876720021806733</c:v>
                </c:pt>
                <c:pt idx="50">
                  <c:v>10.745258573564783</c:v>
                </c:pt>
                <c:pt idx="51">
                  <c:v>10.605179833372986</c:v>
                </c:pt>
                <c:pt idx="52">
                  <c:v>10.443187324622613</c:v>
                </c:pt>
                <c:pt idx="53">
                  <c:v>10.288626842116173</c:v>
                </c:pt>
                <c:pt idx="54">
                  <c:v>10.171679770517116</c:v>
                </c:pt>
                <c:pt idx="55">
                  <c:v>10.053303092166146</c:v>
                </c:pt>
                <c:pt idx="56">
                  <c:v>9.9655373963135219</c:v>
                </c:pt>
                <c:pt idx="57">
                  <c:v>9.8785804898907656</c:v>
                </c:pt>
                <c:pt idx="58">
                  <c:v>9.7999612540336187</c:v>
                </c:pt>
                <c:pt idx="59">
                  <c:v>9.7633165343315795</c:v>
                </c:pt>
                <c:pt idx="60">
                  <c:v>9.6996145300730348</c:v>
                </c:pt>
                <c:pt idx="61">
                  <c:v>9.6560503242059497</c:v>
                </c:pt>
                <c:pt idx="62">
                  <c:v>9.6590939476008941</c:v>
                </c:pt>
                <c:pt idx="63">
                  <c:v>9.7155720065897953</c:v>
                </c:pt>
                <c:pt idx="64">
                  <c:v>9.8067627532343948</c:v>
                </c:pt>
                <c:pt idx="65">
                  <c:v>9.9250740790297556</c:v>
                </c:pt>
                <c:pt idx="66">
                  <c:v>10.026892869939587</c:v>
                </c:pt>
                <c:pt idx="67">
                  <c:v>10.181106574405192</c:v>
                </c:pt>
                <c:pt idx="68">
                  <c:v>10.326007609973885</c:v>
                </c:pt>
                <c:pt idx="69">
                  <c:v>10.516112061882794</c:v>
                </c:pt>
                <c:pt idx="70">
                  <c:v>10.692093490956452</c:v>
                </c:pt>
                <c:pt idx="71">
                  <c:v>10.85051208507997</c:v>
                </c:pt>
                <c:pt idx="72">
                  <c:v>11.0766702411848</c:v>
                </c:pt>
                <c:pt idx="73">
                  <c:v>11.331444759206775</c:v>
                </c:pt>
                <c:pt idx="74">
                  <c:v>11.584261664501923</c:v>
                </c:pt>
                <c:pt idx="75">
                  <c:v>11.814553707161025</c:v>
                </c:pt>
                <c:pt idx="76">
                  <c:v>12.073078257345742</c:v>
                </c:pt>
                <c:pt idx="77">
                  <c:v>12.31762961880672</c:v>
                </c:pt>
                <c:pt idx="78">
                  <c:v>12.636808712292719</c:v>
                </c:pt>
                <c:pt idx="79">
                  <c:v>12.877561584240183</c:v>
                </c:pt>
                <c:pt idx="80">
                  <c:v>13.142714786925794</c:v>
                </c:pt>
                <c:pt idx="81">
                  <c:v>13.311882933709441</c:v>
                </c:pt>
                <c:pt idx="82">
                  <c:v>13.54283434900465</c:v>
                </c:pt>
                <c:pt idx="83">
                  <c:v>13.748034903007138</c:v>
                </c:pt>
                <c:pt idx="84">
                  <c:v>13.8828304279794</c:v>
                </c:pt>
                <c:pt idx="85">
                  <c:v>13.988613814833627</c:v>
                </c:pt>
                <c:pt idx="86">
                  <c:v>14.054053244404628</c:v>
                </c:pt>
                <c:pt idx="87">
                  <c:v>14.120567218010024</c:v>
                </c:pt>
                <c:pt idx="88">
                  <c:v>14.212110237816304</c:v>
                </c:pt>
                <c:pt idx="89">
                  <c:v>14.385343635609843</c:v>
                </c:pt>
                <c:pt idx="90">
                  <c:v>14.529055932052671</c:v>
                </c:pt>
                <c:pt idx="91">
                  <c:v>14.800555030980391</c:v>
                </c:pt>
                <c:pt idx="92">
                  <c:v>15.072963074977849</c:v>
                </c:pt>
                <c:pt idx="93">
                  <c:v>15.383794874163598</c:v>
                </c:pt>
                <c:pt idx="94">
                  <c:v>15.689967219187253</c:v>
                </c:pt>
                <c:pt idx="95">
                  <c:v>16.016377430060857</c:v>
                </c:pt>
                <c:pt idx="96">
                  <c:v>16.413158634107859</c:v>
                </c:pt>
                <c:pt idx="97">
                  <c:v>16.752057431569042</c:v>
                </c:pt>
                <c:pt idx="98">
                  <c:v>17.216335230088234</c:v>
                </c:pt>
                <c:pt idx="99">
                  <c:v>17.697527347420078</c:v>
                </c:pt>
                <c:pt idx="100">
                  <c:v>18.10984875535155</c:v>
                </c:pt>
                <c:pt idx="101">
                  <c:v>18.470403290649045</c:v>
                </c:pt>
                <c:pt idx="102">
                  <c:v>18.836970213297818</c:v>
                </c:pt>
                <c:pt idx="103">
                  <c:v>19.177896842940683</c:v>
                </c:pt>
                <c:pt idx="104">
                  <c:v>19.548272009241714</c:v>
                </c:pt>
                <c:pt idx="105">
                  <c:v>19.980261144810214</c:v>
                </c:pt>
                <c:pt idx="106">
                  <c:v>20.348762288354024</c:v>
                </c:pt>
                <c:pt idx="107">
                  <c:v>20.755813085820478</c:v>
                </c:pt>
                <c:pt idx="108">
                  <c:v>21.154651013911206</c:v>
                </c:pt>
                <c:pt idx="109">
                  <c:v>21.723581724449062</c:v>
                </c:pt>
                <c:pt idx="110">
                  <c:v>22.257688365832323</c:v>
                </c:pt>
                <c:pt idx="111">
                  <c:v>22.843099580667797</c:v>
                </c:pt>
                <c:pt idx="112">
                  <c:v>23.450154811885255</c:v>
                </c:pt>
                <c:pt idx="113">
                  <c:v>24.064606327735177</c:v>
                </c:pt>
                <c:pt idx="114">
                  <c:v>24.646267562035007</c:v>
                </c:pt>
                <c:pt idx="115">
                  <c:v>25.180030154295537</c:v>
                </c:pt>
                <c:pt idx="116">
                  <c:v>25.639622440039517</c:v>
                </c:pt>
                <c:pt idx="117">
                  <c:v>26.119802448110846</c:v>
                </c:pt>
                <c:pt idx="118">
                  <c:v>26.640538389991718</c:v>
                </c:pt>
                <c:pt idx="119">
                  <c:v>25.660405981387541</c:v>
                </c:pt>
                <c:pt idx="120">
                  <c:v>25.531817585393043</c:v>
                </c:pt>
                <c:pt idx="121">
                  <c:v>25.328381229404215</c:v>
                </c:pt>
                <c:pt idx="122">
                  <c:v>25.20342657225676</c:v>
                </c:pt>
                <c:pt idx="123">
                  <c:v>24.91432079566907</c:v>
                </c:pt>
                <c:pt idx="124">
                  <c:v>24.513478048073736</c:v>
                </c:pt>
                <c:pt idx="125">
                  <c:v>24.13925526538398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B-4E78-B8A7-3D37E8BD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30687"/>
        <c:axId val="1"/>
      </c:lineChart>
      <c:catAx>
        <c:axId val="197103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 Inflation: Composite All Items (%)</a:t>
            </a:r>
          </a:p>
        </c:rich>
      </c:tx>
      <c:layout>
        <c:manualLayout>
          <c:xMode val="edge"/>
          <c:yMode val="edge"/>
          <c:x val="0.29817338767846802"/>
          <c:y val="4.166684843064977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[2]Table2!$A$244:$A$369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[2]Table2!$Y$244:$Y$369</c:f>
              <c:numCache>
                <c:formatCode>General</c:formatCode>
                <c:ptCount val="126"/>
                <c:pt idx="0">
                  <c:v>8.157056235020562</c:v>
                </c:pt>
                <c:pt idx="1">
                  <c:v>8.3588921878830433</c:v>
                </c:pt>
                <c:pt idx="2">
                  <c:v>8.493597302511759</c:v>
                </c:pt>
                <c:pt idx="3">
                  <c:v>8.655168684418129</c:v>
                </c:pt>
                <c:pt idx="4">
                  <c:v>9.0031303120330648</c:v>
                </c:pt>
                <c:pt idx="5">
                  <c:v>9.1677192165000605</c:v>
                </c:pt>
                <c:pt idx="6">
                  <c:v>9.2179236124928678</c:v>
                </c:pt>
                <c:pt idx="7">
                  <c:v>9.3356511569736824</c:v>
                </c:pt>
                <c:pt idx="8">
                  <c:v>9.394053325296241</c:v>
                </c:pt>
                <c:pt idx="9">
                  <c:v>9.2958602272760373</c:v>
                </c:pt>
                <c:pt idx="10">
                  <c:v>9.3681620972500923</c:v>
                </c:pt>
                <c:pt idx="11">
                  <c:v>9.5539051117446121</c:v>
                </c:pt>
                <c:pt idx="12">
                  <c:v>9.6167044853022787</c:v>
                </c:pt>
                <c:pt idx="13">
                  <c:v>11.379040910338972</c:v>
                </c:pt>
                <c:pt idx="14">
                  <c:v>12.774709778940192</c:v>
                </c:pt>
                <c:pt idx="15">
                  <c:v>13.721044447092453</c:v>
                </c:pt>
                <c:pt idx="16">
                  <c:v>15.577265107689016</c:v>
                </c:pt>
                <c:pt idx="17">
                  <c:v>16.480162512929013</c:v>
                </c:pt>
                <c:pt idx="18">
                  <c:v>17.126662840540561</c:v>
                </c:pt>
                <c:pt idx="19">
                  <c:v>17.609320172402349</c:v>
                </c:pt>
                <c:pt idx="20">
                  <c:v>17.852038545348648</c:v>
                </c:pt>
                <c:pt idx="21">
                  <c:v>18.329659144766808</c:v>
                </c:pt>
                <c:pt idx="22">
                  <c:v>18.476164721699433</c:v>
                </c:pt>
                <c:pt idx="23">
                  <c:v>18.546963778122375</c:v>
                </c:pt>
                <c:pt idx="24">
                  <c:v>18.71884076901749</c:v>
                </c:pt>
                <c:pt idx="25">
                  <c:v>17.780402228515072</c:v>
                </c:pt>
                <c:pt idx="26">
                  <c:v>17.255544434665211</c:v>
                </c:pt>
                <c:pt idx="27">
                  <c:v>17.244418823425264</c:v>
                </c:pt>
                <c:pt idx="28">
                  <c:v>16.251383902676125</c:v>
                </c:pt>
                <c:pt idx="29">
                  <c:v>16.098397575320561</c:v>
                </c:pt>
                <c:pt idx="30">
                  <c:v>16.052909607252076</c:v>
                </c:pt>
                <c:pt idx="31">
                  <c:v>16.01150160131067</c:v>
                </c:pt>
                <c:pt idx="32">
                  <c:v>15.979000297857283</c:v>
                </c:pt>
                <c:pt idx="33">
                  <c:v>15.905236164466686</c:v>
                </c:pt>
                <c:pt idx="34">
                  <c:v>15.901387604002622</c:v>
                </c:pt>
                <c:pt idx="35">
                  <c:v>15.371612592980881</c:v>
                </c:pt>
                <c:pt idx="36">
                  <c:v>15.126742362997675</c:v>
                </c:pt>
                <c:pt idx="37">
                  <c:v>14.329613357081357</c:v>
                </c:pt>
                <c:pt idx="38">
                  <c:v>13.337176276584188</c:v>
                </c:pt>
                <c:pt idx="39">
                  <c:v>12.482339429128089</c:v>
                </c:pt>
                <c:pt idx="40">
                  <c:v>11.607837708744455</c:v>
                </c:pt>
                <c:pt idx="41">
                  <c:v>11.230806763418229</c:v>
                </c:pt>
                <c:pt idx="42">
                  <c:v>11.141831477802413</c:v>
                </c:pt>
                <c:pt idx="43">
                  <c:v>11.227435671022761</c:v>
                </c:pt>
                <c:pt idx="44">
                  <c:v>11.284220822458806</c:v>
                </c:pt>
                <c:pt idx="45">
                  <c:v>11.259306700020005</c:v>
                </c:pt>
                <c:pt idx="46">
                  <c:v>11.280687433579175</c:v>
                </c:pt>
                <c:pt idx="47">
                  <c:v>11.441793242378267</c:v>
                </c:pt>
                <c:pt idx="48">
                  <c:v>11.374083327886851</c:v>
                </c:pt>
                <c:pt idx="49">
                  <c:v>11.305852907969566</c:v>
                </c:pt>
                <c:pt idx="50">
                  <c:v>11.251149569729819</c:v>
                </c:pt>
                <c:pt idx="51">
                  <c:v>11.3720680389074</c:v>
                </c:pt>
                <c:pt idx="52">
                  <c:v>11.396404772842999</c:v>
                </c:pt>
                <c:pt idx="53">
                  <c:v>11.217315895871891</c:v>
                </c:pt>
                <c:pt idx="54">
                  <c:v>11.084457023953703</c:v>
                </c:pt>
                <c:pt idx="55">
                  <c:v>11.015909411514784</c:v>
                </c:pt>
                <c:pt idx="56">
                  <c:v>11.24375477733328</c:v>
                </c:pt>
                <c:pt idx="57">
                  <c:v>11.606981403706513</c:v>
                </c:pt>
                <c:pt idx="58">
                  <c:v>11.853517762739813</c:v>
                </c:pt>
                <c:pt idx="59">
                  <c:v>11.981569286402632</c:v>
                </c:pt>
                <c:pt idx="60">
                  <c:v>12.132305771432115</c:v>
                </c:pt>
                <c:pt idx="61">
                  <c:v>12.19853348404591</c:v>
                </c:pt>
                <c:pt idx="62">
                  <c:v>12.257324804486672</c:v>
                </c:pt>
                <c:pt idx="63">
                  <c:v>12.341464926171923</c:v>
                </c:pt>
                <c:pt idx="64">
                  <c:v>12.404248786049195</c:v>
                </c:pt>
                <c:pt idx="65">
                  <c:v>12.558719690353868</c:v>
                </c:pt>
                <c:pt idx="66">
                  <c:v>12.820717513036641</c:v>
                </c:pt>
                <c:pt idx="67">
                  <c:v>13.219513524561435</c:v>
                </c:pt>
                <c:pt idx="68">
                  <c:v>13.706629211740776</c:v>
                </c:pt>
                <c:pt idx="69">
                  <c:v>14.232742743160088</c:v>
                </c:pt>
                <c:pt idx="70">
                  <c:v>14.887260666279346</c:v>
                </c:pt>
                <c:pt idx="71">
                  <c:v>15.753386647855862</c:v>
                </c:pt>
                <c:pt idx="72">
                  <c:v>16.466347283844001</c:v>
                </c:pt>
                <c:pt idx="73">
                  <c:v>17.334896313630395</c:v>
                </c:pt>
                <c:pt idx="74">
                  <c:v>18.171367740526605</c:v>
                </c:pt>
                <c:pt idx="75">
                  <c:v>18.116735352723936</c:v>
                </c:pt>
                <c:pt idx="76">
                  <c:v>17.933081938205618</c:v>
                </c:pt>
                <c:pt idx="77">
                  <c:v>17.750757261900716</c:v>
                </c:pt>
                <c:pt idx="78">
                  <c:v>17.377100345666975</c:v>
                </c:pt>
                <c:pt idx="79">
                  <c:v>17.009126570971006</c:v>
                </c:pt>
                <c:pt idx="80">
                  <c:v>16.629867193111281</c:v>
                </c:pt>
                <c:pt idx="81">
                  <c:v>15.993579823096965</c:v>
                </c:pt>
                <c:pt idx="82">
                  <c:v>15.395701999751154</c:v>
                </c:pt>
                <c:pt idx="83">
                  <c:v>15.625488850575337</c:v>
                </c:pt>
                <c:pt idx="84">
                  <c:v>15.600544539448819</c:v>
                </c:pt>
                <c:pt idx="85">
                  <c:v>15.702445752010718</c:v>
                </c:pt>
                <c:pt idx="86">
                  <c:v>15.915153179219942</c:v>
                </c:pt>
                <c:pt idx="87">
                  <c:v>16.818812338203998</c:v>
                </c:pt>
                <c:pt idx="88">
                  <c:v>17.711799316172616</c:v>
                </c:pt>
                <c:pt idx="89">
                  <c:v>18.595615795951659</c:v>
                </c:pt>
                <c:pt idx="90">
                  <c:v>19.643020205754439</c:v>
                </c:pt>
                <c:pt idx="91">
                  <c:v>20.524841985639171</c:v>
                </c:pt>
                <c:pt idx="92">
                  <c:v>20.773688214052768</c:v>
                </c:pt>
                <c:pt idx="93">
                  <c:v>21.08711512434445</c:v>
                </c:pt>
                <c:pt idx="94">
                  <c:v>21.465638966992799</c:v>
                </c:pt>
                <c:pt idx="95">
                  <c:v>21.34379451911694</c:v>
                </c:pt>
                <c:pt idx="96">
                  <c:v>21.816324933850595</c:v>
                </c:pt>
                <c:pt idx="97">
                  <c:v>21.909733496709393</c:v>
                </c:pt>
                <c:pt idx="98">
                  <c:v>22.043274316260252</c:v>
                </c:pt>
                <c:pt idx="99">
                  <c:v>22.22224653468902</c:v>
                </c:pt>
                <c:pt idx="100">
                  <c:v>22.41340960198896</c:v>
                </c:pt>
                <c:pt idx="101">
                  <c:v>22.789488998108709</c:v>
                </c:pt>
                <c:pt idx="102">
                  <c:v>24.079554747424112</c:v>
                </c:pt>
                <c:pt idx="103">
                  <c:v>25.797840371611457</c:v>
                </c:pt>
                <c:pt idx="104">
                  <c:v>26.715831832083211</c:v>
                </c:pt>
                <c:pt idx="105">
                  <c:v>27.329721703426472</c:v>
                </c:pt>
                <c:pt idx="106">
                  <c:v>28.200174389870625</c:v>
                </c:pt>
                <c:pt idx="107">
                  <c:v>28.921789803466595</c:v>
                </c:pt>
                <c:pt idx="108">
                  <c:v>29.899058738813608</c:v>
                </c:pt>
                <c:pt idx="109">
                  <c:v>31.698232462346965</c:v>
                </c:pt>
                <c:pt idx="110">
                  <c:v>33.201432671096711</c:v>
                </c:pt>
                <c:pt idx="111">
                  <c:v>33.694665316054511</c:v>
                </c:pt>
                <c:pt idx="112">
                  <c:v>33.95301435502472</c:v>
                </c:pt>
                <c:pt idx="113">
                  <c:v>34.191671544968528</c:v>
                </c:pt>
                <c:pt idx="114">
                  <c:v>33.395251891805117</c:v>
                </c:pt>
                <c:pt idx="115">
                  <c:v>32.1501322956575</c:v>
                </c:pt>
                <c:pt idx="116">
                  <c:v>32.696275770522789</c:v>
                </c:pt>
                <c:pt idx="117">
                  <c:v>33.87687231369938</c:v>
                </c:pt>
                <c:pt idx="118">
                  <c:v>34.598333642379174</c:v>
                </c:pt>
                <c:pt idx="119">
                  <c:v>15.43717148395767</c:v>
                </c:pt>
                <c:pt idx="120">
                  <c:v>24.479349103925571</c:v>
                </c:pt>
                <c:pt idx="121">
                  <c:v>23.180244484162429</c:v>
                </c:pt>
                <c:pt idx="122">
                  <c:v>24.227977587917636</c:v>
                </c:pt>
                <c:pt idx="123">
                  <c:v>23.70849105898094</c:v>
                </c:pt>
                <c:pt idx="124">
                  <c:v>22.972368090366558</c:v>
                </c:pt>
                <c:pt idx="125">
                  <c:v>22.216694250789686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4-48B3-8E39-45F6B3F7A6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[2]Table2!$A$244:$A$369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[2]Table2!$Z$244:$Z$369</c:f>
              <c:numCache>
                <c:formatCode>General</c:formatCode>
                <c:ptCount val="126"/>
                <c:pt idx="0">
                  <c:v>8.0625439233223943</c:v>
                </c:pt>
                <c:pt idx="1">
                  <c:v>8.1165600005843004</c:v>
                </c:pt>
                <c:pt idx="2">
                  <c:v>8.1758216127325625</c:v>
                </c:pt>
                <c:pt idx="3">
                  <c:v>8.2432021996899891</c:v>
                </c:pt>
                <c:pt idx="4">
                  <c:v>8.3312266082171504</c:v>
                </c:pt>
                <c:pt idx="5">
                  <c:v>8.4168101776367337</c:v>
                </c:pt>
                <c:pt idx="6">
                  <c:v>8.4969893202884776</c:v>
                </c:pt>
                <c:pt idx="7">
                  <c:v>8.5664610390890488</c:v>
                </c:pt>
                <c:pt idx="8">
                  <c:v>8.6577601203504457</c:v>
                </c:pt>
                <c:pt idx="9">
                  <c:v>8.7603831027591923</c:v>
                </c:pt>
                <c:pt idx="10">
                  <c:v>8.8792315580593595</c:v>
                </c:pt>
                <c:pt idx="11">
                  <c:v>9.0094349800770459</c:v>
                </c:pt>
                <c:pt idx="12">
                  <c:v>9.1300136594079078</c:v>
                </c:pt>
                <c:pt idx="13">
                  <c:v>9.3858899646981371</c:v>
                </c:pt>
                <c:pt idx="14">
                  <c:v>9.7506706001445878</c:v>
                </c:pt>
                <c:pt idx="15">
                  <c:v>10.182218038938998</c:v>
                </c:pt>
                <c:pt idx="16">
                  <c:v>10.745728928053097</c:v>
                </c:pt>
                <c:pt idx="17">
                  <c:v>11.371587936007415</c:v>
                </c:pt>
                <c:pt idx="18">
                  <c:v>12.044818414014301</c:v>
                </c:pt>
                <c:pt idx="19">
                  <c:v>12.744438057020417</c:v>
                </c:pt>
                <c:pt idx="20">
                  <c:v>13.454155800653993</c:v>
                </c:pt>
                <c:pt idx="21">
                  <c:v>14.205745495160741</c:v>
                </c:pt>
                <c:pt idx="22">
                  <c:v>14.957860172211483</c:v>
                </c:pt>
                <c:pt idx="23">
                  <c:v>15.696812638797212</c:v>
                </c:pt>
                <c:pt idx="24">
                  <c:v>16.440571470445732</c:v>
                </c:pt>
                <c:pt idx="25">
                  <c:v>16.95838603735757</c:v>
                </c:pt>
                <c:pt idx="26">
                  <c:v>17.315030486428327</c:v>
                </c:pt>
                <c:pt idx="27">
                  <c:v>17.591451936488284</c:v>
                </c:pt>
                <c:pt idx="28">
                  <c:v>17.628013046615166</c:v>
                </c:pt>
                <c:pt idx="29">
                  <c:v>17.578403259316815</c:v>
                </c:pt>
                <c:pt idx="30">
                  <c:v>17.47459061248864</c:v>
                </c:pt>
                <c:pt idx="31">
                  <c:v>17.331426100507215</c:v>
                </c:pt>
                <c:pt idx="32">
                  <c:v>17.169532065601942</c:v>
                </c:pt>
                <c:pt idx="33">
                  <c:v>16.968149571713354</c:v>
                </c:pt>
                <c:pt idx="34">
                  <c:v>16.759547922183174</c:v>
                </c:pt>
                <c:pt idx="35">
                  <c:v>16.502266213964091</c:v>
                </c:pt>
                <c:pt idx="36">
                  <c:v>16.215303860044443</c:v>
                </c:pt>
                <c:pt idx="37">
                  <c:v>15.930437821433088</c:v>
                </c:pt>
                <c:pt idx="38">
                  <c:v>15.599200258211624</c:v>
                </c:pt>
                <c:pt idx="39">
                  <c:v>15.196006268224821</c:v>
                </c:pt>
                <c:pt idx="40">
                  <c:v>14.792541758447243</c:v>
                </c:pt>
                <c:pt idx="41">
                  <c:v>14.370667340824212</c:v>
                </c:pt>
                <c:pt idx="42">
                  <c:v>13.949721349772062</c:v>
                </c:pt>
                <c:pt idx="43">
                  <c:v>13.546004008133167</c:v>
                </c:pt>
                <c:pt idx="44">
                  <c:v>13.156623410382423</c:v>
                </c:pt>
                <c:pt idx="45">
                  <c:v>12.777136890386657</c:v>
                </c:pt>
                <c:pt idx="46">
                  <c:v>12.406115412074897</c:v>
                </c:pt>
                <c:pt idx="47">
                  <c:v>12.095106517343154</c:v>
                </c:pt>
                <c:pt idx="48">
                  <c:v>11.801037453586034</c:v>
                </c:pt>
                <c:pt idx="49">
                  <c:v>11.564473545164361</c:v>
                </c:pt>
                <c:pt idx="50">
                  <c:v>11.400722795973749</c:v>
                </c:pt>
                <c:pt idx="51">
                  <c:v>11.314473677076677</c:v>
                </c:pt>
                <c:pt idx="52">
                  <c:v>11.298688510172369</c:v>
                </c:pt>
                <c:pt idx="53">
                  <c:v>11.296907377054936</c:v>
                </c:pt>
                <c:pt idx="54">
                  <c:v>11.290507889533657</c:v>
                </c:pt>
                <c:pt idx="55">
                  <c:v>11.271356707166987</c:v>
                </c:pt>
                <c:pt idx="56">
                  <c:v>11.267916816819508</c:v>
                </c:pt>
                <c:pt idx="57">
                  <c:v>11.298332281425544</c:v>
                </c:pt>
                <c:pt idx="58">
                  <c:v>11.348366732766053</c:v>
                </c:pt>
                <c:pt idx="59">
                  <c:v>11.396422337811558</c:v>
                </c:pt>
                <c:pt idx="60">
                  <c:v>11.462441545722598</c:v>
                </c:pt>
                <c:pt idx="61">
                  <c:v>11.538889590468713</c:v>
                </c:pt>
                <c:pt idx="62">
                  <c:v>11.62399678509054</c:v>
                </c:pt>
                <c:pt idx="63">
                  <c:v>11.706232234334621</c:v>
                </c:pt>
                <c:pt idx="64">
                  <c:v>11.791474611091729</c:v>
                </c:pt>
                <c:pt idx="65">
                  <c:v>11.903760863227703</c:v>
                </c:pt>
                <c:pt idx="66">
                  <c:v>12.048690974471128</c:v>
                </c:pt>
                <c:pt idx="67">
                  <c:v>12.232940315078338</c:v>
                </c:pt>
                <c:pt idx="68">
                  <c:v>12.440447861258065</c:v>
                </c:pt>
                <c:pt idx="69">
                  <c:v>12.663748806612858</c:v>
                </c:pt>
                <c:pt idx="70">
                  <c:v>12.923212699692542</c:v>
                </c:pt>
                <c:pt idx="71">
                  <c:v>13.24602342765975</c:v>
                </c:pt>
                <c:pt idx="72">
                  <c:v>13.61621951711966</c:v>
                </c:pt>
                <c:pt idx="73">
                  <c:v>14.05320058886052</c:v>
                </c:pt>
                <c:pt idx="74">
                  <c:v>14.554083127810543</c:v>
                </c:pt>
                <c:pt idx="75">
                  <c:v>15.038922817900712</c:v>
                </c:pt>
                <c:pt idx="76">
                  <c:v>15.49884778250042</c:v>
                </c:pt>
                <c:pt idx="77">
                  <c:v>15.926863791903557</c:v>
                </c:pt>
                <c:pt idx="78">
                  <c:v>16.297607241864839</c:v>
                </c:pt>
                <c:pt idx="79">
                  <c:v>16.601049950911246</c:v>
                </c:pt>
                <c:pt idx="80">
                  <c:v>16.829671739455534</c:v>
                </c:pt>
                <c:pt idx="81">
                  <c:v>16.957833960999366</c:v>
                </c:pt>
                <c:pt idx="82">
                  <c:v>16.979337421786596</c:v>
                </c:pt>
                <c:pt idx="83">
                  <c:v>16.952845722160802</c:v>
                </c:pt>
                <c:pt idx="84">
                  <c:v>16.868674500276853</c:v>
                </c:pt>
                <c:pt idx="85">
                  <c:v>16.727590908824808</c:v>
                </c:pt>
                <c:pt idx="86">
                  <c:v>16.543771495093779</c:v>
                </c:pt>
                <c:pt idx="87">
                  <c:v>16.44868846107282</c:v>
                </c:pt>
                <c:pt idx="88">
                  <c:v>16.449086212046126</c:v>
                </c:pt>
                <c:pt idx="89">
                  <c:v>16.542139615470305</c:v>
                </c:pt>
                <c:pt idx="90">
                  <c:v>16.754854297506824</c:v>
                </c:pt>
                <c:pt idx="91">
                  <c:v>17.070230202882499</c:v>
                </c:pt>
                <c:pt idx="92">
                  <c:v>17.432039180981704</c:v>
                </c:pt>
                <c:pt idx="93">
                  <c:v>17.864946527115634</c:v>
                </c:pt>
                <c:pt idx="94">
                  <c:v>18.372037534636917</c:v>
                </c:pt>
                <c:pt idx="95">
                  <c:v>18.847187784327431</c:v>
                </c:pt>
                <c:pt idx="96">
                  <c:v>19.361890951834141</c:v>
                </c:pt>
                <c:pt idx="97">
                  <c:v>19.872646709235369</c:v>
                </c:pt>
                <c:pt idx="98">
                  <c:v>20.374587520928401</c:v>
                </c:pt>
                <c:pt idx="99">
                  <c:v>20.816144675116959</c:v>
                </c:pt>
                <c:pt idx="100">
                  <c:v>21.199904140365319</c:v>
                </c:pt>
                <c:pt idx="101">
                  <c:v>21.544221085719698</c:v>
                </c:pt>
                <c:pt idx="102">
                  <c:v>21.920454479049511</c:v>
                </c:pt>
                <c:pt idx="103">
                  <c:v>22.380637793559274</c:v>
                </c:pt>
                <c:pt idx="104">
                  <c:v>22.897234711149153</c:v>
                </c:pt>
                <c:pt idx="105">
                  <c:v>23.435753346027923</c:v>
                </c:pt>
                <c:pt idx="106">
                  <c:v>24.014641791959136</c:v>
                </c:pt>
                <c:pt idx="107">
                  <c:v>24.659550203113966</c:v>
                </c:pt>
                <c:pt idx="108">
                  <c:v>25.348115118837995</c:v>
                </c:pt>
                <c:pt idx="109">
                  <c:v>26.18225984963756</c:v>
                </c:pt>
                <c:pt idx="110">
                  <c:v>27.130901563786864</c:v>
                </c:pt>
                <c:pt idx="111">
                  <c:v>28.097071341614537</c:v>
                </c:pt>
                <c:pt idx="112">
                  <c:v>29.058083229476324</c:v>
                </c:pt>
                <c:pt idx="113">
                  <c:v>29.998901765973216</c:v>
                </c:pt>
                <c:pt idx="114">
                  <c:v>30.75709688947498</c:v>
                </c:pt>
                <c:pt idx="115">
                  <c:v>31.25830758573062</c:v>
                </c:pt>
                <c:pt idx="116">
                  <c:v>31.730506283013739</c:v>
                </c:pt>
                <c:pt idx="117">
                  <c:v>32.255573447470084</c:v>
                </c:pt>
                <c:pt idx="118">
                  <c:v>32.771514216998469</c:v>
                </c:pt>
                <c:pt idx="119">
                  <c:v>31.425226954395413</c:v>
                </c:pt>
                <c:pt idx="120">
                  <c:v>30.881495103561804</c:v>
                </c:pt>
                <c:pt idx="121">
                  <c:v>30.091499739581764</c:v>
                </c:pt>
                <c:pt idx="122">
                  <c:v>29.308777184488065</c:v>
                </c:pt>
                <c:pt idx="123">
                  <c:v>28.462333645240562</c:v>
                </c:pt>
                <c:pt idx="124">
                  <c:v>27.551329872169859</c:v>
                </c:pt>
                <c:pt idx="125">
                  <c:v>26.575966496699508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4-48B3-8E39-45F6B3F7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2607"/>
        <c:axId val="1"/>
      </c:lineChart>
      <c:catAx>
        <c:axId val="19710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26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914531294744843"/>
          <c:y val="0.89169447655608147"/>
          <c:w val="0.60231591231571857"/>
          <c:h val="0.9694745566776452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Inflation- Urban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[2]Table3!$B$244:$B$369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[2]Table3!$Z$244:$Z$369</c:f>
              <c:numCache>
                <c:formatCode>General</c:formatCode>
                <c:ptCount val="126"/>
                <c:pt idx="0">
                  <c:v>8.211267416214497</c:v>
                </c:pt>
                <c:pt idx="1">
                  <c:v>8.4121250137377643</c:v>
                </c:pt>
                <c:pt idx="2">
                  <c:v>8.5793151565003427</c:v>
                </c:pt>
                <c:pt idx="3">
                  <c:v>8.7418197330550385</c:v>
                </c:pt>
                <c:pt idx="4">
                  <c:v>9.0917552703433984</c:v>
                </c:pt>
                <c:pt idx="5">
                  <c:v>9.2316946728858937</c:v>
                </c:pt>
                <c:pt idx="6">
                  <c:v>9.176567259180942</c:v>
                </c:pt>
                <c:pt idx="7">
                  <c:v>9.2496052623236977</c:v>
                </c:pt>
                <c:pt idx="8">
                  <c:v>9.4550065583171943</c:v>
                </c:pt>
                <c:pt idx="9">
                  <c:v>9.3983026298809449</c:v>
                </c:pt>
                <c:pt idx="10">
                  <c:v>9.4424358644664039</c:v>
                </c:pt>
                <c:pt idx="11">
                  <c:v>9.6651295180460579</c:v>
                </c:pt>
                <c:pt idx="12">
                  <c:v>9.7280552169559655</c:v>
                </c:pt>
                <c:pt idx="13">
                  <c:v>12.254051160845052</c:v>
                </c:pt>
                <c:pt idx="14">
                  <c:v>13.48481163638931</c:v>
                </c:pt>
                <c:pt idx="15">
                  <c:v>15.052287972663763</c:v>
                </c:pt>
                <c:pt idx="16">
                  <c:v>17.148151352058846</c:v>
                </c:pt>
                <c:pt idx="17">
                  <c:v>18.110841119824101</c:v>
                </c:pt>
                <c:pt idx="18">
                  <c:v>18.927048059696872</c:v>
                </c:pt>
                <c:pt idx="19">
                  <c:v>19.325236327784538</c:v>
                </c:pt>
                <c:pt idx="20">
                  <c:v>19.476423126318721</c:v>
                </c:pt>
                <c:pt idx="21">
                  <c:v>19.9144813474134</c:v>
                </c:pt>
                <c:pt idx="22">
                  <c:v>20.066524626901909</c:v>
                </c:pt>
                <c:pt idx="23">
                  <c:v>20.11770174957239</c:v>
                </c:pt>
                <c:pt idx="24">
                  <c:v>20.314888878445899</c:v>
                </c:pt>
                <c:pt idx="25">
                  <c:v>18.568516091960817</c:v>
                </c:pt>
                <c:pt idx="26">
                  <c:v>18.269546444824087</c:v>
                </c:pt>
                <c:pt idx="27">
                  <c:v>17.621070872189051</c:v>
                </c:pt>
                <c:pt idx="28">
                  <c:v>16.342635500723929</c:v>
                </c:pt>
                <c:pt idx="29">
                  <c:v>16.153011508895517</c:v>
                </c:pt>
                <c:pt idx="30">
                  <c:v>16.037846440567066</c:v>
                </c:pt>
                <c:pt idx="31">
                  <c:v>16.128082522261053</c:v>
                </c:pt>
                <c:pt idx="32">
                  <c:v>16.182776598164295</c:v>
                </c:pt>
                <c:pt idx="33">
                  <c:v>16.187321334093994</c:v>
                </c:pt>
                <c:pt idx="34">
                  <c:v>16.267096883713521</c:v>
                </c:pt>
                <c:pt idx="35">
                  <c:v>15.784808527357711</c:v>
                </c:pt>
                <c:pt idx="36">
                  <c:v>15.558728885607408</c:v>
                </c:pt>
                <c:pt idx="37">
                  <c:v>14.763214111336097</c:v>
                </c:pt>
                <c:pt idx="38">
                  <c:v>13.747773654116145</c:v>
                </c:pt>
                <c:pt idx="39">
                  <c:v>12.893489424137698</c:v>
                </c:pt>
                <c:pt idx="40">
                  <c:v>12.076978497774519</c:v>
                </c:pt>
                <c:pt idx="41">
                  <c:v>11.682811128084609</c:v>
                </c:pt>
                <c:pt idx="42">
                  <c:v>11.661433456195681</c:v>
                </c:pt>
                <c:pt idx="43">
                  <c:v>11.673298557411897</c:v>
                </c:pt>
                <c:pt idx="44">
                  <c:v>11.697445039390942</c:v>
                </c:pt>
                <c:pt idx="45">
                  <c:v>11.640031443094017</c:v>
                </c:pt>
                <c:pt idx="46">
                  <c:v>11.61458063729448</c:v>
                </c:pt>
                <c:pt idx="47">
                  <c:v>11.730538460888738</c:v>
                </c:pt>
                <c:pt idx="48">
                  <c:v>11.663820239331272</c:v>
                </c:pt>
                <c:pt idx="49">
                  <c:v>11.592339780421739</c:v>
                </c:pt>
                <c:pt idx="50">
                  <c:v>11.535487151075301</c:v>
                </c:pt>
                <c:pt idx="51">
                  <c:v>11.695874678090433</c:v>
                </c:pt>
                <c:pt idx="52">
                  <c:v>11.756102253419385</c:v>
                </c:pt>
                <c:pt idx="53">
                  <c:v>11.605245309873482</c:v>
                </c:pt>
                <c:pt idx="54">
                  <c:v>11.431537793707975</c:v>
                </c:pt>
                <c:pt idx="55">
                  <c:v>11.478748456733399</c:v>
                </c:pt>
                <c:pt idx="56">
                  <c:v>11.775826389493176</c:v>
                </c:pt>
                <c:pt idx="57">
                  <c:v>12.2023784890755</c:v>
                </c:pt>
                <c:pt idx="58">
                  <c:v>12.468937685589097</c:v>
                </c:pt>
                <c:pt idx="59">
                  <c:v>12.617117387450037</c:v>
                </c:pt>
                <c:pt idx="60">
                  <c:v>12.779151036433561</c:v>
                </c:pt>
                <c:pt idx="61">
                  <c:v>12.84700747031691</c:v>
                </c:pt>
                <c:pt idx="62">
                  <c:v>12.932479828552317</c:v>
                </c:pt>
                <c:pt idx="63">
                  <c:v>13.007731744799543</c:v>
                </c:pt>
                <c:pt idx="64">
                  <c:v>13.033197632095067</c:v>
                </c:pt>
                <c:pt idx="65">
                  <c:v>13.178158831313084</c:v>
                </c:pt>
                <c:pt idx="66">
                  <c:v>13.402558961577</c:v>
                </c:pt>
                <c:pt idx="67">
                  <c:v>13.827415955393761</c:v>
                </c:pt>
                <c:pt idx="68">
                  <c:v>14.306015220595668</c:v>
                </c:pt>
                <c:pt idx="69">
                  <c:v>14.811474160200987</c:v>
                </c:pt>
                <c:pt idx="70">
                  <c:v>15.466405993895876</c:v>
                </c:pt>
                <c:pt idx="71">
                  <c:v>16.327442741406045</c:v>
                </c:pt>
                <c:pt idx="72">
                  <c:v>17.029942925262745</c:v>
                </c:pt>
                <c:pt idx="73">
                  <c:v>17.917804263039187</c:v>
                </c:pt>
                <c:pt idx="74">
                  <c:v>18.755598446214279</c:v>
                </c:pt>
                <c:pt idx="75">
                  <c:v>18.675254685379599</c:v>
                </c:pt>
                <c:pt idx="76">
                  <c:v>18.513932684269619</c:v>
                </c:pt>
                <c:pt idx="77">
                  <c:v>18.347704166395218</c:v>
                </c:pt>
                <c:pt idx="78">
                  <c:v>18.006878001836753</c:v>
                </c:pt>
                <c:pt idx="79">
                  <c:v>17.59048457261207</c:v>
                </c:pt>
                <c:pt idx="80">
                  <c:v>17.187126815542626</c:v>
                </c:pt>
                <c:pt idx="81">
                  <c:v>16.519826113905538</c:v>
                </c:pt>
                <c:pt idx="82">
                  <c:v>15.915610608122009</c:v>
                </c:pt>
                <c:pt idx="83">
                  <c:v>16.165278067478056</c:v>
                </c:pt>
                <c:pt idx="84">
                  <c:v>16.170709278876473</c:v>
                </c:pt>
                <c:pt idx="85">
                  <c:v>16.252785040092178</c:v>
                </c:pt>
                <c:pt idx="86">
                  <c:v>16.438151768800765</c:v>
                </c:pt>
                <c:pt idx="87">
                  <c:v>17.346708468613897</c:v>
                </c:pt>
                <c:pt idx="88">
                  <c:v>18.239757355990321</c:v>
                </c:pt>
                <c:pt idx="89">
                  <c:v>19.092522013548276</c:v>
                </c:pt>
                <c:pt idx="90">
                  <c:v>20.087003067253377</c:v>
                </c:pt>
                <c:pt idx="91">
                  <c:v>20.953696242467771</c:v>
                </c:pt>
                <c:pt idx="92">
                  <c:v>21.25138964807887</c:v>
                </c:pt>
                <c:pt idx="93">
                  <c:v>21.632437582080996</c:v>
                </c:pt>
                <c:pt idx="94">
                  <c:v>22.085764667698342</c:v>
                </c:pt>
                <c:pt idx="95">
                  <c:v>22.011104968807544</c:v>
                </c:pt>
                <c:pt idx="96">
                  <c:v>22.547680956114036</c:v>
                </c:pt>
                <c:pt idx="97">
                  <c:v>22.782448018578521</c:v>
                </c:pt>
                <c:pt idx="98">
                  <c:v>23.071510262408395</c:v>
                </c:pt>
                <c:pt idx="99">
                  <c:v>23.392418412248531</c:v>
                </c:pt>
                <c:pt idx="100">
                  <c:v>23.736391353248194</c:v>
                </c:pt>
                <c:pt idx="101">
                  <c:v>24.325730576067414</c:v>
                </c:pt>
                <c:pt idx="102">
                  <c:v>25.830791234179927</c:v>
                </c:pt>
                <c:pt idx="103">
                  <c:v>27.686202579619106</c:v>
                </c:pt>
                <c:pt idx="104">
                  <c:v>28.677419712250497</c:v>
                </c:pt>
                <c:pt idx="105">
                  <c:v>29.28595597803826</c:v>
                </c:pt>
                <c:pt idx="106">
                  <c:v>30.214640209014107</c:v>
                </c:pt>
                <c:pt idx="107">
                  <c:v>30.995974323026331</c:v>
                </c:pt>
                <c:pt idx="108">
                  <c:v>31.950334671395154</c:v>
                </c:pt>
                <c:pt idx="109">
                  <c:v>33.657410870841744</c:v>
                </c:pt>
                <c:pt idx="110">
                  <c:v>35.181547541983491</c:v>
                </c:pt>
                <c:pt idx="111">
                  <c:v>36.002288746691022</c:v>
                </c:pt>
                <c:pt idx="112">
                  <c:v>36.344937062849056</c:v>
                </c:pt>
                <c:pt idx="113">
                  <c:v>36.554081249329329</c:v>
                </c:pt>
                <c:pt idx="114">
                  <c:v>35.768123331336909</c:v>
                </c:pt>
                <c:pt idx="115">
                  <c:v>34.575576721901655</c:v>
                </c:pt>
                <c:pt idx="116">
                  <c:v>35.133776368915846</c:v>
                </c:pt>
                <c:pt idx="117">
                  <c:v>36.377415260063657</c:v>
                </c:pt>
                <c:pt idx="118">
                  <c:v>37.099009801555411</c:v>
                </c:pt>
                <c:pt idx="119">
                  <c:v>16.485473612933362</c:v>
                </c:pt>
                <c:pt idx="120">
                  <c:v>26.087001103673373</c:v>
                </c:pt>
                <c:pt idx="121">
                  <c:v>25.149584542181785</c:v>
                </c:pt>
                <c:pt idx="122">
                  <c:v>26.117103867534581</c:v>
                </c:pt>
                <c:pt idx="123">
                  <c:v>24.289879114060312</c:v>
                </c:pt>
                <c:pt idx="124">
                  <c:v>23.140534436883485</c:v>
                </c:pt>
                <c:pt idx="125">
                  <c:v>22.722144496314158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3-408B-9D37-E1FCB2DD9A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[2]Table3!$B$244:$B$369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[2]Table3!$AA$244:$AA$369</c:f>
              <c:numCache>
                <c:formatCode>General</c:formatCode>
                <c:ptCount val="126"/>
                <c:pt idx="0">
                  <c:v>8.1547472372173786</c:v>
                </c:pt>
                <c:pt idx="1">
                  <c:v>8.2060492008681791</c:v>
                </c:pt>
                <c:pt idx="2">
                  <c:v>8.259793092936718</c:v>
                </c:pt>
                <c:pt idx="3">
                  <c:v>8.3264621089786317</c:v>
                </c:pt>
                <c:pt idx="4">
                  <c:v>8.4031336280847171</c:v>
                </c:pt>
                <c:pt idx="5">
                  <c:v>8.4784551915061428</c:v>
                </c:pt>
                <c:pt idx="6">
                  <c:v>8.5400672956181154</c:v>
                </c:pt>
                <c:pt idx="7">
                  <c:v>8.590811604911238</c:v>
                </c:pt>
                <c:pt idx="8">
                  <c:v>8.684028633217892</c:v>
                </c:pt>
                <c:pt idx="9">
                  <c:v>8.7949885475052412</c:v>
                </c:pt>
                <c:pt idx="10">
                  <c:v>8.9220518072238804</c:v>
                </c:pt>
                <c:pt idx="11">
                  <c:v>9.0640446185597199</c:v>
                </c:pt>
                <c:pt idx="12">
                  <c:v>9.1895367249677662</c:v>
                </c:pt>
                <c:pt idx="13">
                  <c:v>9.5164200839555235</c:v>
                </c:pt>
                <c:pt idx="14">
                  <c:v>9.9349678238914265</c:v>
                </c:pt>
                <c:pt idx="15">
                  <c:v>10.473758065823247</c:v>
                </c:pt>
                <c:pt idx="16">
                  <c:v>11.164866050773469</c:v>
                </c:pt>
                <c:pt idx="17">
                  <c:v>11.924829250557693</c:v>
                </c:pt>
                <c:pt idx="18">
                  <c:v>12.754156154402921</c:v>
                </c:pt>
                <c:pt idx="19">
                  <c:v>13.604664789465275</c:v>
                </c:pt>
                <c:pt idx="20">
                  <c:v>14.444322457496298</c:v>
                </c:pt>
                <c:pt idx="21">
                  <c:v>15.317785778478026</c:v>
                </c:pt>
                <c:pt idx="22">
                  <c:v>16.193407755448192</c:v>
                </c:pt>
                <c:pt idx="23">
                  <c:v>17.050495709054189</c:v>
                </c:pt>
                <c:pt idx="24">
                  <c:v>17.913568020847535</c:v>
                </c:pt>
                <c:pt idx="25">
                  <c:v>18.418298194730468</c:v>
                </c:pt>
                <c:pt idx="26">
                  <c:v>18.793759218985116</c:v>
                </c:pt>
                <c:pt idx="27">
                  <c:v>18.981500784984149</c:v>
                </c:pt>
                <c:pt idx="28">
                  <c:v>18.883012853137842</c:v>
                </c:pt>
                <c:pt idx="29">
                  <c:v>18.691971937651601</c:v>
                </c:pt>
                <c:pt idx="30">
                  <c:v>18.429925666265106</c:v>
                </c:pt>
                <c:pt idx="31">
                  <c:v>18.151101424859746</c:v>
                </c:pt>
                <c:pt idx="32">
                  <c:v>17.871916339890646</c:v>
                </c:pt>
                <c:pt idx="33">
                  <c:v>17.566719130110926</c:v>
                </c:pt>
                <c:pt idx="34">
                  <c:v>17.264289026021686</c:v>
                </c:pt>
                <c:pt idx="35">
                  <c:v>16.921009101610807</c:v>
                </c:pt>
                <c:pt idx="36">
                  <c:v>16.550312778272016</c:v>
                </c:pt>
                <c:pt idx="37">
                  <c:v>16.240769804230212</c:v>
                </c:pt>
                <c:pt idx="38">
                  <c:v>15.866087239693854</c:v>
                </c:pt>
                <c:pt idx="39">
                  <c:v>15.467576013597466</c:v>
                </c:pt>
                <c:pt idx="40">
                  <c:v>15.095755693977225</c:v>
                </c:pt>
                <c:pt idx="41">
                  <c:v>14.706475814338887</c:v>
                </c:pt>
                <c:pt idx="42">
                  <c:v>14.329023970923814</c:v>
                </c:pt>
                <c:pt idx="43">
                  <c:v>13.951467417049116</c:v>
                </c:pt>
                <c:pt idx="44">
                  <c:v>13.578200062917617</c:v>
                </c:pt>
                <c:pt idx="45">
                  <c:v>13.205733146953264</c:v>
                </c:pt>
                <c:pt idx="46">
                  <c:v>12.831163226180252</c:v>
                </c:pt>
                <c:pt idx="47">
                  <c:v>12.509154798513933</c:v>
                </c:pt>
                <c:pt idx="48">
                  <c:v>12.203010778716816</c:v>
                </c:pt>
                <c:pt idx="49">
                  <c:v>11.954132878271921</c:v>
                </c:pt>
                <c:pt idx="50">
                  <c:v>11.77971635282411</c:v>
                </c:pt>
                <c:pt idx="51">
                  <c:v>11.686302468339221</c:v>
                </c:pt>
                <c:pt idx="52">
                  <c:v>11.661937709694058</c:v>
                </c:pt>
                <c:pt idx="53">
                  <c:v>11.655328837443179</c:v>
                </c:pt>
                <c:pt idx="54">
                  <c:v>11.635169783972941</c:v>
                </c:pt>
                <c:pt idx="55">
                  <c:v>11.618401258874371</c:v>
                </c:pt>
                <c:pt idx="56">
                  <c:v>11.626021597184263</c:v>
                </c:pt>
                <c:pt idx="57">
                  <c:v>11.675521112932927</c:v>
                </c:pt>
                <c:pt idx="58">
                  <c:v>11.7499059645465</c:v>
                </c:pt>
                <c:pt idx="59">
                  <c:v>11.827367821976353</c:v>
                </c:pt>
                <c:pt idx="60">
                  <c:v>11.923399906170332</c:v>
                </c:pt>
                <c:pt idx="61">
                  <c:v>12.029933598396056</c:v>
                </c:pt>
                <c:pt idx="62">
                  <c:v>12.147310704968191</c:v>
                </c:pt>
                <c:pt idx="63">
                  <c:v>12.257679525449205</c:v>
                </c:pt>
                <c:pt idx="64">
                  <c:v>12.364774282482301</c:v>
                </c:pt>
                <c:pt idx="65">
                  <c:v>12.495690815113747</c:v>
                </c:pt>
                <c:pt idx="66">
                  <c:v>12.659107957260261</c:v>
                </c:pt>
                <c:pt idx="67">
                  <c:v>12.854836623481575</c:v>
                </c:pt>
                <c:pt idx="68">
                  <c:v>13.067616870942558</c:v>
                </c:pt>
                <c:pt idx="69">
                  <c:v>13.28946288996957</c:v>
                </c:pt>
                <c:pt idx="70">
                  <c:v>13.546050956958851</c:v>
                </c:pt>
                <c:pt idx="71">
                  <c:v>13.864089723154734</c:v>
                </c:pt>
                <c:pt idx="72">
                  <c:v>14.227794175563787</c:v>
                </c:pt>
                <c:pt idx="73">
                  <c:v>14.659894469493295</c:v>
                </c:pt>
                <c:pt idx="74">
                  <c:v>15.153933348907984</c:v>
                </c:pt>
                <c:pt idx="75">
                  <c:v>15.630175826051868</c:v>
                </c:pt>
                <c:pt idx="76">
                  <c:v>16.086089743440141</c:v>
                </c:pt>
                <c:pt idx="77">
                  <c:v>16.512004487819894</c:v>
                </c:pt>
                <c:pt idx="78">
                  <c:v>16.886330302951308</c:v>
                </c:pt>
                <c:pt idx="79">
                  <c:v>17.186955434946299</c:v>
                </c:pt>
                <c:pt idx="80">
                  <c:v>17.411326967803944</c:v>
                </c:pt>
                <c:pt idx="81">
                  <c:v>17.534061113641087</c:v>
                </c:pt>
                <c:pt idx="82">
                  <c:v>17.54952446764409</c:v>
                </c:pt>
                <c:pt idx="83">
                  <c:v>17.519459086638633</c:v>
                </c:pt>
                <c:pt idx="84">
                  <c:v>17.435464705265488</c:v>
                </c:pt>
                <c:pt idx="85">
                  <c:v>17.291511609564196</c:v>
                </c:pt>
                <c:pt idx="86">
                  <c:v>17.102560278149383</c:v>
                </c:pt>
                <c:pt idx="87">
                  <c:v>17.005077286101795</c:v>
                </c:pt>
                <c:pt idx="88">
                  <c:v>17.001621791363746</c:v>
                </c:pt>
                <c:pt idx="89">
                  <c:v>17.087010699004594</c:v>
                </c:pt>
                <c:pt idx="90">
                  <c:v>17.285072766637114</c:v>
                </c:pt>
                <c:pt idx="91">
                  <c:v>17.588282337904261</c:v>
                </c:pt>
                <c:pt idx="92">
                  <c:v>17.944152748712639</c:v>
                </c:pt>
                <c:pt idx="93">
                  <c:v>18.379350862260409</c:v>
                </c:pt>
                <c:pt idx="94">
                  <c:v>18.895623239070858</c:v>
                </c:pt>
                <c:pt idx="95">
                  <c:v>19.382418068986922</c:v>
                </c:pt>
                <c:pt idx="96">
                  <c:v>19.91195305476208</c:v>
                </c:pt>
                <c:pt idx="97">
                  <c:v>20.451399051224882</c:v>
                </c:pt>
                <c:pt idx="98">
                  <c:v>20.997758240217763</c:v>
                </c:pt>
                <c:pt idx="99">
                  <c:v>21.495702865059755</c:v>
                </c:pt>
                <c:pt idx="100">
                  <c:v>21.949107810587435</c:v>
                </c:pt>
                <c:pt idx="101">
                  <c:v>22.384069351277148</c:v>
                </c:pt>
                <c:pt idx="102">
                  <c:v>22.873549167723368</c:v>
                </c:pt>
                <c:pt idx="103">
                  <c:v>23.459091382529152</c:v>
                </c:pt>
                <c:pt idx="104">
                  <c:v>24.102030648129372</c:v>
                </c:pt>
                <c:pt idx="105">
                  <c:v>24.758952078054946</c:v>
                </c:pt>
                <c:pt idx="106">
                  <c:v>25.45391822840952</c:v>
                </c:pt>
                <c:pt idx="107">
                  <c:v>26.215203484798295</c:v>
                </c:pt>
                <c:pt idx="108">
                  <c:v>27.011724333060741</c:v>
                </c:pt>
                <c:pt idx="109">
                  <c:v>27.933688588694423</c:v>
                </c:pt>
                <c:pt idx="110">
                  <c:v>28.959485766205802</c:v>
                </c:pt>
                <c:pt idx="111">
                  <c:v>30.020749069753805</c:v>
                </c:pt>
                <c:pt idx="112">
                  <c:v>31.071123471095206</c:v>
                </c:pt>
                <c:pt idx="113">
                  <c:v>32.080509838601131</c:v>
                </c:pt>
                <c:pt idx="114">
                  <c:v>32.889923007010964</c:v>
                </c:pt>
                <c:pt idx="115">
                  <c:v>33.435061144950993</c:v>
                </c:pt>
                <c:pt idx="116">
                  <c:v>33.946099042880604</c:v>
                </c:pt>
                <c:pt idx="117">
                  <c:v>34.515655318306301</c:v>
                </c:pt>
                <c:pt idx="118">
                  <c:v>35.07103930724918</c:v>
                </c:pt>
                <c:pt idx="119">
                  <c:v>33.609150260416015</c:v>
                </c:pt>
                <c:pt idx="120">
                  <c:v>33.015163367503874</c:v>
                </c:pt>
                <c:pt idx="121">
                  <c:v>32.218444337612397</c:v>
                </c:pt>
                <c:pt idx="122">
                  <c:v>31.422119492729337</c:v>
                </c:pt>
                <c:pt idx="123">
                  <c:v>30.413345811242493</c:v>
                </c:pt>
                <c:pt idx="124">
                  <c:v>29.299606175629009</c:v>
                </c:pt>
                <c:pt idx="125">
                  <c:v>28.162140434819179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3-408B-9D37-E1FCB2DD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9807"/>
        <c:axId val="1"/>
      </c:lineChart>
      <c:catAx>
        <c:axId val="197103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98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1822253808153137"/>
          <c:y val="0.88760244255182374"/>
          <c:w val="0.57409157408949263"/>
          <c:h val="0.9704456585783918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[2]Table4!$A$245:$A$370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[2]Table4!$Y$245:$Y$370</c:f>
              <c:numCache>
                <c:formatCode>General</c:formatCode>
                <c:ptCount val="126"/>
                <c:pt idx="0">
                  <c:v>8.0944742338279383</c:v>
                </c:pt>
                <c:pt idx="1">
                  <c:v>8.2909455355127903</c:v>
                </c:pt>
                <c:pt idx="2">
                  <c:v>8.3957508735877298</c:v>
                </c:pt>
                <c:pt idx="3">
                  <c:v>8.5562443955831355</c:v>
                </c:pt>
                <c:pt idx="4">
                  <c:v>8.8957587899719073</c:v>
                </c:pt>
                <c:pt idx="5">
                  <c:v>9.0979270583110718</c:v>
                </c:pt>
                <c:pt idx="6">
                  <c:v>9.2376805982441255</c:v>
                </c:pt>
                <c:pt idx="7">
                  <c:v>9.3820013738305192</c:v>
                </c:pt>
                <c:pt idx="8">
                  <c:v>9.3003724856025656</c:v>
                </c:pt>
                <c:pt idx="9">
                  <c:v>9.1623125320560206</c:v>
                </c:pt>
                <c:pt idx="10">
                  <c:v>9.2608780208440606</c:v>
                </c:pt>
                <c:pt idx="11">
                  <c:v>9.4098538410705856</c:v>
                </c:pt>
                <c:pt idx="12">
                  <c:v>9.4796784321013945</c:v>
                </c:pt>
                <c:pt idx="13">
                  <c:v>10.691844441976656</c:v>
                </c:pt>
                <c:pt idx="14">
                  <c:v>12.038380206906837</c:v>
                </c:pt>
                <c:pt idx="15">
                  <c:v>12.7666225502564</c:v>
                </c:pt>
                <c:pt idx="16">
                  <c:v>14.34914695805108</c:v>
                </c:pt>
                <c:pt idx="17">
                  <c:v>15.088390228596722</c:v>
                </c:pt>
                <c:pt idx="18">
                  <c:v>15.533250622453878</c:v>
                </c:pt>
                <c:pt idx="19">
                  <c:v>16.102670539508239</c:v>
                </c:pt>
                <c:pt idx="20">
                  <c:v>16.427703702193668</c:v>
                </c:pt>
                <c:pt idx="21">
                  <c:v>16.947264846189583</c:v>
                </c:pt>
                <c:pt idx="22">
                  <c:v>17.099299839492275</c:v>
                </c:pt>
                <c:pt idx="23">
                  <c:v>17.195413879334779</c:v>
                </c:pt>
                <c:pt idx="24">
                  <c:v>17.341054832281074</c:v>
                </c:pt>
                <c:pt idx="25">
                  <c:v>16.981975420227698</c:v>
                </c:pt>
                <c:pt idx="26">
                  <c:v>16.466491325338282</c:v>
                </c:pt>
                <c:pt idx="27">
                  <c:v>16.686723391800726</c:v>
                </c:pt>
                <c:pt idx="28">
                  <c:v>16.023442487357741</c:v>
                </c:pt>
                <c:pt idx="29">
                  <c:v>16.007052051125157</c:v>
                </c:pt>
                <c:pt idx="30">
                  <c:v>16.077601566454518</c:v>
                </c:pt>
                <c:pt idx="31">
                  <c:v>15.913828462650812</c:v>
                </c:pt>
                <c:pt idx="32">
                  <c:v>15.81205624278563</c:v>
                </c:pt>
                <c:pt idx="33">
                  <c:v>15.666465206713866</c:v>
                </c:pt>
                <c:pt idx="34">
                  <c:v>15.587360656619964</c:v>
                </c:pt>
                <c:pt idx="35">
                  <c:v>15.017796758842891</c:v>
                </c:pt>
                <c:pt idx="36">
                  <c:v>14.75590008384664</c:v>
                </c:pt>
                <c:pt idx="37">
                  <c:v>13.956823857213948</c:v>
                </c:pt>
                <c:pt idx="38">
                  <c:v>12.987250477476024</c:v>
                </c:pt>
                <c:pt idx="39">
                  <c:v>12.125702769934122</c:v>
                </c:pt>
                <c:pt idx="40">
                  <c:v>11.198662838334329</c:v>
                </c:pt>
                <c:pt idx="41">
                  <c:v>10.831892004421562</c:v>
                </c:pt>
                <c:pt idx="42">
                  <c:v>10.830666572350211</c:v>
                </c:pt>
                <c:pt idx="43">
                  <c:v>10.837939554838954</c:v>
                </c:pt>
                <c:pt idx="44">
                  <c:v>10.923800890384072</c:v>
                </c:pt>
                <c:pt idx="45">
                  <c:v>10.92706601292312</c:v>
                </c:pt>
                <c:pt idx="46">
                  <c:v>10.986398389804492</c:v>
                </c:pt>
                <c:pt idx="47">
                  <c:v>11.182940171304608</c:v>
                </c:pt>
                <c:pt idx="48">
                  <c:v>11.114605960614441</c:v>
                </c:pt>
                <c:pt idx="49">
                  <c:v>11.047806212308743</c:v>
                </c:pt>
                <c:pt idx="50">
                  <c:v>10.989867081031051</c:v>
                </c:pt>
                <c:pt idx="51">
                  <c:v>11.080457097885741</c:v>
                </c:pt>
                <c:pt idx="52">
                  <c:v>11.075388779956683</c:v>
                </c:pt>
                <c:pt idx="53">
                  <c:v>10.873911879347872</c:v>
                </c:pt>
                <c:pt idx="54">
                  <c:v>10.636118387836973</c:v>
                </c:pt>
                <c:pt idx="55">
                  <c:v>10.608800028624742</c:v>
                </c:pt>
                <c:pt idx="56">
                  <c:v>10.770630240375809</c:v>
                </c:pt>
                <c:pt idx="57">
                  <c:v>11.07434807923002</c:v>
                </c:pt>
                <c:pt idx="58">
                  <c:v>11.29569271263999</c:v>
                </c:pt>
                <c:pt idx="59">
                  <c:v>11.405732081833506</c:v>
                </c:pt>
                <c:pt idx="60">
                  <c:v>11.543466291816799</c:v>
                </c:pt>
                <c:pt idx="61">
                  <c:v>11.60601896426283</c:v>
                </c:pt>
                <c:pt idx="62">
                  <c:v>11.638870054851935</c:v>
                </c:pt>
                <c:pt idx="63">
                  <c:v>11.728461186232252</c:v>
                </c:pt>
                <c:pt idx="64">
                  <c:v>11.825807632403908</c:v>
                </c:pt>
                <c:pt idx="65">
                  <c:v>11.987576744857023</c:v>
                </c:pt>
                <c:pt idx="66">
                  <c:v>12.280178493665076</c:v>
                </c:pt>
                <c:pt idx="67">
                  <c:v>12.651342617738948</c:v>
                </c:pt>
                <c:pt idx="68">
                  <c:v>13.140193301848726</c:v>
                </c:pt>
                <c:pt idx="69">
                  <c:v>13.68037825171244</c:v>
                </c:pt>
                <c:pt idx="70">
                  <c:v>14.334999505967218</c:v>
                </c:pt>
                <c:pt idx="71">
                  <c:v>15.199969062307133</c:v>
                </c:pt>
                <c:pt idx="72">
                  <c:v>15.918257251542528</c:v>
                </c:pt>
                <c:pt idx="73">
                  <c:v>16.765816976842203</c:v>
                </c:pt>
                <c:pt idx="74">
                  <c:v>17.595998693533033</c:v>
                </c:pt>
                <c:pt idx="75">
                  <c:v>17.566232239295871</c:v>
                </c:pt>
                <c:pt idx="76">
                  <c:v>17.358239208569699</c:v>
                </c:pt>
                <c:pt idx="77">
                  <c:v>17.159292791735808</c:v>
                </c:pt>
                <c:pt idx="78">
                  <c:v>16.753387267526449</c:v>
                </c:pt>
                <c:pt idx="79">
                  <c:v>16.432715685492624</c:v>
                </c:pt>
                <c:pt idx="80">
                  <c:v>16.081476941217304</c:v>
                </c:pt>
                <c:pt idx="81">
                  <c:v>15.479927036696211</c:v>
                </c:pt>
                <c:pt idx="82">
                  <c:v>14.890286072461393</c:v>
                </c:pt>
                <c:pt idx="83">
                  <c:v>15.105550781866569</c:v>
                </c:pt>
                <c:pt idx="84">
                  <c:v>15.05528030633802</c:v>
                </c:pt>
                <c:pt idx="85">
                  <c:v>15.178898139855718</c:v>
                </c:pt>
                <c:pt idx="86">
                  <c:v>15.420722663909302</c:v>
                </c:pt>
                <c:pt idx="87">
                  <c:v>16.320713793764114</c:v>
                </c:pt>
                <c:pt idx="88">
                  <c:v>17.21459881268315</c:v>
                </c:pt>
                <c:pt idx="89">
                  <c:v>18.127588270841784</c:v>
                </c:pt>
                <c:pt idx="90">
                  <c:v>19.223805113722307</c:v>
                </c:pt>
                <c:pt idx="91">
                  <c:v>20.118141355609893</c:v>
                </c:pt>
                <c:pt idx="92">
                  <c:v>20.321801037529227</c:v>
                </c:pt>
                <c:pt idx="93">
                  <c:v>20.572315478459728</c:v>
                </c:pt>
                <c:pt idx="94">
                  <c:v>20.88198837225886</c:v>
                </c:pt>
                <c:pt idx="95">
                  <c:v>20.718383532451497</c:v>
                </c:pt>
                <c:pt idx="96">
                  <c:v>21.133640040478085</c:v>
                </c:pt>
                <c:pt idx="97">
                  <c:v>21.096097859572311</c:v>
                </c:pt>
                <c:pt idx="98">
                  <c:v>21.088149656566586</c:v>
                </c:pt>
                <c:pt idx="99">
                  <c:v>21.137731029214663</c:v>
                </c:pt>
                <c:pt idx="100">
                  <c:v>21.189932063655291</c:v>
                </c:pt>
                <c:pt idx="101">
                  <c:v>21.373298906305124</c:v>
                </c:pt>
                <c:pt idx="102">
                  <c:v>22.485442850650458</c:v>
                </c:pt>
                <c:pt idx="103">
                  <c:v>24.095829039651221</c:v>
                </c:pt>
                <c:pt idx="104">
                  <c:v>24.94480933334637</c:v>
                </c:pt>
                <c:pt idx="105">
                  <c:v>25.577487469296599</c:v>
                </c:pt>
                <c:pt idx="106">
                  <c:v>26.429790830660039</c:v>
                </c:pt>
                <c:pt idx="107">
                  <c:v>27.098530973886994</c:v>
                </c:pt>
                <c:pt idx="108">
                  <c:v>28.104008273831028</c:v>
                </c:pt>
                <c:pt idx="109">
                  <c:v>29.98562851686799</c:v>
                </c:pt>
                <c:pt idx="110">
                  <c:v>31.454382008154653</c:v>
                </c:pt>
                <c:pt idx="111">
                  <c:v>31.636175550845536</c:v>
                </c:pt>
                <c:pt idx="112">
                  <c:v>31.819674421495421</c:v>
                </c:pt>
                <c:pt idx="113">
                  <c:v>32.085836611578031</c:v>
                </c:pt>
                <c:pt idx="114">
                  <c:v>31.257613080721796</c:v>
                </c:pt>
                <c:pt idx="115">
                  <c:v>29.949061990022074</c:v>
                </c:pt>
                <c:pt idx="116">
                  <c:v>30.491609249297767</c:v>
                </c:pt>
                <c:pt idx="117">
                  <c:v>31.590192746080305</c:v>
                </c:pt>
                <c:pt idx="118">
                  <c:v>32.267828319138061</c:v>
                </c:pt>
                <c:pt idx="119">
                  <c:v>14.454216120868196</c:v>
                </c:pt>
                <c:pt idx="120">
                  <c:v>22.14981459645486</c:v>
                </c:pt>
                <c:pt idx="121">
                  <c:v>19.890854937868397</c:v>
                </c:pt>
                <c:pt idx="122">
                  <c:v>20.890017168216147</c:v>
                </c:pt>
                <c:pt idx="123">
                  <c:v>22.827441156256725</c:v>
                </c:pt>
                <c:pt idx="124">
                  <c:v>22.696300249320615</c:v>
                </c:pt>
                <c:pt idx="125">
                  <c:v>20.849859679881888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7-436C-840D-FB016DABD62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[2]Table4!$A$245:$A$370</c:f>
              <c:strCache>
                <c:ptCount val="126"/>
                <c:pt idx="0">
                  <c:v>42005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42370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42736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43101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43466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43831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44197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44562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44927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45292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45658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</c:strCache>
            </c:strRef>
          </c:cat>
          <c:val>
            <c:numRef>
              <c:f>[2]Table4!$Z$245:$Z$370</c:f>
              <c:numCache>
                <c:formatCode>General</c:formatCode>
                <c:ptCount val="126"/>
                <c:pt idx="0">
                  <c:v>7.9350162036175647</c:v>
                </c:pt>
                <c:pt idx="1">
                  <c:v>7.9879370098239235</c:v>
                </c:pt>
                <c:pt idx="2">
                  <c:v>8.0502659659364753</c:v>
                </c:pt>
                <c:pt idx="3">
                  <c:v>8.1403275867780707</c:v>
                </c:pt>
                <c:pt idx="4">
                  <c:v>8.2360424874030826</c:v>
                </c:pt>
                <c:pt idx="5">
                  <c:v>8.3311207995079997</c:v>
                </c:pt>
                <c:pt idx="6">
                  <c:v>8.4291573055809579</c:v>
                </c:pt>
                <c:pt idx="7">
                  <c:v>8.516272293757936</c:v>
                </c:pt>
                <c:pt idx="8">
                  <c:v>8.6056284839149981</c:v>
                </c:pt>
                <c:pt idx="9">
                  <c:v>8.7003562229450466</c:v>
                </c:pt>
                <c:pt idx="10">
                  <c:v>8.8126635317999842</c:v>
                </c:pt>
                <c:pt idx="11">
                  <c:v>8.9326784501622143</c:v>
                </c:pt>
                <c:pt idx="12">
                  <c:v>9.0469367864960191</c:v>
                </c:pt>
                <c:pt idx="13">
                  <c:v>9.2493843441381074</c:v>
                </c:pt>
                <c:pt idx="14">
                  <c:v>9.5591304118055405</c:v>
                </c:pt>
                <c:pt idx="15">
                  <c:v>9.917124379519791</c:v>
                </c:pt>
                <c:pt idx="16">
                  <c:v>10.384148655284051</c:v>
                </c:pt>
                <c:pt idx="17">
                  <c:v>10.896804083162252</c:v>
                </c:pt>
                <c:pt idx="18">
                  <c:v>11.433094292003986</c:v>
                </c:pt>
                <c:pt idx="19">
                  <c:v>12.0024502500913</c:v>
                </c:pt>
                <c:pt idx="20">
                  <c:v>12.601300758222408</c:v>
                </c:pt>
                <c:pt idx="21">
                  <c:v>13.249967472338838</c:v>
                </c:pt>
                <c:pt idx="22">
                  <c:v>13.898484596142595</c:v>
                </c:pt>
                <c:pt idx="23">
                  <c:v>14.539575768375741</c:v>
                </c:pt>
                <c:pt idx="24">
                  <c:v>15.183488483069027</c:v>
                </c:pt>
                <c:pt idx="25">
                  <c:v>15.696178760147504</c:v>
                </c:pt>
                <c:pt idx="26">
                  <c:v>16.053547983774536</c:v>
                </c:pt>
                <c:pt idx="27">
                  <c:v>16.368962617086396</c:v>
                </c:pt>
                <c:pt idx="28">
                  <c:v>16.496971429999149</c:v>
                </c:pt>
                <c:pt idx="29">
                  <c:v>16.563348222775858</c:v>
                </c:pt>
                <c:pt idx="30">
                  <c:v>16.600010366684103</c:v>
                </c:pt>
                <c:pt idx="31">
                  <c:v>16.576760398183055</c:v>
                </c:pt>
                <c:pt idx="32">
                  <c:v>16.519603878360201</c:v>
                </c:pt>
                <c:pt idx="33">
                  <c:v>16.410693873775003</c:v>
                </c:pt>
                <c:pt idx="34">
                  <c:v>16.285228320977296</c:v>
                </c:pt>
                <c:pt idx="35">
                  <c:v>16.104024378108519</c:v>
                </c:pt>
                <c:pt idx="36">
                  <c:v>15.891735280351867</c:v>
                </c:pt>
                <c:pt idx="37">
                  <c:v>15.637963420769637</c:v>
                </c:pt>
                <c:pt idx="38">
                  <c:v>15.339137917899492</c:v>
                </c:pt>
                <c:pt idx="39">
                  <c:v>14.949735600515908</c:v>
                </c:pt>
                <c:pt idx="40">
                  <c:v>14.530124614839735</c:v>
                </c:pt>
                <c:pt idx="41">
                  <c:v>14.082697184971991</c:v>
                </c:pt>
                <c:pt idx="42">
                  <c:v>13.635697977585608</c:v>
                </c:pt>
                <c:pt idx="43">
                  <c:v>13.208606175493671</c:v>
                </c:pt>
                <c:pt idx="44">
                  <c:v>12.804154491899283</c:v>
                </c:pt>
                <c:pt idx="45">
                  <c:v>12.417786618301548</c:v>
                </c:pt>
                <c:pt idx="46">
                  <c:v>12.04900574317567</c:v>
                </c:pt>
                <c:pt idx="47">
                  <c:v>11.746273326792505</c:v>
                </c:pt>
                <c:pt idx="48">
                  <c:v>11.461517196012963</c:v>
                </c:pt>
                <c:pt idx="49">
                  <c:v>11.234418268312822</c:v>
                </c:pt>
                <c:pt idx="50">
                  <c:v>11.078051978273962</c:v>
                </c:pt>
                <c:pt idx="51">
                  <c:v>10.997016667102642</c:v>
                </c:pt>
                <c:pt idx="52">
                  <c:v>10.988046462113445</c:v>
                </c:pt>
                <c:pt idx="53">
                  <c:v>10.990386124581278</c:v>
                </c:pt>
                <c:pt idx="54">
                  <c:v>10.97195365833295</c:v>
                </c:pt>
                <c:pt idx="55">
                  <c:v>10.950687414323738</c:v>
                </c:pt>
                <c:pt idx="56">
                  <c:v>10.937015840978987</c:v>
                </c:pt>
                <c:pt idx="57">
                  <c:v>10.949833046427983</c:v>
                </c:pt>
                <c:pt idx="58">
                  <c:v>10.977220458788679</c:v>
                </c:pt>
                <c:pt idx="59">
                  <c:v>10.998495191644153</c:v>
                </c:pt>
                <c:pt idx="60">
                  <c:v>11.036917418854955</c:v>
                </c:pt>
                <c:pt idx="61">
                  <c:v>11.085623788402586</c:v>
                </c:pt>
                <c:pt idx="62">
                  <c:v>11.141261584853737</c:v>
                </c:pt>
                <c:pt idx="63">
                  <c:v>11.197121752356992</c:v>
                </c:pt>
                <c:pt idx="64">
                  <c:v>11.261489660900281</c:v>
                </c:pt>
                <c:pt idx="65">
                  <c:v>11.355442076849599</c:v>
                </c:pt>
                <c:pt idx="66">
                  <c:v>11.493156517193938</c:v>
                </c:pt>
                <c:pt idx="67">
                  <c:v>11.664492640852899</c:v>
                </c:pt>
                <c:pt idx="68">
                  <c:v>11.86447285768979</c:v>
                </c:pt>
                <c:pt idx="69">
                  <c:v>12.086128661942141</c:v>
                </c:pt>
                <c:pt idx="70">
                  <c:v>12.345862115515558</c:v>
                </c:pt>
                <c:pt idx="71">
                  <c:v>12.670164646400607</c:v>
                </c:pt>
                <c:pt idx="72">
                  <c:v>13.043297434072869</c:v>
                </c:pt>
                <c:pt idx="73">
                  <c:v>13.481667055114158</c:v>
                </c:pt>
                <c:pt idx="74">
                  <c:v>13.98546323539405</c:v>
                </c:pt>
                <c:pt idx="75">
                  <c:v>14.475166080130663</c:v>
                </c:pt>
                <c:pt idx="76">
                  <c:v>14.935413042412904</c:v>
                </c:pt>
                <c:pt idx="77">
                  <c:v>15.361980542767384</c:v>
                </c:pt>
                <c:pt idx="78">
                  <c:v>15.726210470523114</c:v>
                </c:pt>
                <c:pt idx="79">
                  <c:v>16.029584688414047</c:v>
                </c:pt>
                <c:pt idx="80">
                  <c:v>16.260470991823126</c:v>
                </c:pt>
                <c:pt idx="81">
                  <c:v>16.392928261885615</c:v>
                </c:pt>
                <c:pt idx="82">
                  <c:v>16.419483048488686</c:v>
                </c:pt>
                <c:pt idx="83">
                  <c:v>16.396588943809036</c:v>
                </c:pt>
                <c:pt idx="84">
                  <c:v>16.313143340976339</c:v>
                </c:pt>
                <c:pt idx="85">
                  <c:v>16.176132132733542</c:v>
                </c:pt>
                <c:pt idx="86">
                  <c:v>15.999170757150111</c:v>
                </c:pt>
                <c:pt idx="87">
                  <c:v>15.908354742645997</c:v>
                </c:pt>
                <c:pt idx="88">
                  <c:v>15.914690450859851</c:v>
                </c:pt>
                <c:pt idx="89">
                  <c:v>16.017332527766143</c:v>
                </c:pt>
                <c:pt idx="90">
                  <c:v>16.24619220464723</c:v>
                </c:pt>
                <c:pt idx="91">
                  <c:v>16.575047157782947</c:v>
                </c:pt>
                <c:pt idx="92">
                  <c:v>16.944145533243244</c:v>
                </c:pt>
                <c:pt idx="93">
                  <c:v>17.376256475192235</c:v>
                </c:pt>
                <c:pt idx="94">
                  <c:v>17.876056118722232</c:v>
                </c:pt>
                <c:pt idx="95">
                  <c:v>18.34151574201384</c:v>
                </c:pt>
                <c:pt idx="96">
                  <c:v>18.843562881030977</c:v>
                </c:pt>
                <c:pt idx="97">
                  <c:v>19.328582645341541</c:v>
                </c:pt>
                <c:pt idx="98">
                  <c:v>19.790154422391495</c:v>
                </c:pt>
                <c:pt idx="99">
                  <c:v>20.180368786333048</c:v>
                </c:pt>
                <c:pt idx="100">
                  <c:v>20.500643624539805</c:v>
                </c:pt>
                <c:pt idx="101">
                  <c:v>20.762378884212552</c:v>
                </c:pt>
                <c:pt idx="102">
                  <c:v>21.036966329874019</c:v>
                </c:pt>
                <c:pt idx="103">
                  <c:v>21.386045101634423</c:v>
                </c:pt>
                <c:pt idx="104">
                  <c:v>21.790500995032218</c:v>
                </c:pt>
                <c:pt idx="105">
                  <c:v>22.225421801549942</c:v>
                </c:pt>
                <c:pt idx="106">
                  <c:v>22.705983590963612</c:v>
                </c:pt>
                <c:pt idx="107">
                  <c:v>23.252228656086388</c:v>
                </c:pt>
                <c:pt idx="108">
                  <c:v>23.850234369775379</c:v>
                </c:pt>
                <c:pt idx="109">
                  <c:v>24.611940945506916</c:v>
                </c:pt>
                <c:pt idx="110">
                  <c:v>25.496293409367993</c:v>
                </c:pt>
                <c:pt idx="111">
                  <c:v>26.380805874050537</c:v>
                </c:pt>
                <c:pt idx="112">
                  <c:v>27.265485984085942</c:v>
                </c:pt>
                <c:pt idx="113">
                  <c:v>28.148721931956004</c:v>
                </c:pt>
                <c:pt idx="114">
                  <c:v>28.861721413468388</c:v>
                </c:pt>
                <c:pt idx="115">
                  <c:v>29.32163168361518</c:v>
                </c:pt>
                <c:pt idx="116">
                  <c:v>29.75801499310208</c:v>
                </c:pt>
                <c:pt idx="117">
                  <c:v>30.238759003594993</c:v>
                </c:pt>
                <c:pt idx="118">
                  <c:v>30.708387358871363</c:v>
                </c:pt>
                <c:pt idx="119">
                  <c:v>29.457195856602425</c:v>
                </c:pt>
                <c:pt idx="120">
                  <c:v>28.871419440294517</c:v>
                </c:pt>
                <c:pt idx="121">
                  <c:v>27.941946786766096</c:v>
                </c:pt>
                <c:pt idx="122">
                  <c:v>27.018328519338056</c:v>
                </c:pt>
                <c:pt idx="123">
                  <c:v>26.289940657064932</c:v>
                </c:pt>
                <c:pt idx="124">
                  <c:v>25.555845973021675</c:v>
                </c:pt>
                <c:pt idx="125">
                  <c:v>24.647847041079757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7-436C-840D-FB016DAB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7407"/>
        <c:axId val="1"/>
      </c:lineChart>
      <c:catAx>
        <c:axId val="1971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374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0758297553846234"/>
          <c:y val="0.8902026155690077"/>
          <c:w val="0.58540525642387187"/>
          <c:h val="0.971130126075281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'[2]Table-5'!$J$4</c:f>
              <c:strCache>
                <c:ptCount val="1"/>
                <c:pt idx="0">
                  <c:v>All Items</c:v>
                </c:pt>
              </c:strCache>
            </c:strRef>
          </c:tx>
          <c:cat>
            <c:strRef>
              <c:f>'[2]Table-5'!$B$5:$B$41</c:f>
              <c:strCache>
                <c:ptCount val="37"/>
                <c:pt idx="0">
                  <c:v>Abia</c:v>
                </c:pt>
                <c:pt idx="1">
                  <c:v>Abuja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'[2]Table-5'!$J$5:$J$41</c:f>
              <c:numCache>
                <c:formatCode>General</c:formatCode>
                <c:ptCount val="37"/>
                <c:pt idx="0">
                  <c:v>24.565522729472917</c:v>
                </c:pt>
                <c:pt idx="1">
                  <c:v>26.786471699403307</c:v>
                </c:pt>
                <c:pt idx="2">
                  <c:v>16.940454804498955</c:v>
                </c:pt>
                <c:pt idx="3">
                  <c:v>22.1771682576627</c:v>
                </c:pt>
                <c:pt idx="4">
                  <c:v>23.104280098604974</c:v>
                </c:pt>
                <c:pt idx="5">
                  <c:v>21.65380268633379</c:v>
                </c:pt>
                <c:pt idx="6">
                  <c:v>21.196212098249404</c:v>
                </c:pt>
                <c:pt idx="7">
                  <c:v>25.905862842254891</c:v>
                </c:pt>
                <c:pt idx="8">
                  <c:v>31.633205903414904</c:v>
                </c:pt>
                <c:pt idx="9">
                  <c:v>22.589847520594674</c:v>
                </c:pt>
                <c:pt idx="10">
                  <c:v>21.683978141083387</c:v>
                </c:pt>
                <c:pt idx="11">
                  <c:v>23.917337064927935</c:v>
                </c:pt>
                <c:pt idx="12">
                  <c:v>20.417420432934932</c:v>
                </c:pt>
                <c:pt idx="13">
                  <c:v>23.300132349297925</c:v>
                </c:pt>
                <c:pt idx="14">
                  <c:v>25.645801483227771</c:v>
                </c:pt>
                <c:pt idx="15">
                  <c:v>18.740449624287464</c:v>
                </c:pt>
                <c:pt idx="16">
                  <c:v>24.281022581141201</c:v>
                </c:pt>
                <c:pt idx="17">
                  <c:v>19.559331998302582</c:v>
                </c:pt>
                <c:pt idx="18">
                  <c:v>23.241228115009548</c:v>
                </c:pt>
                <c:pt idx="19">
                  <c:v>22.74328779895292</c:v>
                </c:pt>
                <c:pt idx="20">
                  <c:v>17.514988463087661</c:v>
                </c:pt>
                <c:pt idx="21">
                  <c:v>22.948728161086194</c:v>
                </c:pt>
                <c:pt idx="22">
                  <c:v>22.63360670383004</c:v>
                </c:pt>
                <c:pt idx="23">
                  <c:v>21.230247128979514</c:v>
                </c:pt>
                <c:pt idx="24">
                  <c:v>24.008544914307436</c:v>
                </c:pt>
                <c:pt idx="25">
                  <c:v>23.742330849634556</c:v>
                </c:pt>
                <c:pt idx="26">
                  <c:v>24.729959721773895</c:v>
                </c:pt>
                <c:pt idx="27">
                  <c:v>20.624154766704891</c:v>
                </c:pt>
                <c:pt idx="28">
                  <c:v>18.200202510052407</c:v>
                </c:pt>
                <c:pt idx="29">
                  <c:v>23.002480963158817</c:v>
                </c:pt>
                <c:pt idx="30">
                  <c:v>22.144982827660598</c:v>
                </c:pt>
                <c:pt idx="31">
                  <c:v>24.703762671501295</c:v>
                </c:pt>
                <c:pt idx="32">
                  <c:v>21.180189759122285</c:v>
                </c:pt>
                <c:pt idx="33">
                  <c:v>15.779037476638976</c:v>
                </c:pt>
                <c:pt idx="34">
                  <c:v>22.949529909272954</c:v>
                </c:pt>
                <c:pt idx="35">
                  <c:v>13.514981686323722</c:v>
                </c:pt>
                <c:pt idx="36">
                  <c:v>9.8965551400252707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7-4A1D-AE87-7F83CA8EE539}"/>
            </c:ext>
          </c:extLst>
        </c:ser>
        <c:ser>
          <c:idx val="1"/>
          <c:order val="1"/>
          <c:tx>
            <c:strRef>
              <c:f>'[2]Table-5'!$I$4</c:f>
              <c:strCache>
                <c:ptCount val="1"/>
                <c:pt idx="0">
                  <c:v>Food</c:v>
                </c:pt>
              </c:strCache>
            </c:strRef>
          </c:tx>
          <c:val>
            <c:numRef>
              <c:f>'[2]Table-5'!$I$5:$I$41</c:f>
              <c:numCache>
                <c:formatCode>General</c:formatCode>
                <c:ptCount val="37"/>
                <c:pt idx="0">
                  <c:v>25.656092825234751</c:v>
                </c:pt>
                <c:pt idx="1">
                  <c:v>22.274250528247634</c:v>
                </c:pt>
                <c:pt idx="2">
                  <c:v>10.896730932392828</c:v>
                </c:pt>
                <c:pt idx="3">
                  <c:v>22.071468603223281</c:v>
                </c:pt>
                <c:pt idx="4">
                  <c:v>24.787799872406424</c:v>
                </c:pt>
                <c:pt idx="5">
                  <c:v>21.27123993786239</c:v>
                </c:pt>
                <c:pt idx="6">
                  <c:v>28.64128106439199</c:v>
                </c:pt>
                <c:pt idx="7">
                  <c:v>23.811726144094251</c:v>
                </c:pt>
                <c:pt idx="8">
                  <c:v>47.397161426024127</c:v>
                </c:pt>
                <c:pt idx="9">
                  <c:v>25.709270680547519</c:v>
                </c:pt>
                <c:pt idx="10">
                  <c:v>23.28633970578305</c:v>
                </c:pt>
                <c:pt idx="11">
                  <c:v>30.615764345923225</c:v>
                </c:pt>
                <c:pt idx="12">
                  <c:v>23.558239435884218</c:v>
                </c:pt>
                <c:pt idx="13">
                  <c:v>25.035661694114737</c:v>
                </c:pt>
                <c:pt idx="14">
                  <c:v>24.77023875923723</c:v>
                </c:pt>
                <c:pt idx="15">
                  <c:v>22.100422972871641</c:v>
                </c:pt>
                <c:pt idx="16">
                  <c:v>26.937296693170268</c:v>
                </c:pt>
                <c:pt idx="17">
                  <c:v>15.473794972917432</c:v>
                </c:pt>
                <c:pt idx="18">
                  <c:v>17.452848241408887</c:v>
                </c:pt>
                <c:pt idx="19">
                  <c:v>18.196098212552812</c:v>
                </c:pt>
                <c:pt idx="20">
                  <c:v>6.2080704414836134</c:v>
                </c:pt>
                <c:pt idx="21">
                  <c:v>20.214381596225067</c:v>
                </c:pt>
                <c:pt idx="22">
                  <c:v>21.557663943731683</c:v>
                </c:pt>
                <c:pt idx="23">
                  <c:v>17.975094679779048</c:v>
                </c:pt>
                <c:pt idx="24">
                  <c:v>21.722047961277212</c:v>
                </c:pt>
                <c:pt idx="25">
                  <c:v>23.397537163328991</c:v>
                </c:pt>
                <c:pt idx="26">
                  <c:v>21.813869448996329</c:v>
                </c:pt>
                <c:pt idx="27">
                  <c:v>25.399886232758305</c:v>
                </c:pt>
                <c:pt idx="28">
                  <c:v>17.846313820991185</c:v>
                </c:pt>
                <c:pt idx="29">
                  <c:v>27.908279110366152</c:v>
                </c:pt>
                <c:pt idx="30">
                  <c:v>25.070741239021572</c:v>
                </c:pt>
                <c:pt idx="31">
                  <c:v>20.451122100307245</c:v>
                </c:pt>
                <c:pt idx="32">
                  <c:v>17.732512617591993</c:v>
                </c:pt>
                <c:pt idx="33">
                  <c:v>15.254366783435543</c:v>
                </c:pt>
                <c:pt idx="34">
                  <c:v>27.379132411570211</c:v>
                </c:pt>
                <c:pt idx="35">
                  <c:v>17.854426101232363</c:v>
                </c:pt>
                <c:pt idx="36">
                  <c:v>26.158050722883488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7-4A1D-AE87-7F83CA8E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042207"/>
        <c:axId val="1"/>
      </c:lineChart>
      <c:catAx>
        <c:axId val="197104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04220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62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62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064456786651669"/>
          <c:y val="2.5974323110926924E-2"/>
          <c:w val="0.25834118391451066"/>
          <c:h val="7.467795966293686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327660</xdr:rowOff>
    </xdr:from>
    <xdr:to>
      <xdr:col>12</xdr:col>
      <xdr:colOff>0</xdr:colOff>
      <xdr:row>35</xdr:row>
      <xdr:rowOff>175260</xdr:rowOff>
    </xdr:to>
    <xdr:graphicFrame macro="">
      <xdr:nvGraphicFramePr>
        <xdr:cNvPr id="49820790" name="Chart 11" hidden="1">
          <a:extLst>
            <a:ext uri="{FF2B5EF4-FFF2-40B4-BE49-F238E27FC236}">
              <a16:creationId xmlns:a16="http://schemas.microsoft.com/office/drawing/2014/main" id="{28A179D1-94C6-AB5B-2A90-49C18E527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14</xdr:col>
      <xdr:colOff>53340</xdr:colOff>
      <xdr:row>31</xdr:row>
      <xdr:rowOff>30480</xdr:rowOff>
    </xdr:to>
    <xdr:graphicFrame macro="">
      <xdr:nvGraphicFramePr>
        <xdr:cNvPr id="49820791" name="Chart 2">
          <a:extLst>
            <a:ext uri="{FF2B5EF4-FFF2-40B4-BE49-F238E27FC236}">
              <a16:creationId xmlns:a16="http://schemas.microsoft.com/office/drawing/2014/main" id="{625C0760-D6A0-E163-AC0C-E317538CA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18</xdr:col>
      <xdr:colOff>167640</xdr:colOff>
      <xdr:row>55</xdr:row>
      <xdr:rowOff>45720</xdr:rowOff>
    </xdr:to>
    <xdr:graphicFrame macro="">
      <xdr:nvGraphicFramePr>
        <xdr:cNvPr id="49820792" name="Chart 3">
          <a:extLst>
            <a:ext uri="{FF2B5EF4-FFF2-40B4-BE49-F238E27FC236}">
              <a16:creationId xmlns:a16="http://schemas.microsoft.com/office/drawing/2014/main" id="{2D43879F-E08A-ADEB-26B6-4862C2AAA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20</xdr:col>
      <xdr:colOff>106680</xdr:colOff>
      <xdr:row>26</xdr:row>
      <xdr:rowOff>30480</xdr:rowOff>
    </xdr:to>
    <xdr:graphicFrame macro="">
      <xdr:nvGraphicFramePr>
        <xdr:cNvPr id="49824808" name="Chart 1">
          <a:extLst>
            <a:ext uri="{FF2B5EF4-FFF2-40B4-BE49-F238E27FC236}">
              <a16:creationId xmlns:a16="http://schemas.microsoft.com/office/drawing/2014/main" id="{1F0F7932-5C0D-40B1-0B66-02DA380F9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21</xdr:col>
      <xdr:colOff>624840</xdr:colOff>
      <xdr:row>25</xdr:row>
      <xdr:rowOff>91440</xdr:rowOff>
    </xdr:to>
    <xdr:graphicFrame macro="">
      <xdr:nvGraphicFramePr>
        <xdr:cNvPr id="49826855" name="Chart 1">
          <a:extLst>
            <a:ext uri="{FF2B5EF4-FFF2-40B4-BE49-F238E27FC236}">
              <a16:creationId xmlns:a16="http://schemas.microsoft.com/office/drawing/2014/main" id="{86AE8D66-7E0A-5D9E-2E00-DE859FD6C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14</xdr:col>
      <xdr:colOff>1295400</xdr:colOff>
      <xdr:row>26</xdr:row>
      <xdr:rowOff>91440</xdr:rowOff>
    </xdr:to>
    <xdr:graphicFrame macro="">
      <xdr:nvGraphicFramePr>
        <xdr:cNvPr id="49828903" name="Chart 1">
          <a:extLst>
            <a:ext uri="{FF2B5EF4-FFF2-40B4-BE49-F238E27FC236}">
              <a16:creationId xmlns:a16="http://schemas.microsoft.com/office/drawing/2014/main" id="{904B1EFA-236D-981C-B4A1-C3DE1D797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13</xdr:col>
      <xdr:colOff>594360</xdr:colOff>
      <xdr:row>58</xdr:row>
      <xdr:rowOff>7620</xdr:rowOff>
    </xdr:to>
    <xdr:graphicFrame macro="">
      <xdr:nvGraphicFramePr>
        <xdr:cNvPr id="88284" name="Chart 2">
          <a:extLst>
            <a:ext uri="{FF2B5EF4-FFF2-40B4-BE49-F238E27FC236}">
              <a16:creationId xmlns:a16="http://schemas.microsoft.com/office/drawing/2014/main" id="{090206FC-9B90-1EBC-68F2-B3B525DFC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is/OneDrive/Documents/CPI%20Matters/Head%20Prices/June%202025/cpi_1New_June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>
        <row r="3">
          <cell r="C3" t="str">
            <v>All Items Index</v>
          </cell>
          <cell r="M3" t="str">
            <v xml:space="preserve">Food </v>
          </cell>
          <cell r="R3" t="str">
            <v>All Items less Farm Produce and Energy</v>
          </cell>
        </row>
        <row r="246">
          <cell r="B246">
            <v>42016</v>
          </cell>
          <cell r="F246">
            <v>8.157056235020562</v>
          </cell>
          <cell r="P246">
            <v>9.2146636382560416</v>
          </cell>
          <cell r="Q246">
            <v>9.4747069829143697</v>
          </cell>
          <cell r="U246">
            <v>7.1064325839546854</v>
          </cell>
          <cell r="V246">
            <v>7.1370267708049653</v>
          </cell>
        </row>
        <row r="247">
          <cell r="B247" t="str">
            <v>Feb</v>
          </cell>
          <cell r="F247">
            <v>8.3588921878830433</v>
          </cell>
          <cell r="P247">
            <v>9.3590757984442803</v>
          </cell>
          <cell r="Q247">
            <v>9.4859227526719252</v>
          </cell>
          <cell r="U247">
            <v>7.0842947499853324</v>
          </cell>
          <cell r="V247">
            <v>7.0616760775527325</v>
          </cell>
        </row>
        <row r="248">
          <cell r="B248" t="str">
            <v>Mar</v>
          </cell>
          <cell r="F248">
            <v>8.493597302511759</v>
          </cell>
          <cell r="P248">
            <v>9.3763779659217192</v>
          </cell>
          <cell r="Q248">
            <v>9.4948522030952915</v>
          </cell>
          <cell r="U248">
            <v>7.4655369436099619</v>
          </cell>
          <cell r="V248">
            <v>7.1223287348748556</v>
          </cell>
        </row>
        <row r="249">
          <cell r="B249" t="str">
            <v>Apr</v>
          </cell>
          <cell r="F249">
            <v>8.655168684418129</v>
          </cell>
          <cell r="P249">
            <v>9.4899036018095302</v>
          </cell>
          <cell r="Q249">
            <v>9.5008501677616977</v>
          </cell>
          <cell r="U249">
            <v>7.6772005884263876</v>
          </cell>
          <cell r="V249">
            <v>7.1307912590431073</v>
          </cell>
        </row>
        <row r="250">
          <cell r="B250" t="str">
            <v>May</v>
          </cell>
          <cell r="F250">
            <v>9.0031303120330648</v>
          </cell>
          <cell r="P250">
            <v>9.7819533815394664</v>
          </cell>
          <cell r="Q250">
            <v>9.5096467131443774</v>
          </cell>
          <cell r="U250">
            <v>8.2725579870399599</v>
          </cell>
          <cell r="V250">
            <v>7.1154797730868182</v>
          </cell>
        </row>
        <row r="251">
          <cell r="B251" t="str">
            <v>Jun</v>
          </cell>
          <cell r="F251">
            <v>9.1677192165000605</v>
          </cell>
          <cell r="P251">
            <v>10.041125869480865</v>
          </cell>
          <cell r="Q251">
            <v>9.5348088958205466</v>
          </cell>
          <cell r="U251">
            <v>8.3588518345225111</v>
          </cell>
          <cell r="V251">
            <v>7.0731593873204446</v>
          </cell>
        </row>
        <row r="252">
          <cell r="B252" t="str">
            <v>Jul</v>
          </cell>
          <cell r="F252">
            <v>9.2179236124928678</v>
          </cell>
          <cell r="P252">
            <v>10.049018555917172</v>
          </cell>
          <cell r="Q252">
            <v>9.5523852266439917</v>
          </cell>
          <cell r="U252">
            <v>8.7402873303084476</v>
          </cell>
          <cell r="V252">
            <v>7.2154796232356517</v>
          </cell>
        </row>
        <row r="253">
          <cell r="B253" t="str">
            <v>Aug</v>
          </cell>
          <cell r="F253">
            <v>9.3356511569736824</v>
          </cell>
          <cell r="P253">
            <v>10.131318805987704</v>
          </cell>
          <cell r="Q253">
            <v>9.5705265218661424</v>
          </cell>
          <cell r="U253">
            <v>8.8443910075081504</v>
          </cell>
          <cell r="V253">
            <v>7.400999167523608</v>
          </cell>
        </row>
        <row r="254">
          <cell r="B254" t="str">
            <v>Sep</v>
          </cell>
          <cell r="F254">
            <v>9.394053325296241</v>
          </cell>
          <cell r="P254">
            <v>10.173917326230253</v>
          </cell>
          <cell r="Q254">
            <v>9.6144797701773825</v>
          </cell>
          <cell r="U254">
            <v>8.7745897518011446</v>
          </cell>
          <cell r="V254">
            <v>7.6124339267043695</v>
          </cell>
        </row>
        <row r="255">
          <cell r="B255" t="str">
            <v>Oct</v>
          </cell>
          <cell r="F255">
            <v>9.2958602272760373</v>
          </cell>
          <cell r="P255">
            <v>10.128726254741707</v>
          </cell>
          <cell r="Q255">
            <v>9.680425405817445</v>
          </cell>
          <cell r="U255">
            <v>8.5698261663206239</v>
          </cell>
          <cell r="V255">
            <v>7.7996664984553377</v>
          </cell>
        </row>
        <row r="256">
          <cell r="B256" t="str">
            <v>Nov</v>
          </cell>
          <cell r="F256">
            <v>9.3681620972500923</v>
          </cell>
          <cell r="P256">
            <v>10.320917764618628</v>
          </cell>
          <cell r="Q256">
            <v>9.7782185750514401</v>
          </cell>
          <cell r="U256">
            <v>8.4852816803695532</v>
          </cell>
          <cell r="V256">
            <v>7.9809736173752128</v>
          </cell>
        </row>
        <row r="257">
          <cell r="B257" t="str">
            <v>Dec</v>
          </cell>
          <cell r="F257">
            <v>9.5539051117446121</v>
          </cell>
          <cell r="P257">
            <v>10.58810821806378</v>
          </cell>
          <cell r="Q257">
            <v>9.8979791408982436</v>
          </cell>
          <cell r="U257">
            <v>8.4381416626675474</v>
          </cell>
          <cell r="V257">
            <v>8.1603958371995873</v>
          </cell>
        </row>
        <row r="258">
          <cell r="B258">
            <v>42381</v>
          </cell>
          <cell r="F258">
            <v>9.6167044853022787</v>
          </cell>
          <cell r="P258">
            <v>10.641955200911909</v>
          </cell>
          <cell r="Q258">
            <v>10.016716115727348</v>
          </cell>
          <cell r="U258">
            <v>8.526275429577197</v>
          </cell>
          <cell r="V258">
            <v>8.2767007818722789</v>
          </cell>
        </row>
        <row r="259">
          <cell r="B259" t="str">
            <v>Feb</v>
          </cell>
          <cell r="F259">
            <v>11.379040910338972</v>
          </cell>
          <cell r="P259">
            <v>11.347672138670319</v>
          </cell>
          <cell r="Q259">
            <v>10.184213226064259</v>
          </cell>
          <cell r="U259">
            <v>9.4828568378360103</v>
          </cell>
          <cell r="V259">
            <v>8.4767962296539849</v>
          </cell>
        </row>
        <row r="260">
          <cell r="B260" t="str">
            <v>Mar</v>
          </cell>
          <cell r="F260">
            <v>12.774709778940192</v>
          </cell>
          <cell r="P260">
            <v>12.744611325943239</v>
          </cell>
          <cell r="Q260">
            <v>10.470941615821829</v>
          </cell>
          <cell r="U260">
            <v>10.313389121496201</v>
          </cell>
          <cell r="V260">
            <v>8.7169993083765007</v>
          </cell>
        </row>
        <row r="261">
          <cell r="B261" t="str">
            <v>Apr</v>
          </cell>
          <cell r="F261">
            <v>13.721044447092453</v>
          </cell>
          <cell r="P261">
            <v>13.194166491547008</v>
          </cell>
          <cell r="Q261">
            <v>10.785926127906521</v>
          </cell>
          <cell r="U261">
            <v>10.790064762095412</v>
          </cell>
          <cell r="V261">
            <v>8.979661253599275</v>
          </cell>
        </row>
        <row r="262">
          <cell r="B262" t="str">
            <v>May</v>
          </cell>
          <cell r="F262">
            <v>15.577265107689016</v>
          </cell>
          <cell r="P262">
            <v>14.860998881998626</v>
          </cell>
          <cell r="Q262">
            <v>11.221443771344397</v>
          </cell>
          <cell r="U262">
            <v>12.300616474279906</v>
          </cell>
          <cell r="V262">
            <v>9.3247803684048023</v>
          </cell>
        </row>
        <row r="263">
          <cell r="B263" t="str">
            <v>Jun</v>
          </cell>
          <cell r="F263">
            <v>16.480162512929013</v>
          </cell>
          <cell r="P263">
            <v>15.302042036743302</v>
          </cell>
          <cell r="Q263">
            <v>11.672359893195392</v>
          </cell>
          <cell r="U263">
            <v>13.32018054790565</v>
          </cell>
          <cell r="V263">
            <v>9.7493548415577891</v>
          </cell>
        </row>
        <row r="264">
          <cell r="B264" t="str">
            <v>Jul</v>
          </cell>
          <cell r="F264">
            <v>17.126662840540561</v>
          </cell>
          <cell r="P264">
            <v>15.799187729204746</v>
          </cell>
          <cell r="Q264">
            <v>12.162380450782791</v>
          </cell>
          <cell r="U264">
            <v>13.631016890595319</v>
          </cell>
          <cell r="V264">
            <v>10.16674158261452</v>
          </cell>
        </row>
        <row r="265">
          <cell r="B265" t="str">
            <v>Aug</v>
          </cell>
          <cell r="F265">
            <v>17.609320172402349</v>
          </cell>
          <cell r="P265">
            <v>16.427390971338269</v>
          </cell>
          <cell r="Q265">
            <v>12.69580239607599</v>
          </cell>
          <cell r="U265">
            <v>13.878163532937521</v>
          </cell>
          <cell r="V265">
            <v>10.593521535879006</v>
          </cell>
        </row>
        <row r="266">
          <cell r="B266" t="str">
            <v>Sep</v>
          </cell>
          <cell r="F266">
            <v>17.852038545348648</v>
          </cell>
          <cell r="P266">
            <v>16.622122344649412</v>
          </cell>
          <cell r="Q266">
            <v>13.237561403225655</v>
          </cell>
          <cell r="U266">
            <v>14.116112534541131</v>
          </cell>
          <cell r="V266">
            <v>11.043076387383536</v>
          </cell>
        </row>
        <row r="267">
          <cell r="B267" t="str">
            <v>Oct</v>
          </cell>
          <cell r="F267">
            <v>18.329659144766808</v>
          </cell>
          <cell r="P267">
            <v>17.089762581711753</v>
          </cell>
          <cell r="Q267">
            <v>13.817373138530925</v>
          </cell>
          <cell r="U267">
            <v>14.575457224683589</v>
          </cell>
          <cell r="V267">
            <v>11.54447113192289</v>
          </cell>
        </row>
        <row r="268">
          <cell r="B268" t="str">
            <v>Nov</v>
          </cell>
          <cell r="F268">
            <v>18.476164721699433</v>
          </cell>
          <cell r="P268">
            <v>17.19054071965121</v>
          </cell>
          <cell r="Q268">
            <v>14.385516474737116</v>
          </cell>
          <cell r="U268">
            <v>14.867074616565773</v>
          </cell>
          <cell r="V268">
            <v>12.073687952458386</v>
          </cell>
        </row>
        <row r="269">
          <cell r="B269" t="str">
            <v>Dec</v>
          </cell>
          <cell r="F269">
            <v>18.546963778122375</v>
          </cell>
          <cell r="P269">
            <v>17.388183858105478</v>
          </cell>
          <cell r="Q269">
            <v>14.946243776133429</v>
          </cell>
          <cell r="U269">
            <v>14.701603919766555</v>
          </cell>
          <cell r="V269">
            <v>12.589468829911496</v>
          </cell>
        </row>
        <row r="270">
          <cell r="B270">
            <v>42747</v>
          </cell>
          <cell r="F270">
            <v>18.71884076901749</v>
          </cell>
          <cell r="P270">
            <v>17.818240264018996</v>
          </cell>
          <cell r="Q270">
            <v>15.535812442414908</v>
          </cell>
          <cell r="U270">
            <v>14.537212596114315</v>
          </cell>
          <cell r="V270">
            <v>13.080982315040757</v>
          </cell>
        </row>
        <row r="271">
          <cell r="B271" t="str">
            <v>Feb</v>
          </cell>
          <cell r="F271">
            <v>17.780402228515072</v>
          </cell>
          <cell r="P271">
            <v>18.528148353264172</v>
          </cell>
          <cell r="Q271">
            <v>16.12741499625379</v>
          </cell>
          <cell r="U271">
            <v>13.972139198596352</v>
          </cell>
          <cell r="V271">
            <v>13.444687102222105</v>
          </cell>
        </row>
        <row r="272">
          <cell r="B272" t="str">
            <v>Mar</v>
          </cell>
          <cell r="F272">
            <v>17.255544434665211</v>
          </cell>
          <cell r="P272">
            <v>18.436096788906298</v>
          </cell>
          <cell r="Q272">
            <v>16.598347940452555</v>
          </cell>
          <cell r="U272">
            <v>13.582956679801299</v>
          </cell>
          <cell r="V272">
            <v>13.705898216508643</v>
          </cell>
        </row>
        <row r="273">
          <cell r="B273" t="str">
            <v>Apr</v>
          </cell>
          <cell r="F273">
            <v>17.244418823425264</v>
          </cell>
          <cell r="P273">
            <v>19.303070940481845</v>
          </cell>
          <cell r="Q273">
            <v>17.106283208569948</v>
          </cell>
          <cell r="U273">
            <v>13.736851173803785</v>
          </cell>
          <cell r="V273">
            <v>13.939889906922517</v>
          </cell>
        </row>
        <row r="274">
          <cell r="B274" t="str">
            <v>May</v>
          </cell>
          <cell r="F274">
            <v>16.251383902676125</v>
          </cell>
          <cell r="P274">
            <v>19.266167114933737</v>
          </cell>
          <cell r="Q274">
            <v>17.477185830721638</v>
          </cell>
          <cell r="U274">
            <v>12.198967988122121</v>
          </cell>
          <cell r="V274">
            <v>13.914804510078696</v>
          </cell>
        </row>
        <row r="275">
          <cell r="B275" t="str">
            <v>Jun</v>
          </cell>
          <cell r="F275">
            <v>16.098397575320561</v>
          </cell>
          <cell r="P275">
            <v>19.914729931267885</v>
          </cell>
          <cell r="Q275">
            <v>17.867843629996557</v>
          </cell>
          <cell r="U275">
            <v>12.01926240127014</v>
          </cell>
          <cell r="V275">
            <v>13.791831063951875</v>
          </cell>
        </row>
        <row r="276">
          <cell r="B276" t="str">
            <v>Jul</v>
          </cell>
          <cell r="F276">
            <v>16.052909607252076</v>
          </cell>
          <cell r="P276">
            <v>20.283657384384796</v>
          </cell>
          <cell r="Q276">
            <v>18.247345882256894</v>
          </cell>
          <cell r="U276">
            <v>12.346990664145423</v>
          </cell>
          <cell r="V276">
            <v>13.675170480912598</v>
          </cell>
        </row>
        <row r="277">
          <cell r="B277" t="str">
            <v>Aug</v>
          </cell>
          <cell r="F277">
            <v>16.01150160131067</v>
          </cell>
          <cell r="P277">
            <v>20.250887302680653</v>
          </cell>
          <cell r="Q277">
            <v>18.569081820974361</v>
          </cell>
          <cell r="U277">
            <v>12.703048137058133</v>
          </cell>
          <cell r="V277">
            <v>13.572550448533846</v>
          </cell>
        </row>
        <row r="278">
          <cell r="B278" t="str">
            <v>Sep</v>
          </cell>
          <cell r="F278">
            <v>15.979000297857283</v>
          </cell>
          <cell r="P278">
            <v>20.320718011141196</v>
          </cell>
          <cell r="Q278">
            <v>18.87619473985491</v>
          </cell>
          <cell r="U278">
            <v>12.724969824551181</v>
          </cell>
          <cell r="V278">
            <v>13.454809791568877</v>
          </cell>
        </row>
        <row r="279">
          <cell r="B279" t="str">
            <v>Oct</v>
          </cell>
          <cell r="F279">
            <v>15.905236164466686</v>
          </cell>
          <cell r="P279">
            <v>20.306168601101376</v>
          </cell>
          <cell r="Q279">
            <v>19.140310647835548</v>
          </cell>
          <cell r="U279">
            <v>12.717253625499851</v>
          </cell>
          <cell r="V279">
            <v>13.302739769581365</v>
          </cell>
        </row>
        <row r="280">
          <cell r="B280" t="str">
            <v>Nov</v>
          </cell>
          <cell r="F280">
            <v>15.901387604002622</v>
          </cell>
          <cell r="P280">
            <v>20.308130990447921</v>
          </cell>
          <cell r="Q280">
            <v>19.392231167344633</v>
          </cell>
          <cell r="U280">
            <v>12.747021209112106</v>
          </cell>
          <cell r="V280">
            <v>13.133409871303712</v>
          </cell>
        </row>
        <row r="281">
          <cell r="B281" t="str">
            <v>Dec</v>
          </cell>
          <cell r="F281">
            <v>15.371612592980881</v>
          </cell>
          <cell r="P281">
            <v>19.415191888767637</v>
          </cell>
          <cell r="Q281">
            <v>19.546159055136656</v>
          </cell>
          <cell r="U281">
            <v>12.595462663850014</v>
          </cell>
          <cell r="V281">
            <v>12.966022649296576</v>
          </cell>
        </row>
        <row r="282">
          <cell r="B282">
            <v>43112</v>
          </cell>
          <cell r="F282">
            <v>15.126742362997675</v>
          </cell>
          <cell r="P282">
            <v>18.919084275322604</v>
          </cell>
          <cell r="Q282">
            <v>19.620798635828152</v>
          </cell>
          <cell r="U282">
            <v>12.680382759285379</v>
          </cell>
          <cell r="V282">
            <v>12.821052081196967</v>
          </cell>
        </row>
        <row r="283">
          <cell r="B283" t="str">
            <v>Feb</v>
          </cell>
          <cell r="F283">
            <v>14.329613357081357</v>
          </cell>
          <cell r="P283">
            <v>17.587586489879214</v>
          </cell>
          <cell r="Q283">
            <v>19.521433497046914</v>
          </cell>
          <cell r="U283">
            <v>12.344430397176126</v>
          </cell>
          <cell r="V283">
            <v>12.691027370403816</v>
          </cell>
        </row>
        <row r="284">
          <cell r="B284" t="str">
            <v>Mar</v>
          </cell>
          <cell r="F284">
            <v>13.337176276584188</v>
          </cell>
          <cell r="P284">
            <v>16.07960145053562</v>
          </cell>
          <cell r="Q284">
            <v>19.293888292231799</v>
          </cell>
          <cell r="U284">
            <v>11.849915902009386</v>
          </cell>
          <cell r="V284">
            <v>12.548469482524865</v>
          </cell>
        </row>
        <row r="285">
          <cell r="B285" t="str">
            <v>Apr</v>
          </cell>
          <cell r="F285">
            <v>12.482339429128089</v>
          </cell>
          <cell r="P285">
            <v>14.799126077870667</v>
          </cell>
          <cell r="Q285">
            <v>18.886007400631726</v>
          </cell>
          <cell r="U285">
            <v>11.643316811469745</v>
          </cell>
          <cell r="V285">
            <v>12.377420029085215</v>
          </cell>
        </row>
        <row r="286">
          <cell r="B286" t="str">
            <v>May</v>
          </cell>
          <cell r="F286">
            <v>11.607837708744455</v>
          </cell>
          <cell r="P286">
            <v>13.447811336690975</v>
          </cell>
          <cell r="Q286">
            <v>18.359164736791982</v>
          </cell>
          <cell r="U286">
            <v>11.597163967595336</v>
          </cell>
          <cell r="V286">
            <v>12.322838489040151</v>
          </cell>
        </row>
        <row r="287">
          <cell r="B287" t="str">
            <v>Jun</v>
          </cell>
          <cell r="F287">
            <v>11.230806763418229</v>
          </cell>
          <cell r="P287">
            <v>12.976503926683307</v>
          </cell>
          <cell r="Q287">
            <v>17.745183305231777</v>
          </cell>
          <cell r="U287">
            <v>11.194448588873797</v>
          </cell>
          <cell r="V287">
            <v>12.247121845334547</v>
          </cell>
        </row>
        <row r="288">
          <cell r="B288" t="str">
            <v>Jul</v>
          </cell>
          <cell r="F288">
            <v>11.141831477802413</v>
          </cell>
          <cell r="P288">
            <v>12.849984868739497</v>
          </cell>
          <cell r="Q288">
            <v>17.101613934008327</v>
          </cell>
          <cell r="U288">
            <v>10.80774830157128</v>
          </cell>
          <cell r="V288">
            <v>12.111924245617018</v>
          </cell>
        </row>
        <row r="289">
          <cell r="B289" t="str">
            <v>Aug</v>
          </cell>
          <cell r="F289">
            <v>11.227435671022761</v>
          </cell>
          <cell r="P289">
            <v>13.158333488494733</v>
          </cell>
          <cell r="Q289">
            <v>16.501272675174533</v>
          </cell>
          <cell r="U289">
            <v>10.620337958269133</v>
          </cell>
          <cell r="V289">
            <v>11.933455284948778</v>
          </cell>
        </row>
        <row r="290">
          <cell r="B290" t="str">
            <v>Sep</v>
          </cell>
          <cell r="F290">
            <v>11.284220822458806</v>
          </cell>
          <cell r="P290">
            <v>13.30892388181158</v>
          </cell>
          <cell r="Q290">
            <v>15.922783579667296</v>
          </cell>
          <cell r="U290">
            <v>10.476384029020778</v>
          </cell>
          <cell r="V290">
            <v>11.74266023553389</v>
          </cell>
        </row>
        <row r="291">
          <cell r="B291" t="str">
            <v>Oct</v>
          </cell>
          <cell r="F291">
            <v>11.259306700020005</v>
          </cell>
          <cell r="P291">
            <v>13.277450790684227</v>
          </cell>
          <cell r="Q291">
            <v>15.355317678334586</v>
          </cell>
          <cell r="U291">
            <v>10.494564182291441</v>
          </cell>
          <cell r="V291">
            <v>11.556361032102117</v>
          </cell>
        </row>
        <row r="292">
          <cell r="B292" t="str">
            <v>Nov</v>
          </cell>
          <cell r="F292">
            <v>11.280687433579175</v>
          </cell>
          <cell r="P292">
            <v>13.301325351311945</v>
          </cell>
          <cell r="Q292">
            <v>14.802104447288087</v>
          </cell>
          <cell r="U292">
            <v>10.438398257279616</v>
          </cell>
          <cell r="V292">
            <v>11.365043517752198</v>
          </cell>
        </row>
        <row r="293">
          <cell r="B293" t="str">
            <v>Dec</v>
          </cell>
          <cell r="F293">
            <v>11.441793242378267</v>
          </cell>
          <cell r="P293">
            <v>13.558702540854469</v>
          </cell>
          <cell r="Q293">
            <v>14.348292201652143</v>
          </cell>
          <cell r="U293">
            <v>10.427746886482197</v>
          </cell>
          <cell r="V293">
            <v>11.187264623627698</v>
          </cell>
        </row>
        <row r="294">
          <cell r="B294">
            <v>43477</v>
          </cell>
          <cell r="F294">
            <v>11.374083327886851</v>
          </cell>
          <cell r="P294">
            <v>13.505236602413689</v>
          </cell>
          <cell r="Q294">
            <v>13.934057667202396</v>
          </cell>
          <cell r="U294">
            <v>10.622403111053842</v>
          </cell>
          <cell r="V294">
            <v>11.022160304034045</v>
          </cell>
        </row>
        <row r="295">
          <cell r="B295" t="str">
            <v>Feb</v>
          </cell>
          <cell r="F295">
            <v>11.305852907969566</v>
          </cell>
          <cell r="P295">
            <v>13.473196055667984</v>
          </cell>
          <cell r="Q295">
            <v>13.620216298300434</v>
          </cell>
          <cell r="U295">
            <v>10.531166151549698</v>
          </cell>
          <cell r="V295">
            <v>10.876720021806733</v>
          </cell>
        </row>
        <row r="296">
          <cell r="B296" t="str">
            <v>Mar</v>
          </cell>
          <cell r="F296">
            <v>11.251149569729819</v>
          </cell>
          <cell r="P296">
            <v>13.451047396438227</v>
          </cell>
          <cell r="Q296">
            <v>13.419630473454475</v>
          </cell>
          <cell r="U296">
            <v>10.237659963436926</v>
          </cell>
          <cell r="V296">
            <v>10.745258573564783</v>
          </cell>
        </row>
        <row r="297">
          <cell r="B297" t="str">
            <v>Apr</v>
          </cell>
          <cell r="F297">
            <v>11.3720680389074</v>
          </cell>
          <cell r="P297">
            <v>13.701484682290825</v>
          </cell>
          <cell r="Q297">
            <v>13.33916904547263</v>
          </cell>
          <cell r="U297">
            <v>9.9422264378718523</v>
          </cell>
          <cell r="V297">
            <v>10.605179833372986</v>
          </cell>
        </row>
        <row r="298">
          <cell r="B298" t="str">
            <v>May</v>
          </cell>
          <cell r="F298">
            <v>11.396404772842999</v>
          </cell>
          <cell r="P298">
            <v>13.794145319631795</v>
          </cell>
          <cell r="Q298">
            <v>13.370678008618171</v>
          </cell>
          <cell r="U298">
            <v>9.6384102729451229</v>
          </cell>
          <cell r="V298">
            <v>10.443187324622613</v>
          </cell>
        </row>
        <row r="299">
          <cell r="B299" t="str">
            <v>Jun</v>
          </cell>
          <cell r="F299">
            <v>11.217315895871891</v>
          </cell>
          <cell r="P299">
            <v>13.558490534483994</v>
          </cell>
          <cell r="Q299">
            <v>13.418011895088824</v>
          </cell>
          <cell r="U299">
            <v>9.3520627689192963</v>
          </cell>
          <cell r="V299">
            <v>10.288626842116173</v>
          </cell>
        </row>
        <row r="300">
          <cell r="B300" t="str">
            <v>Jul</v>
          </cell>
          <cell r="F300">
            <v>11.084457023953703</v>
          </cell>
          <cell r="P300">
            <v>13.391522124408638</v>
          </cell>
          <cell r="Q300">
            <v>13.460227861204999</v>
          </cell>
          <cell r="U300">
            <v>9.4195924174582615</v>
          </cell>
          <cell r="V300">
            <v>10.171679770517116</v>
          </cell>
        </row>
        <row r="301">
          <cell r="B301" t="str">
            <v>Aug</v>
          </cell>
          <cell r="F301">
            <v>11.015909411514784</v>
          </cell>
          <cell r="P301">
            <v>13.170482039506098</v>
          </cell>
          <cell r="Q301">
            <v>13.45818795622273</v>
          </cell>
          <cell r="U301">
            <v>9.2241420301878208</v>
          </cell>
          <cell r="V301">
            <v>10.053303092166146</v>
          </cell>
        </row>
        <row r="302">
          <cell r="B302" t="str">
            <v>Sep</v>
          </cell>
          <cell r="F302">
            <v>11.24375477733328</v>
          </cell>
          <cell r="P302">
            <v>13.506887420181158</v>
          </cell>
          <cell r="Q302">
            <v>13.474212506530051</v>
          </cell>
          <cell r="U302">
            <v>9.4316309719933997</v>
          </cell>
          <cell r="V302">
            <v>9.9655373963135219</v>
          </cell>
        </row>
        <row r="303">
          <cell r="B303" t="str">
            <v>Oct</v>
          </cell>
          <cell r="F303">
            <v>11.606981403706513</v>
          </cell>
          <cell r="P303">
            <v>14.087872152085865</v>
          </cell>
          <cell r="Q303">
            <v>13.543978923824412</v>
          </cell>
          <cell r="U303">
            <v>9.448704605394795</v>
          </cell>
          <cell r="V303">
            <v>9.8785804898907656</v>
          </cell>
        </row>
        <row r="304">
          <cell r="B304" t="str">
            <v>Nov</v>
          </cell>
          <cell r="F304">
            <v>11.853517762739813</v>
          </cell>
          <cell r="P304">
            <v>14.481991591279325</v>
          </cell>
          <cell r="Q304">
            <v>13.645922221588577</v>
          </cell>
          <cell r="U304">
            <v>9.4846113296297716</v>
          </cell>
          <cell r="V304">
            <v>9.7999612540336187</v>
          </cell>
        </row>
        <row r="305">
          <cell r="B305" t="str">
            <v>Dec</v>
          </cell>
          <cell r="F305">
            <v>11.981569286402632</v>
          </cell>
          <cell r="P305">
            <v>14.666760584122329</v>
          </cell>
          <cell r="Q305">
            <v>13.742796378434363</v>
          </cell>
          <cell r="U305">
            <v>9.9471369194140493</v>
          </cell>
          <cell r="V305">
            <v>9.7633165343315795</v>
          </cell>
        </row>
        <row r="306">
          <cell r="B306">
            <v>43842</v>
          </cell>
          <cell r="F306">
            <v>12.132305771432115</v>
          </cell>
          <cell r="P306">
            <v>14.849349036278994</v>
          </cell>
          <cell r="Q306">
            <v>13.858660640556849</v>
          </cell>
          <cell r="U306">
            <v>9.808076769292299</v>
          </cell>
          <cell r="V306">
            <v>9.6996145300730348</v>
          </cell>
        </row>
        <row r="307">
          <cell r="B307" t="str">
            <v>Feb</v>
          </cell>
          <cell r="F307">
            <v>12.19853348404591</v>
          </cell>
          <cell r="P307">
            <v>14.904420099117431</v>
          </cell>
          <cell r="Q307">
            <v>13.98037002836989</v>
          </cell>
          <cell r="U307">
            <v>9.9507623888182621</v>
          </cell>
          <cell r="V307">
            <v>9.6560503242059497</v>
          </cell>
        </row>
        <row r="308">
          <cell r="B308" t="str">
            <v>Mar</v>
          </cell>
          <cell r="F308">
            <v>12.257324804486672</v>
          </cell>
          <cell r="P308">
            <v>14.976650030605725</v>
          </cell>
          <cell r="Q308">
            <v>14.108658179917526</v>
          </cell>
          <cell r="U308">
            <v>10.218747532180373</v>
          </cell>
          <cell r="V308">
            <v>9.6590939476008941</v>
          </cell>
        </row>
        <row r="309">
          <cell r="B309" t="str">
            <v>Apr</v>
          </cell>
          <cell r="F309">
            <v>12.341464926171923</v>
          </cell>
          <cell r="P309">
            <v>15.026437709851862</v>
          </cell>
          <cell r="Q309">
            <v>14.220625102337607</v>
          </cell>
          <cell r="U309">
            <v>10.568627450980401</v>
          </cell>
          <cell r="V309">
            <v>9.7155720065897953</v>
          </cell>
        </row>
        <row r="310">
          <cell r="B310" t="str">
            <v>May</v>
          </cell>
          <cell r="F310">
            <v>12.404248786049195</v>
          </cell>
          <cell r="P310">
            <v>15.035573724782637</v>
          </cell>
          <cell r="Q310">
            <v>14.325374331340782</v>
          </cell>
          <cell r="U310">
            <v>10.697475395806592</v>
          </cell>
          <cell r="V310">
            <v>9.8067627532343948</v>
          </cell>
        </row>
        <row r="311">
          <cell r="B311" t="str">
            <v>Jun</v>
          </cell>
          <cell r="F311">
            <v>12.558719690353868</v>
          </cell>
          <cell r="P311">
            <v>15.175363968087936</v>
          </cell>
          <cell r="Q311">
            <v>14.460061694997876</v>
          </cell>
          <cell r="U311">
            <v>10.754928056166335</v>
          </cell>
          <cell r="V311">
            <v>9.9250740790297556</v>
          </cell>
        </row>
        <row r="312">
          <cell r="B312" t="str">
            <v>Jul</v>
          </cell>
          <cell r="F312">
            <v>12.820717513036641</v>
          </cell>
          <cell r="P312">
            <v>15.481767775284666</v>
          </cell>
          <cell r="Q312">
            <v>14.63383301832377</v>
          </cell>
          <cell r="U312">
            <v>10.635612666360728</v>
          </cell>
          <cell r="V312">
            <v>10.026892869939587</v>
          </cell>
        </row>
        <row r="313">
          <cell r="B313" t="str">
            <v>Aug</v>
          </cell>
          <cell r="F313">
            <v>13.219513524561435</v>
          </cell>
          <cell r="P313">
            <v>15.996312790188398</v>
          </cell>
          <cell r="Q313">
            <v>14.869204121696185</v>
          </cell>
          <cell r="U313">
            <v>11.068079128222649</v>
          </cell>
          <cell r="V313">
            <v>10.181106574405192</v>
          </cell>
        </row>
        <row r="314">
          <cell r="B314" t="str">
            <v>Sep</v>
          </cell>
          <cell r="F314">
            <v>13.706629211740776</v>
          </cell>
          <cell r="P314">
            <v>16.660302214310633</v>
          </cell>
          <cell r="Q314">
            <v>15.134945564461972</v>
          </cell>
          <cell r="U314">
            <v>11.162965750846837</v>
          </cell>
          <cell r="V314">
            <v>10.326007609973885</v>
          </cell>
        </row>
        <row r="315">
          <cell r="B315" t="str">
            <v>Oct</v>
          </cell>
          <cell r="F315">
            <v>14.232742743160088</v>
          </cell>
          <cell r="P315">
            <v>17.378351588851459</v>
          </cell>
          <cell r="Q315">
            <v>15.416394113052149</v>
          </cell>
          <cell r="U315">
            <v>11.709593131765587</v>
          </cell>
          <cell r="V315">
            <v>10.516112061882794</v>
          </cell>
        </row>
        <row r="316">
          <cell r="B316" t="str">
            <v>Nov</v>
          </cell>
          <cell r="F316">
            <v>14.887260666279346</v>
          </cell>
          <cell r="P316">
            <v>18.298204641396282</v>
          </cell>
          <cell r="Q316">
            <v>15.745996345232399</v>
          </cell>
          <cell r="U316">
            <v>11.596296296296302</v>
          </cell>
          <cell r="V316">
            <v>10.692093490956452</v>
          </cell>
        </row>
        <row r="317">
          <cell r="B317" t="str">
            <v>Dec</v>
          </cell>
          <cell r="F317">
            <v>15.753386647855862</v>
          </cell>
          <cell r="P317">
            <v>19.562466032581455</v>
          </cell>
          <cell r="Q317">
            <v>16.169301608885746</v>
          </cell>
          <cell r="U317">
            <v>11.832929604345594</v>
          </cell>
          <cell r="V317">
            <v>10.85051208507997</v>
          </cell>
        </row>
        <row r="318">
          <cell r="B318">
            <v>44208</v>
          </cell>
          <cell r="F318">
            <v>16.466347283844001</v>
          </cell>
          <cell r="P318">
            <v>20.566612266208125</v>
          </cell>
          <cell r="Q318">
            <v>16.661946043709406</v>
          </cell>
          <cell r="U318">
            <v>12.496813895058807</v>
          </cell>
          <cell r="V318">
            <v>11.0766702411848</v>
          </cell>
        </row>
        <row r="319">
          <cell r="B319" t="str">
            <v>Feb</v>
          </cell>
          <cell r="F319">
            <v>17.334896313630395</v>
          </cell>
          <cell r="P319">
            <v>21.785772023332498</v>
          </cell>
          <cell r="Q319">
            <v>17.251169961789259</v>
          </cell>
          <cell r="U319">
            <v>12.975803539183843</v>
          </cell>
          <cell r="V319">
            <v>11.331444759206775</v>
          </cell>
        </row>
        <row r="320">
          <cell r="B320" t="str">
            <v>Mar</v>
          </cell>
          <cell r="F320">
            <v>18.171367740526605</v>
          </cell>
          <cell r="P320">
            <v>22.947951779766356</v>
          </cell>
          <cell r="Q320">
            <v>17.929372262993652</v>
          </cell>
          <cell r="U320">
            <v>13.2227556065057</v>
          </cell>
          <cell r="V320">
            <v>11.584261664501923</v>
          </cell>
        </row>
        <row r="321">
          <cell r="B321" t="str">
            <v>Apr</v>
          </cell>
          <cell r="F321">
            <v>18.116735352723936</v>
          </cell>
          <cell r="P321">
            <v>22.718613056893574</v>
          </cell>
          <cell r="Q321">
            <v>18.575656204182394</v>
          </cell>
          <cell r="U321">
            <v>13.303777265472604</v>
          </cell>
          <cell r="V321">
            <v>11.814553707161025</v>
          </cell>
        </row>
        <row r="322">
          <cell r="B322" t="str">
            <v>May</v>
          </cell>
          <cell r="F322">
            <v>17.933081938205618</v>
          </cell>
          <cell r="P322">
            <v>22.277325007562297</v>
          </cell>
          <cell r="Q322">
            <v>19.176221992706274</v>
          </cell>
          <cell r="U322">
            <v>13.764627332466546</v>
          </cell>
          <cell r="V322">
            <v>12.073078257345742</v>
          </cell>
        </row>
        <row r="323">
          <cell r="B323" t="str">
            <v>Jun</v>
          </cell>
          <cell r="F323">
            <v>17.750757261900716</v>
          </cell>
          <cell r="P323">
            <v>21.828754589366682</v>
          </cell>
          <cell r="Q323">
            <v>19.720559787513679</v>
          </cell>
          <cell r="U323">
            <v>13.68116749677823</v>
          </cell>
          <cell r="V323">
            <v>12.31762961880672</v>
          </cell>
        </row>
        <row r="324">
          <cell r="B324" t="str">
            <v>Jul</v>
          </cell>
          <cell r="F324">
            <v>17.377100345666975</v>
          </cell>
          <cell r="P324">
            <v>21.031755328004792</v>
          </cell>
          <cell r="Q324">
            <v>20.164582945956937</v>
          </cell>
          <cell r="U324">
            <v>14.452625393204045</v>
          </cell>
          <cell r="V324">
            <v>12.636808712292719</v>
          </cell>
        </row>
        <row r="325">
          <cell r="B325" t="str">
            <v>Aug</v>
          </cell>
          <cell r="F325">
            <v>17.009126570971006</v>
          </cell>
          <cell r="P325">
            <v>20.302826186546113</v>
          </cell>
          <cell r="Q325">
            <v>20.498584535374405</v>
          </cell>
          <cell r="U325">
            <v>13.975112812799125</v>
          </cell>
          <cell r="V325">
            <v>12.877561584240183</v>
          </cell>
        </row>
        <row r="326">
          <cell r="B326" t="str">
            <v>Sep</v>
          </cell>
          <cell r="F326">
            <v>16.629867193111281</v>
          </cell>
          <cell r="P326">
            <v>19.566109225110125</v>
          </cell>
          <cell r="Q326">
            <v>20.710809216432864</v>
          </cell>
          <cell r="U326">
            <v>14.362134344528712</v>
          </cell>
          <cell r="V326">
            <v>13.142714786925794</v>
          </cell>
        </row>
        <row r="327">
          <cell r="B327" t="str">
            <v>Oct</v>
          </cell>
          <cell r="F327">
            <v>15.993579823096965</v>
          </cell>
          <cell r="P327">
            <v>18.337721571413653</v>
          </cell>
          <cell r="Q327">
            <v>20.753002413419239</v>
          </cell>
          <cell r="U327">
            <v>13.783539947204872</v>
          </cell>
          <cell r="V327">
            <v>13.311882933709441</v>
          </cell>
        </row>
        <row r="328">
          <cell r="B328" t="str">
            <v>Nov</v>
          </cell>
          <cell r="F328">
            <v>15.395701999751154</v>
          </cell>
          <cell r="P328">
            <v>17.208500081750145</v>
          </cell>
          <cell r="Q328">
            <v>20.619146698994314</v>
          </cell>
          <cell r="U328">
            <v>14.407089044505668</v>
          </cell>
          <cell r="V328">
            <v>13.54283434900465</v>
          </cell>
        </row>
        <row r="329">
          <cell r="B329" t="str">
            <v>Dec</v>
          </cell>
          <cell r="F329">
            <v>15.625488850575337</v>
          </cell>
          <cell r="P329">
            <v>17.370325789534121</v>
          </cell>
          <cell r="Q329">
            <v>20.402575660955108</v>
          </cell>
          <cell r="U329">
            <v>14.348539547095513</v>
          </cell>
          <cell r="V329">
            <v>13.748034903007138</v>
          </cell>
        </row>
        <row r="330">
          <cell r="B330">
            <v>44573</v>
          </cell>
          <cell r="F330">
            <v>15.600544539448819</v>
          </cell>
          <cell r="P330">
            <v>17.125985642913662</v>
          </cell>
          <cell r="Q330">
            <v>20.089322418977872</v>
          </cell>
          <cell r="U330">
            <v>14.163331045430908</v>
          </cell>
          <cell r="V330">
            <v>13.8828304279794</v>
          </cell>
        </row>
        <row r="331">
          <cell r="B331" t="str">
            <v>Feb</v>
          </cell>
          <cell r="F331">
            <v>15.702445752010718</v>
          </cell>
          <cell r="P331">
            <v>17.110124646950652</v>
          </cell>
          <cell r="Q331">
            <v>19.68714746019478</v>
          </cell>
          <cell r="U331">
            <v>14.276015524664061</v>
          </cell>
          <cell r="V331">
            <v>13.988613814833627</v>
          </cell>
        </row>
        <row r="332">
          <cell r="B332" t="str">
            <v>Mar</v>
          </cell>
          <cell r="F332">
            <v>15.915153179219942</v>
          </cell>
          <cell r="P332">
            <v>17.203147317945849</v>
          </cell>
          <cell r="Q332">
            <v>19.213975347943133</v>
          </cell>
          <cell r="U332">
            <v>14.052189108190149</v>
          </cell>
          <cell r="V332">
            <v>14.054053244404628</v>
          </cell>
        </row>
        <row r="333">
          <cell r="B333" t="str">
            <v>Apr</v>
          </cell>
          <cell r="F333">
            <v>16.818812338203998</v>
          </cell>
          <cell r="P333">
            <v>18.370922346199791</v>
          </cell>
          <cell r="Q333">
            <v>18.875664106801665</v>
          </cell>
          <cell r="U333">
            <v>14.143797131896434</v>
          </cell>
          <cell r="V333">
            <v>14.120567218010024</v>
          </cell>
        </row>
        <row r="334">
          <cell r="B334" t="str">
            <v>May</v>
          </cell>
          <cell r="F334">
            <v>17.711799316172616</v>
          </cell>
          <cell r="P334">
            <v>19.496072551916782</v>
          </cell>
          <cell r="Q334">
            <v>18.679189582464176</v>
          </cell>
          <cell r="U334">
            <v>14.839960000630683</v>
          </cell>
          <cell r="V334">
            <v>14.212110237816304</v>
          </cell>
        </row>
        <row r="335">
          <cell r="B335" t="str">
            <v>Jun</v>
          </cell>
          <cell r="F335">
            <v>18.595615795951659</v>
          </cell>
          <cell r="P335">
            <v>20.602968814504251</v>
          </cell>
          <cell r="Q335">
            <v>18.619381608406414</v>
          </cell>
          <cell r="U335">
            <v>15.703484811599395</v>
          </cell>
          <cell r="V335">
            <v>14.385343635609843</v>
          </cell>
        </row>
        <row r="336">
          <cell r="B336" t="str">
            <v>Jul</v>
          </cell>
          <cell r="F336">
            <v>19.643020205754439</v>
          </cell>
          <cell r="P336">
            <v>22.01681552149131</v>
          </cell>
          <cell r="Q336">
            <v>18.745447087672673</v>
          </cell>
          <cell r="U336">
            <v>16.063846329793364</v>
          </cell>
          <cell r="V336">
            <v>14.529055932052671</v>
          </cell>
        </row>
        <row r="337">
          <cell r="B337" t="str">
            <v>Aug</v>
          </cell>
          <cell r="F337">
            <v>20.524841985639171</v>
          </cell>
          <cell r="P337">
            <v>23.1208249581736</v>
          </cell>
          <cell r="Q337">
            <v>19.020745675971966</v>
          </cell>
          <cell r="U337">
            <v>17.115160309397453</v>
          </cell>
          <cell r="V337">
            <v>14.800555030980391</v>
          </cell>
        </row>
        <row r="338">
          <cell r="B338" t="str">
            <v>Sep</v>
          </cell>
          <cell r="F338">
            <v>20.773688214052768</v>
          </cell>
          <cell r="P338">
            <v>23.336023802718969</v>
          </cell>
          <cell r="Q338">
            <v>19.364833473809483</v>
          </cell>
          <cell r="U338">
            <v>17.493844467119118</v>
          </cell>
          <cell r="V338">
            <v>15.072963074977849</v>
          </cell>
        </row>
        <row r="339">
          <cell r="B339" t="str">
            <v>Oct</v>
          </cell>
          <cell r="F339">
            <v>21.08711512434445</v>
          </cell>
          <cell r="P339">
            <v>23.723494072442833</v>
          </cell>
          <cell r="Q339">
            <v>19.828616790677273</v>
          </cell>
          <cell r="U339">
            <v>17.459763408366129</v>
          </cell>
          <cell r="V339">
            <v>15.383794874163598</v>
          </cell>
        </row>
        <row r="340">
          <cell r="B340" t="str">
            <v>Nov</v>
          </cell>
          <cell r="F340">
            <v>21.465638966992799</v>
          </cell>
          <cell r="P340">
            <v>24.125450863926432</v>
          </cell>
          <cell r="Q340">
            <v>20.406847122981304</v>
          </cell>
          <cell r="U340">
            <v>17.993654151298031</v>
          </cell>
          <cell r="V340">
            <v>15.689967219187253</v>
          </cell>
        </row>
        <row r="341">
          <cell r="B341" t="str">
            <v>Dec</v>
          </cell>
          <cell r="F341">
            <v>21.34379451911694</v>
          </cell>
          <cell r="P341">
            <v>23.75371556955092</v>
          </cell>
          <cell r="Q341">
            <v>20.936551242214293</v>
          </cell>
          <cell r="U341">
            <v>18.211119728986475</v>
          </cell>
          <cell r="V341">
            <v>16.016377430060857</v>
          </cell>
        </row>
        <row r="342">
          <cell r="B342">
            <v>44938</v>
          </cell>
          <cell r="F342">
            <v>21.816324933850595</v>
          </cell>
          <cell r="P342">
            <v>24.31569374987366</v>
          </cell>
          <cell r="Q342">
            <v>21.530341092052879</v>
          </cell>
          <cell r="U342">
            <v>18.878563029977485</v>
          </cell>
          <cell r="V342">
            <v>16.413158634107859</v>
          </cell>
        </row>
        <row r="343">
          <cell r="B343" t="str">
            <v>Feb</v>
          </cell>
          <cell r="F343">
            <v>21.909733496709393</v>
          </cell>
          <cell r="P343">
            <v>24.352475499970083</v>
          </cell>
          <cell r="Q343">
            <v>22.124059880012538</v>
          </cell>
          <cell r="U343">
            <v>18.365108771515267</v>
          </cell>
          <cell r="V343">
            <v>16.752057431569042</v>
          </cell>
        </row>
        <row r="344">
          <cell r="B344" t="str">
            <v>Mar</v>
          </cell>
          <cell r="F344">
            <v>22.043274316260252</v>
          </cell>
          <cell r="P344">
            <v>24.451036406007049</v>
          </cell>
          <cell r="Q344">
            <v>22.71509169515528</v>
          </cell>
          <cell r="U344">
            <v>19.634999138433542</v>
          </cell>
          <cell r="V344">
            <v>17.216335230088234</v>
          </cell>
        </row>
        <row r="345">
          <cell r="B345" t="str">
            <v>Apr</v>
          </cell>
          <cell r="F345">
            <v>22.22224653468902</v>
          </cell>
          <cell r="P345">
            <v>24.611472963116057</v>
          </cell>
          <cell r="Q345">
            <v>23.222044732877592</v>
          </cell>
          <cell r="U345">
            <v>19.963178161211445</v>
          </cell>
          <cell r="V345">
            <v>17.697527347420078</v>
          </cell>
        </row>
        <row r="346">
          <cell r="B346" t="str">
            <v>May</v>
          </cell>
          <cell r="F346">
            <v>22.41340960198896</v>
          </cell>
          <cell r="P346">
            <v>24.824717900730818</v>
          </cell>
          <cell r="Q346">
            <v>23.654098316759303</v>
          </cell>
          <cell r="U346">
            <v>19.833264628117078</v>
          </cell>
          <cell r="V346">
            <v>18.10984875535155</v>
          </cell>
        </row>
        <row r="347">
          <cell r="B347" t="str">
            <v>Jun</v>
          </cell>
          <cell r="F347">
            <v>22.789488998108709</v>
          </cell>
          <cell r="P347">
            <v>25.251083040219058</v>
          </cell>
          <cell r="Q347">
            <v>24.033482844816234</v>
          </cell>
          <cell r="U347">
            <v>20.059747543058904</v>
          </cell>
          <cell r="V347">
            <v>18.470403290649045</v>
          </cell>
        </row>
        <row r="348">
          <cell r="B348" t="str">
            <v>Jul</v>
          </cell>
          <cell r="F348">
            <v>24.079554747424112</v>
          </cell>
          <cell r="P348">
            <v>26.982618070101978</v>
          </cell>
          <cell r="Q348">
            <v>24.457994780486203</v>
          </cell>
          <cell r="U348">
            <v>20.473705841655686</v>
          </cell>
          <cell r="V348">
            <v>18.836970213297818</v>
          </cell>
        </row>
        <row r="349">
          <cell r="B349" t="str">
            <v>Aug</v>
          </cell>
          <cell r="F349">
            <v>25.797840371611457</v>
          </cell>
          <cell r="P349">
            <v>29.337530725255078</v>
          </cell>
          <cell r="Q349">
            <v>25.009436126550469</v>
          </cell>
          <cell r="U349">
            <v>21.148269657253024</v>
          </cell>
          <cell r="V349">
            <v>19.177896842940683</v>
          </cell>
        </row>
        <row r="350">
          <cell r="B350" t="str">
            <v>Sep</v>
          </cell>
          <cell r="F350">
            <v>26.715831832083211</v>
          </cell>
          <cell r="P350">
            <v>30.637434777996845</v>
          </cell>
          <cell r="Q350">
            <v>25.6529285805765</v>
          </cell>
          <cell r="U350">
            <v>21.841514102934667</v>
          </cell>
          <cell r="V350">
            <v>19.548272009241714</v>
          </cell>
        </row>
        <row r="351">
          <cell r="B351" t="str">
            <v>Oct</v>
          </cell>
          <cell r="F351">
            <v>27.329721703426472</v>
          </cell>
          <cell r="P351">
            <v>31.522217059533688</v>
          </cell>
          <cell r="Q351">
            <v>26.33354598081867</v>
          </cell>
          <cell r="U351">
            <v>22.575822353208366</v>
          </cell>
          <cell r="V351">
            <v>19.980261144810214</v>
          </cell>
        </row>
        <row r="352">
          <cell r="B352" t="str">
            <v>Nov</v>
          </cell>
          <cell r="F352">
            <v>28.200174389870625</v>
          </cell>
          <cell r="P352">
            <v>32.844859157772873</v>
          </cell>
          <cell r="Q352">
            <v>27.09005392616946</v>
          </cell>
          <cell r="U352">
            <v>22.38388094833843</v>
          </cell>
          <cell r="V352">
            <v>20.348762288354024</v>
          </cell>
        </row>
        <row r="353">
          <cell r="B353" t="str">
            <v>Dec</v>
          </cell>
          <cell r="F353">
            <v>28.921789803466595</v>
          </cell>
          <cell r="P353">
            <v>33.933462880886935</v>
          </cell>
          <cell r="Q353">
            <v>27.961430501631284</v>
          </cell>
          <cell r="U353">
            <v>23.06183616315738</v>
          </cell>
          <cell r="V353">
            <v>20.755813085820478</v>
          </cell>
        </row>
        <row r="354">
          <cell r="B354">
            <v>45303</v>
          </cell>
          <cell r="F354">
            <v>29.899058738813608</v>
          </cell>
          <cell r="P354">
            <v>35.41327723358097</v>
          </cell>
          <cell r="Q354">
            <v>28.912428930416098</v>
          </cell>
          <cell r="U354">
            <v>23.591766815849596</v>
          </cell>
          <cell r="V354">
            <v>21.154651013911206</v>
          </cell>
        </row>
        <row r="355">
          <cell r="B355" t="str">
            <v>Feb</v>
          </cell>
          <cell r="F355">
            <v>31.698232462346965</v>
          </cell>
          <cell r="P355">
            <v>37.919946633677426</v>
          </cell>
          <cell r="Q355">
            <v>30.07400459960985</v>
          </cell>
          <cell r="U355">
            <v>25.126897555194262</v>
          </cell>
          <cell r="V355">
            <v>21.723581724449062</v>
          </cell>
        </row>
        <row r="356">
          <cell r="B356" t="str">
            <v>Mar</v>
          </cell>
          <cell r="F356">
            <v>33.201432671096711</v>
          </cell>
          <cell r="P356">
            <v>40.014566686696355</v>
          </cell>
          <cell r="Q356">
            <v>31.402080631004964</v>
          </cell>
          <cell r="U356">
            <v>25.895483876456836</v>
          </cell>
          <cell r="V356">
            <v>22.257688365832323</v>
          </cell>
        </row>
        <row r="357">
          <cell r="B357" t="str">
            <v>Apr</v>
          </cell>
          <cell r="F357">
            <v>33.694665316054511</v>
          </cell>
          <cell r="P357">
            <v>40.530120921358844</v>
          </cell>
          <cell r="Q357">
            <v>32.744688707743336</v>
          </cell>
          <cell r="U357">
            <v>26.836636230665036</v>
          </cell>
          <cell r="V357">
            <v>22.843099580667797</v>
          </cell>
        </row>
        <row r="358">
          <cell r="B358" t="str">
            <v>May</v>
          </cell>
          <cell r="F358">
            <v>33.95301435502472</v>
          </cell>
          <cell r="P358">
            <v>40.661476238672975</v>
          </cell>
          <cell r="Q358">
            <v>34.062306223247475</v>
          </cell>
          <cell r="U358">
            <v>27.041417432434244</v>
          </cell>
          <cell r="V358">
            <v>23.450154811885255</v>
          </cell>
        </row>
        <row r="359">
          <cell r="B359" t="str">
            <v>Jun</v>
          </cell>
          <cell r="F359">
            <v>34.191671544968528</v>
          </cell>
          <cell r="P359">
            <v>40.871046383130789</v>
          </cell>
          <cell r="Q359">
            <v>35.347441760868975</v>
          </cell>
          <cell r="U359">
            <v>27.402608812676348</v>
          </cell>
          <cell r="V359">
            <v>24.064606327735177</v>
          </cell>
        </row>
        <row r="360">
          <cell r="B360" t="str">
            <v>Jul</v>
          </cell>
          <cell r="F360">
            <v>33.395251891805117</v>
          </cell>
          <cell r="P360">
            <v>39.534249779207926</v>
          </cell>
          <cell r="Q360">
            <v>36.361487081835321</v>
          </cell>
          <cell r="U360">
            <v>27.465023300449772</v>
          </cell>
          <cell r="V360">
            <v>24.646267562035007</v>
          </cell>
        </row>
        <row r="361">
          <cell r="B361" t="str">
            <v>Aug</v>
          </cell>
          <cell r="F361">
            <v>32.1501322956575</v>
          </cell>
          <cell r="P361">
            <v>37.522654711305364</v>
          </cell>
          <cell r="Q361">
            <v>36.991916816580272</v>
          </cell>
          <cell r="U361">
            <v>27.582988141753887</v>
          </cell>
          <cell r="V361">
            <v>25.180030154295537</v>
          </cell>
        </row>
        <row r="362">
          <cell r="B362" t="str">
            <v>Sep</v>
          </cell>
          <cell r="F362">
            <v>32.696275770522789</v>
          </cell>
          <cell r="P362">
            <v>37.771342007429837</v>
          </cell>
          <cell r="Q362">
            <v>37.532477238388537</v>
          </cell>
          <cell r="U362">
            <v>27.428106329236599</v>
          </cell>
          <cell r="V362">
            <v>25.639622440039517</v>
          </cell>
        </row>
        <row r="363">
          <cell r="B363" t="str">
            <v>Oct</v>
          </cell>
          <cell r="F363">
            <v>33.87687231369938</v>
          </cell>
          <cell r="P363">
            <v>39.157712971203949</v>
          </cell>
          <cell r="Q363">
            <v>38.123369958074335</v>
          </cell>
          <cell r="U363">
            <v>28.368703955695196</v>
          </cell>
          <cell r="V363">
            <v>26.119802448110846</v>
          </cell>
        </row>
        <row r="364">
          <cell r="B364" t="str">
            <v>Nov</v>
          </cell>
          <cell r="F364">
            <v>34.598333642379174</v>
          </cell>
          <cell r="P364">
            <v>39.925159995073102</v>
          </cell>
          <cell r="Q364">
            <v>38.674239948224624</v>
          </cell>
          <cell r="U364">
            <v>28.74693776549114</v>
          </cell>
          <cell r="V364">
            <v>26.640538389991718</v>
          </cell>
        </row>
        <row r="365">
          <cell r="B365" t="str">
            <v>Dec</v>
          </cell>
          <cell r="F365">
            <v>15.43717148395767</v>
          </cell>
          <cell r="P365">
            <v>17.941930337735172</v>
          </cell>
          <cell r="Q365">
            <v>37.030474905662771</v>
          </cell>
          <cell r="U365">
            <v>13.049474135426451</v>
          </cell>
          <cell r="V365">
            <v>25.660405981387541</v>
          </cell>
        </row>
        <row r="366">
          <cell r="B366">
            <v>45669</v>
          </cell>
          <cell r="F366">
            <v>24.479349103925571</v>
          </cell>
          <cell r="P366">
            <v>26.075874797717731</v>
          </cell>
          <cell r="Q366">
            <v>36.09156128152901</v>
          </cell>
          <cell r="U366">
            <v>22.591249928271239</v>
          </cell>
          <cell r="V366">
            <v>25.531817585393043</v>
          </cell>
        </row>
        <row r="367">
          <cell r="B367" t="str">
            <v>Feb</v>
          </cell>
          <cell r="F367">
            <v>23.180244484162429</v>
          </cell>
          <cell r="P367">
            <v>23.505387828846366</v>
          </cell>
          <cell r="Q367">
            <v>34.739677860673055</v>
          </cell>
          <cell r="U367">
            <v>23.006670471930704</v>
          </cell>
          <cell r="V367">
            <v>25.328381229404215</v>
          </cell>
        </row>
        <row r="368">
          <cell r="B368" t="str">
            <v>Mar</v>
          </cell>
          <cell r="F368">
            <v>24.227977587917636</v>
          </cell>
          <cell r="P368">
            <v>21.788558722863357</v>
          </cell>
          <cell r="Q368">
            <v>33.103389940774605</v>
          </cell>
          <cell r="U368">
            <v>24.434390604768907</v>
          </cell>
          <cell r="V368">
            <v>25.20342657225676</v>
          </cell>
        </row>
        <row r="369">
          <cell r="B369" t="str">
            <v>Apr</v>
          </cell>
          <cell r="F369">
            <v>23.70849105898094</v>
          </cell>
          <cell r="P369">
            <v>21.261232666756854</v>
          </cell>
          <cell r="Q369">
            <v>31.4334545879274</v>
          </cell>
          <cell r="U369">
            <v>23.386119749291964</v>
          </cell>
          <cell r="V369">
            <v>24.91432079566907</v>
          </cell>
        </row>
        <row r="370">
          <cell r="B370" t="str">
            <v>May</v>
          </cell>
          <cell r="F370">
            <v>22.972368090366558</v>
          </cell>
          <cell r="P370">
            <v>21.143615612849871</v>
          </cell>
          <cell r="Q370">
            <v>29.800045368966096</v>
          </cell>
          <cell r="U370">
            <v>22.283240367777225</v>
          </cell>
          <cell r="V370">
            <v>24.513478048073736</v>
          </cell>
        </row>
        <row r="371">
          <cell r="B371" t="str">
            <v>June</v>
          </cell>
          <cell r="F371">
            <v>22.216694250789686</v>
          </cell>
          <cell r="P371">
            <v>21.973929812037895</v>
          </cell>
          <cell r="Q371">
            <v>28.284536069190153</v>
          </cell>
          <cell r="U371">
            <v>22.762265470588147</v>
          </cell>
          <cell r="V371">
            <v>24.13925526538398</v>
          </cell>
        </row>
      </sheetData>
      <sheetData sheetId="1">
        <row r="244">
          <cell r="A244">
            <v>42005</v>
          </cell>
          <cell r="Y244">
            <v>8.157056235020562</v>
          </cell>
          <cell r="Z244">
            <v>8.0625439233223943</v>
          </cell>
        </row>
        <row r="245">
          <cell r="A245" t="str">
            <v>Feb</v>
          </cell>
          <cell r="Y245">
            <v>8.3588921878830433</v>
          </cell>
          <cell r="Z245">
            <v>8.1165600005843004</v>
          </cell>
        </row>
        <row r="246">
          <cell r="A246" t="str">
            <v>Mar</v>
          </cell>
          <cell r="Y246">
            <v>8.493597302511759</v>
          </cell>
          <cell r="Z246">
            <v>8.1758216127325625</v>
          </cell>
        </row>
        <row r="247">
          <cell r="A247" t="str">
            <v>Apr</v>
          </cell>
          <cell r="Y247">
            <v>8.655168684418129</v>
          </cell>
          <cell r="Z247">
            <v>8.2432021996899891</v>
          </cell>
        </row>
        <row r="248">
          <cell r="A248" t="str">
            <v>May</v>
          </cell>
          <cell r="Y248">
            <v>9.0031303120330648</v>
          </cell>
          <cell r="Z248">
            <v>8.3312266082171504</v>
          </cell>
        </row>
        <row r="249">
          <cell r="A249" t="str">
            <v>Jun</v>
          </cell>
          <cell r="Y249">
            <v>9.1677192165000605</v>
          </cell>
          <cell r="Z249">
            <v>8.4168101776367337</v>
          </cell>
        </row>
        <row r="250">
          <cell r="A250" t="str">
            <v>Jul</v>
          </cell>
          <cell r="Y250">
            <v>9.2179236124928678</v>
          </cell>
          <cell r="Z250">
            <v>8.4969893202884776</v>
          </cell>
        </row>
        <row r="251">
          <cell r="A251" t="str">
            <v>Aug</v>
          </cell>
          <cell r="Y251">
            <v>9.3356511569736824</v>
          </cell>
          <cell r="Z251">
            <v>8.5664610390890488</v>
          </cell>
        </row>
        <row r="252">
          <cell r="A252" t="str">
            <v>Sep</v>
          </cell>
          <cell r="Y252">
            <v>9.394053325296241</v>
          </cell>
          <cell r="Z252">
            <v>8.6577601203504457</v>
          </cell>
        </row>
        <row r="253">
          <cell r="A253" t="str">
            <v>Oct</v>
          </cell>
          <cell r="Y253">
            <v>9.2958602272760373</v>
          </cell>
          <cell r="Z253">
            <v>8.7603831027591923</v>
          </cell>
        </row>
        <row r="254">
          <cell r="A254" t="str">
            <v>Nov</v>
          </cell>
          <cell r="Y254">
            <v>9.3681620972500923</v>
          </cell>
          <cell r="Z254">
            <v>8.8792315580593595</v>
          </cell>
        </row>
        <row r="255">
          <cell r="A255" t="str">
            <v>Dec</v>
          </cell>
          <cell r="Y255">
            <v>9.5539051117446121</v>
          </cell>
          <cell r="Z255">
            <v>9.0094349800770459</v>
          </cell>
        </row>
        <row r="256">
          <cell r="A256">
            <v>42370</v>
          </cell>
          <cell r="Y256">
            <v>9.6167044853022787</v>
          </cell>
          <cell r="Z256">
            <v>9.1300136594079078</v>
          </cell>
        </row>
        <row r="257">
          <cell r="A257" t="str">
            <v>Feb</v>
          </cell>
          <cell r="Y257">
            <v>11.379040910338972</v>
          </cell>
          <cell r="Z257">
            <v>9.3858899646981371</v>
          </cell>
        </row>
        <row r="258">
          <cell r="A258" t="str">
            <v>Mar</v>
          </cell>
          <cell r="Y258">
            <v>12.774709778940192</v>
          </cell>
          <cell r="Z258">
            <v>9.7506706001445878</v>
          </cell>
        </row>
        <row r="259">
          <cell r="A259" t="str">
            <v>Apr</v>
          </cell>
          <cell r="Y259">
            <v>13.721044447092453</v>
          </cell>
          <cell r="Z259">
            <v>10.182218038938998</v>
          </cell>
        </row>
        <row r="260">
          <cell r="A260" t="str">
            <v>May</v>
          </cell>
          <cell r="Y260">
            <v>15.577265107689016</v>
          </cell>
          <cell r="Z260">
            <v>10.745728928053097</v>
          </cell>
        </row>
        <row r="261">
          <cell r="A261" t="str">
            <v>Jun</v>
          </cell>
          <cell r="Y261">
            <v>16.480162512929013</v>
          </cell>
          <cell r="Z261">
            <v>11.371587936007415</v>
          </cell>
        </row>
        <row r="262">
          <cell r="A262" t="str">
            <v>Jul</v>
          </cell>
          <cell r="Y262">
            <v>17.126662840540561</v>
          </cell>
          <cell r="Z262">
            <v>12.044818414014301</v>
          </cell>
        </row>
        <row r="263">
          <cell r="A263" t="str">
            <v>Aug</v>
          </cell>
          <cell r="Y263">
            <v>17.609320172402349</v>
          </cell>
          <cell r="Z263">
            <v>12.744438057020417</v>
          </cell>
        </row>
        <row r="264">
          <cell r="A264" t="str">
            <v>Sep</v>
          </cell>
          <cell r="Y264">
            <v>17.852038545348648</v>
          </cell>
          <cell r="Z264">
            <v>13.454155800653993</v>
          </cell>
        </row>
        <row r="265">
          <cell r="A265" t="str">
            <v>Oct</v>
          </cell>
          <cell r="Y265">
            <v>18.329659144766808</v>
          </cell>
          <cell r="Z265">
            <v>14.205745495160741</v>
          </cell>
        </row>
        <row r="266">
          <cell r="A266" t="str">
            <v>Nov</v>
          </cell>
          <cell r="Y266">
            <v>18.476164721699433</v>
          </cell>
          <cell r="Z266">
            <v>14.957860172211483</v>
          </cell>
        </row>
        <row r="267">
          <cell r="A267" t="str">
            <v>Dec</v>
          </cell>
          <cell r="Y267">
            <v>18.546963778122375</v>
          </cell>
          <cell r="Z267">
            <v>15.696812638797212</v>
          </cell>
        </row>
        <row r="268">
          <cell r="A268">
            <v>42736</v>
          </cell>
          <cell r="Y268">
            <v>18.71884076901749</v>
          </cell>
          <cell r="Z268">
            <v>16.440571470445732</v>
          </cell>
        </row>
        <row r="269">
          <cell r="A269" t="str">
            <v>Feb</v>
          </cell>
          <cell r="Y269">
            <v>17.780402228515072</v>
          </cell>
          <cell r="Z269">
            <v>16.95838603735757</v>
          </cell>
        </row>
        <row r="270">
          <cell r="A270" t="str">
            <v>Mar</v>
          </cell>
          <cell r="Y270">
            <v>17.255544434665211</v>
          </cell>
          <cell r="Z270">
            <v>17.315030486428327</v>
          </cell>
        </row>
        <row r="271">
          <cell r="A271" t="str">
            <v>Apr</v>
          </cell>
          <cell r="Y271">
            <v>17.244418823425264</v>
          </cell>
          <cell r="Z271">
            <v>17.591451936488284</v>
          </cell>
        </row>
        <row r="272">
          <cell r="A272" t="str">
            <v>May</v>
          </cell>
          <cell r="Y272">
            <v>16.251383902676125</v>
          </cell>
          <cell r="Z272">
            <v>17.628013046615166</v>
          </cell>
        </row>
        <row r="273">
          <cell r="A273" t="str">
            <v>Jun</v>
          </cell>
          <cell r="Y273">
            <v>16.098397575320561</v>
          </cell>
          <cell r="Z273">
            <v>17.578403259316815</v>
          </cell>
        </row>
        <row r="274">
          <cell r="A274" t="str">
            <v>Jul</v>
          </cell>
          <cell r="Y274">
            <v>16.052909607252076</v>
          </cell>
          <cell r="Z274">
            <v>17.47459061248864</v>
          </cell>
        </row>
        <row r="275">
          <cell r="A275" t="str">
            <v>Aug</v>
          </cell>
          <cell r="Y275">
            <v>16.01150160131067</v>
          </cell>
          <cell r="Z275">
            <v>17.331426100507215</v>
          </cell>
        </row>
        <row r="276">
          <cell r="A276" t="str">
            <v>Sep</v>
          </cell>
          <cell r="Y276">
            <v>15.979000297857283</v>
          </cell>
          <cell r="Z276">
            <v>17.169532065601942</v>
          </cell>
        </row>
        <row r="277">
          <cell r="A277" t="str">
            <v>Oct</v>
          </cell>
          <cell r="Y277">
            <v>15.905236164466686</v>
          </cell>
          <cell r="Z277">
            <v>16.968149571713354</v>
          </cell>
        </row>
        <row r="278">
          <cell r="A278" t="str">
            <v>Nov</v>
          </cell>
          <cell r="Y278">
            <v>15.901387604002622</v>
          </cell>
          <cell r="Z278">
            <v>16.759547922183174</v>
          </cell>
        </row>
        <row r="279">
          <cell r="A279" t="str">
            <v>Dec</v>
          </cell>
          <cell r="Y279">
            <v>15.371612592980881</v>
          </cell>
          <cell r="Z279">
            <v>16.502266213964091</v>
          </cell>
        </row>
        <row r="280">
          <cell r="A280">
            <v>43101</v>
          </cell>
          <cell r="Y280">
            <v>15.126742362997675</v>
          </cell>
          <cell r="Z280">
            <v>16.215303860044443</v>
          </cell>
        </row>
        <row r="281">
          <cell r="A281" t="str">
            <v>Feb</v>
          </cell>
          <cell r="Y281">
            <v>14.329613357081357</v>
          </cell>
          <cell r="Z281">
            <v>15.930437821433088</v>
          </cell>
        </row>
        <row r="282">
          <cell r="A282" t="str">
            <v>Mar</v>
          </cell>
          <cell r="Y282">
            <v>13.337176276584188</v>
          </cell>
          <cell r="Z282">
            <v>15.599200258211624</v>
          </cell>
        </row>
        <row r="283">
          <cell r="A283" t="str">
            <v>Apr</v>
          </cell>
          <cell r="Y283">
            <v>12.482339429128089</v>
          </cell>
          <cell r="Z283">
            <v>15.196006268224821</v>
          </cell>
        </row>
        <row r="284">
          <cell r="A284" t="str">
            <v>May</v>
          </cell>
          <cell r="Y284">
            <v>11.607837708744455</v>
          </cell>
          <cell r="Z284">
            <v>14.792541758447243</v>
          </cell>
        </row>
        <row r="285">
          <cell r="A285" t="str">
            <v>Jun</v>
          </cell>
          <cell r="Y285">
            <v>11.230806763418229</v>
          </cell>
          <cell r="Z285">
            <v>14.370667340824212</v>
          </cell>
        </row>
        <row r="286">
          <cell r="A286" t="str">
            <v>Jul</v>
          </cell>
          <cell r="Y286">
            <v>11.141831477802413</v>
          </cell>
          <cell r="Z286">
            <v>13.949721349772062</v>
          </cell>
        </row>
        <row r="287">
          <cell r="A287" t="str">
            <v>Aug</v>
          </cell>
          <cell r="Y287">
            <v>11.227435671022761</v>
          </cell>
          <cell r="Z287">
            <v>13.546004008133167</v>
          </cell>
        </row>
        <row r="288">
          <cell r="A288" t="str">
            <v>Sep</v>
          </cell>
          <cell r="Y288">
            <v>11.284220822458806</v>
          </cell>
          <cell r="Z288">
            <v>13.156623410382423</v>
          </cell>
        </row>
        <row r="289">
          <cell r="A289" t="str">
            <v>Oct</v>
          </cell>
          <cell r="Y289">
            <v>11.259306700020005</v>
          </cell>
          <cell r="Z289">
            <v>12.777136890386657</v>
          </cell>
        </row>
        <row r="290">
          <cell r="A290" t="str">
            <v>Nov</v>
          </cell>
          <cell r="Y290">
            <v>11.280687433579175</v>
          </cell>
          <cell r="Z290">
            <v>12.406115412074897</v>
          </cell>
        </row>
        <row r="291">
          <cell r="A291" t="str">
            <v>Dec</v>
          </cell>
          <cell r="Y291">
            <v>11.441793242378267</v>
          </cell>
          <cell r="Z291">
            <v>12.095106517343154</v>
          </cell>
        </row>
        <row r="292">
          <cell r="A292">
            <v>43466</v>
          </cell>
          <cell r="Y292">
            <v>11.374083327886851</v>
          </cell>
          <cell r="Z292">
            <v>11.801037453586034</v>
          </cell>
        </row>
        <row r="293">
          <cell r="A293" t="str">
            <v>Feb</v>
          </cell>
          <cell r="Y293">
            <v>11.305852907969566</v>
          </cell>
          <cell r="Z293">
            <v>11.564473545164361</v>
          </cell>
        </row>
        <row r="294">
          <cell r="A294" t="str">
            <v>Mar</v>
          </cell>
          <cell r="Y294">
            <v>11.251149569729819</v>
          </cell>
          <cell r="Z294">
            <v>11.400722795973749</v>
          </cell>
        </row>
        <row r="295">
          <cell r="A295" t="str">
            <v>Apr</v>
          </cell>
          <cell r="Y295">
            <v>11.3720680389074</v>
          </cell>
          <cell r="Z295">
            <v>11.314473677076677</v>
          </cell>
        </row>
        <row r="296">
          <cell r="A296" t="str">
            <v>May</v>
          </cell>
          <cell r="Y296">
            <v>11.396404772842999</v>
          </cell>
          <cell r="Z296">
            <v>11.298688510172369</v>
          </cell>
        </row>
        <row r="297">
          <cell r="A297" t="str">
            <v>Jun</v>
          </cell>
          <cell r="Y297">
            <v>11.217315895871891</v>
          </cell>
          <cell r="Z297">
            <v>11.296907377054936</v>
          </cell>
        </row>
        <row r="298">
          <cell r="A298" t="str">
            <v>Jul</v>
          </cell>
          <cell r="Y298">
            <v>11.084457023953703</v>
          </cell>
          <cell r="Z298">
            <v>11.290507889533657</v>
          </cell>
        </row>
        <row r="299">
          <cell r="A299" t="str">
            <v>Aug</v>
          </cell>
          <cell r="Y299">
            <v>11.015909411514784</v>
          </cell>
          <cell r="Z299">
            <v>11.271356707166987</v>
          </cell>
        </row>
        <row r="300">
          <cell r="A300" t="str">
            <v>Sep</v>
          </cell>
          <cell r="Y300">
            <v>11.24375477733328</v>
          </cell>
          <cell r="Z300">
            <v>11.267916816819508</v>
          </cell>
        </row>
        <row r="301">
          <cell r="A301" t="str">
            <v>Oct</v>
          </cell>
          <cell r="Y301">
            <v>11.606981403706513</v>
          </cell>
          <cell r="Z301">
            <v>11.298332281425544</v>
          </cell>
        </row>
        <row r="302">
          <cell r="A302" t="str">
            <v>Nov</v>
          </cell>
          <cell r="Y302">
            <v>11.853517762739813</v>
          </cell>
          <cell r="Z302">
            <v>11.348366732766053</v>
          </cell>
        </row>
        <row r="303">
          <cell r="A303" t="str">
            <v>Dec</v>
          </cell>
          <cell r="Y303">
            <v>11.981569286402632</v>
          </cell>
          <cell r="Z303">
            <v>11.396422337811558</v>
          </cell>
        </row>
        <row r="304">
          <cell r="A304">
            <v>43831</v>
          </cell>
          <cell r="Y304">
            <v>12.132305771432115</v>
          </cell>
          <cell r="Z304">
            <v>11.462441545722598</v>
          </cell>
        </row>
        <row r="305">
          <cell r="A305" t="str">
            <v>Feb</v>
          </cell>
          <cell r="Y305">
            <v>12.19853348404591</v>
          </cell>
          <cell r="Z305">
            <v>11.538889590468713</v>
          </cell>
        </row>
        <row r="306">
          <cell r="A306" t="str">
            <v>Mar</v>
          </cell>
          <cell r="Y306">
            <v>12.257324804486672</v>
          </cell>
          <cell r="Z306">
            <v>11.62399678509054</v>
          </cell>
        </row>
        <row r="307">
          <cell r="A307" t="str">
            <v>Apr</v>
          </cell>
          <cell r="Y307">
            <v>12.341464926171923</v>
          </cell>
          <cell r="Z307">
            <v>11.706232234334621</v>
          </cell>
        </row>
        <row r="308">
          <cell r="A308" t="str">
            <v>May</v>
          </cell>
          <cell r="Y308">
            <v>12.404248786049195</v>
          </cell>
          <cell r="Z308">
            <v>11.791474611091729</v>
          </cell>
        </row>
        <row r="309">
          <cell r="A309" t="str">
            <v>Jun</v>
          </cell>
          <cell r="Y309">
            <v>12.558719690353868</v>
          </cell>
          <cell r="Z309">
            <v>11.903760863227703</v>
          </cell>
        </row>
        <row r="310">
          <cell r="A310" t="str">
            <v>Jul</v>
          </cell>
          <cell r="Y310">
            <v>12.820717513036641</v>
          </cell>
          <cell r="Z310">
            <v>12.048690974471128</v>
          </cell>
        </row>
        <row r="311">
          <cell r="A311" t="str">
            <v>Aug</v>
          </cell>
          <cell r="Y311">
            <v>13.219513524561435</v>
          </cell>
          <cell r="Z311">
            <v>12.232940315078338</v>
          </cell>
        </row>
        <row r="312">
          <cell r="A312" t="str">
            <v>Sep</v>
          </cell>
          <cell r="Y312">
            <v>13.706629211740776</v>
          </cell>
          <cell r="Z312">
            <v>12.440447861258065</v>
          </cell>
        </row>
        <row r="313">
          <cell r="A313" t="str">
            <v>Oct</v>
          </cell>
          <cell r="Y313">
            <v>14.232742743160088</v>
          </cell>
          <cell r="Z313">
            <v>12.663748806612858</v>
          </cell>
        </row>
        <row r="314">
          <cell r="A314" t="str">
            <v>Nov</v>
          </cell>
          <cell r="Y314">
            <v>14.887260666279346</v>
          </cell>
          <cell r="Z314">
            <v>12.923212699692542</v>
          </cell>
        </row>
        <row r="315">
          <cell r="A315" t="str">
            <v>Dec</v>
          </cell>
          <cell r="Y315">
            <v>15.753386647855862</v>
          </cell>
          <cell r="Z315">
            <v>13.24602342765975</v>
          </cell>
        </row>
        <row r="316">
          <cell r="A316">
            <v>44197</v>
          </cell>
          <cell r="Y316">
            <v>16.466347283844001</v>
          </cell>
          <cell r="Z316">
            <v>13.61621951711966</v>
          </cell>
        </row>
        <row r="317">
          <cell r="A317" t="str">
            <v>Feb</v>
          </cell>
          <cell r="Y317">
            <v>17.334896313630395</v>
          </cell>
          <cell r="Z317">
            <v>14.05320058886052</v>
          </cell>
        </row>
        <row r="318">
          <cell r="A318" t="str">
            <v>Mar</v>
          </cell>
          <cell r="Y318">
            <v>18.171367740526605</v>
          </cell>
          <cell r="Z318">
            <v>14.554083127810543</v>
          </cell>
        </row>
        <row r="319">
          <cell r="A319" t="str">
            <v>Apr</v>
          </cell>
          <cell r="Y319">
            <v>18.116735352723936</v>
          </cell>
          <cell r="Z319">
            <v>15.038922817900712</v>
          </cell>
        </row>
        <row r="320">
          <cell r="A320" t="str">
            <v>May</v>
          </cell>
          <cell r="Y320">
            <v>17.933081938205618</v>
          </cell>
          <cell r="Z320">
            <v>15.49884778250042</v>
          </cell>
        </row>
        <row r="321">
          <cell r="A321" t="str">
            <v>Jun</v>
          </cell>
          <cell r="Y321">
            <v>17.750757261900716</v>
          </cell>
          <cell r="Z321">
            <v>15.926863791903557</v>
          </cell>
        </row>
        <row r="322">
          <cell r="A322" t="str">
            <v>Jul</v>
          </cell>
          <cell r="Y322">
            <v>17.377100345666975</v>
          </cell>
          <cell r="Z322">
            <v>16.297607241864839</v>
          </cell>
        </row>
        <row r="323">
          <cell r="A323" t="str">
            <v>Aug</v>
          </cell>
          <cell r="Y323">
            <v>17.009126570971006</v>
          </cell>
          <cell r="Z323">
            <v>16.601049950911246</v>
          </cell>
        </row>
        <row r="324">
          <cell r="A324" t="str">
            <v>Sep</v>
          </cell>
          <cell r="Y324">
            <v>16.629867193111281</v>
          </cell>
          <cell r="Z324">
            <v>16.829671739455534</v>
          </cell>
        </row>
        <row r="325">
          <cell r="A325" t="str">
            <v>Oct</v>
          </cell>
          <cell r="Y325">
            <v>15.993579823096965</v>
          </cell>
          <cell r="Z325">
            <v>16.957833960999366</v>
          </cell>
        </row>
        <row r="326">
          <cell r="A326" t="str">
            <v>Nov</v>
          </cell>
          <cell r="Y326">
            <v>15.395701999751154</v>
          </cell>
          <cell r="Z326">
            <v>16.979337421786596</v>
          </cell>
        </row>
        <row r="327">
          <cell r="A327" t="str">
            <v>Dec</v>
          </cell>
          <cell r="Y327">
            <v>15.625488850575337</v>
          </cell>
          <cell r="Z327">
            <v>16.952845722160802</v>
          </cell>
        </row>
        <row r="328">
          <cell r="A328">
            <v>44562</v>
          </cell>
          <cell r="Y328">
            <v>15.600544539448819</v>
          </cell>
          <cell r="Z328">
            <v>16.868674500276853</v>
          </cell>
        </row>
        <row r="329">
          <cell r="A329" t="str">
            <v>Feb</v>
          </cell>
          <cell r="Y329">
            <v>15.702445752010718</v>
          </cell>
          <cell r="Z329">
            <v>16.727590908824808</v>
          </cell>
        </row>
        <row r="330">
          <cell r="A330" t="str">
            <v>Mar</v>
          </cell>
          <cell r="Y330">
            <v>15.915153179219942</v>
          </cell>
          <cell r="Z330">
            <v>16.543771495093779</v>
          </cell>
        </row>
        <row r="331">
          <cell r="A331" t="str">
            <v>Apr</v>
          </cell>
          <cell r="Y331">
            <v>16.818812338203998</v>
          </cell>
          <cell r="Z331">
            <v>16.44868846107282</v>
          </cell>
        </row>
        <row r="332">
          <cell r="A332" t="str">
            <v>May</v>
          </cell>
          <cell r="Y332">
            <v>17.711799316172616</v>
          </cell>
          <cell r="Z332">
            <v>16.449086212046126</v>
          </cell>
        </row>
        <row r="333">
          <cell r="A333" t="str">
            <v>Jun</v>
          </cell>
          <cell r="Y333">
            <v>18.595615795951659</v>
          </cell>
          <cell r="Z333">
            <v>16.542139615470305</v>
          </cell>
        </row>
        <row r="334">
          <cell r="A334" t="str">
            <v>Jul</v>
          </cell>
          <cell r="Y334">
            <v>19.643020205754439</v>
          </cell>
          <cell r="Z334">
            <v>16.754854297506824</v>
          </cell>
        </row>
        <row r="335">
          <cell r="A335" t="str">
            <v>Aug</v>
          </cell>
          <cell r="Y335">
            <v>20.524841985639171</v>
          </cell>
          <cell r="Z335">
            <v>17.070230202882499</v>
          </cell>
        </row>
        <row r="336">
          <cell r="A336" t="str">
            <v>Sep</v>
          </cell>
          <cell r="Y336">
            <v>20.773688214052768</v>
          </cell>
          <cell r="Z336">
            <v>17.432039180981704</v>
          </cell>
        </row>
        <row r="337">
          <cell r="A337" t="str">
            <v>Oct</v>
          </cell>
          <cell r="Y337">
            <v>21.08711512434445</v>
          </cell>
          <cell r="Z337">
            <v>17.864946527115634</v>
          </cell>
        </row>
        <row r="338">
          <cell r="A338" t="str">
            <v>Nov</v>
          </cell>
          <cell r="Y338">
            <v>21.465638966992799</v>
          </cell>
          <cell r="Z338">
            <v>18.372037534636917</v>
          </cell>
        </row>
        <row r="339">
          <cell r="A339" t="str">
            <v>Dec</v>
          </cell>
          <cell r="Y339">
            <v>21.34379451911694</v>
          </cell>
          <cell r="Z339">
            <v>18.847187784327431</v>
          </cell>
        </row>
        <row r="340">
          <cell r="A340">
            <v>44927</v>
          </cell>
          <cell r="Y340">
            <v>21.816324933850595</v>
          </cell>
          <cell r="Z340">
            <v>19.361890951834141</v>
          </cell>
        </row>
        <row r="341">
          <cell r="A341" t="str">
            <v>Feb</v>
          </cell>
          <cell r="Y341">
            <v>21.909733496709393</v>
          </cell>
          <cell r="Z341">
            <v>19.872646709235369</v>
          </cell>
        </row>
        <row r="342">
          <cell r="A342" t="str">
            <v>Mar</v>
          </cell>
          <cell r="Y342">
            <v>22.043274316260252</v>
          </cell>
          <cell r="Z342">
            <v>20.374587520928401</v>
          </cell>
        </row>
        <row r="343">
          <cell r="A343" t="str">
            <v>Apr</v>
          </cell>
          <cell r="Y343">
            <v>22.22224653468902</v>
          </cell>
          <cell r="Z343">
            <v>20.816144675116959</v>
          </cell>
        </row>
        <row r="344">
          <cell r="A344" t="str">
            <v>May</v>
          </cell>
          <cell r="Y344">
            <v>22.41340960198896</v>
          </cell>
          <cell r="Z344">
            <v>21.199904140365319</v>
          </cell>
        </row>
        <row r="345">
          <cell r="A345" t="str">
            <v>Jun</v>
          </cell>
          <cell r="Y345">
            <v>22.789488998108709</v>
          </cell>
          <cell r="Z345">
            <v>21.544221085719698</v>
          </cell>
        </row>
        <row r="346">
          <cell r="A346" t="str">
            <v>Jul</v>
          </cell>
          <cell r="Y346">
            <v>24.079554747424112</v>
          </cell>
          <cell r="Z346">
            <v>21.920454479049511</v>
          </cell>
        </row>
        <row r="347">
          <cell r="A347" t="str">
            <v>Aug</v>
          </cell>
          <cell r="Y347">
            <v>25.797840371611457</v>
          </cell>
          <cell r="Z347">
            <v>22.380637793559274</v>
          </cell>
        </row>
        <row r="348">
          <cell r="A348" t="str">
            <v>Sep</v>
          </cell>
          <cell r="Y348">
            <v>26.715831832083211</v>
          </cell>
          <cell r="Z348">
            <v>22.897234711149153</v>
          </cell>
        </row>
        <row r="349">
          <cell r="A349" t="str">
            <v>Oct</v>
          </cell>
          <cell r="Y349">
            <v>27.329721703426472</v>
          </cell>
          <cell r="Z349">
            <v>23.435753346027923</v>
          </cell>
        </row>
        <row r="350">
          <cell r="A350" t="str">
            <v>Nov</v>
          </cell>
          <cell r="Y350">
            <v>28.200174389870625</v>
          </cell>
          <cell r="Z350">
            <v>24.014641791959136</v>
          </cell>
        </row>
        <row r="351">
          <cell r="A351" t="str">
            <v>Dec</v>
          </cell>
          <cell r="Y351">
            <v>28.921789803466595</v>
          </cell>
          <cell r="Z351">
            <v>24.659550203113966</v>
          </cell>
        </row>
        <row r="352">
          <cell r="A352">
            <v>45292</v>
          </cell>
          <cell r="Y352">
            <v>29.899058738813608</v>
          </cell>
          <cell r="Z352">
            <v>25.348115118837995</v>
          </cell>
        </row>
        <row r="353">
          <cell r="A353" t="str">
            <v>Feb</v>
          </cell>
          <cell r="Y353">
            <v>31.698232462346965</v>
          </cell>
          <cell r="Z353">
            <v>26.18225984963756</v>
          </cell>
        </row>
        <row r="354">
          <cell r="A354" t="str">
            <v>Mar</v>
          </cell>
          <cell r="Y354">
            <v>33.201432671096711</v>
          </cell>
          <cell r="Z354">
            <v>27.130901563786864</v>
          </cell>
        </row>
        <row r="355">
          <cell r="A355" t="str">
            <v>Apr</v>
          </cell>
          <cell r="Y355">
            <v>33.694665316054511</v>
          </cell>
          <cell r="Z355">
            <v>28.097071341614537</v>
          </cell>
        </row>
        <row r="356">
          <cell r="A356" t="str">
            <v>May</v>
          </cell>
          <cell r="Y356">
            <v>33.95301435502472</v>
          </cell>
          <cell r="Z356">
            <v>29.058083229476324</v>
          </cell>
        </row>
        <row r="357">
          <cell r="A357" t="str">
            <v>Jun</v>
          </cell>
          <cell r="Y357">
            <v>34.191671544968528</v>
          </cell>
          <cell r="Z357">
            <v>29.998901765973216</v>
          </cell>
        </row>
        <row r="358">
          <cell r="A358" t="str">
            <v>Jul</v>
          </cell>
          <cell r="Y358">
            <v>33.395251891805117</v>
          </cell>
          <cell r="Z358">
            <v>30.75709688947498</v>
          </cell>
        </row>
        <row r="359">
          <cell r="A359" t="str">
            <v>Aug</v>
          </cell>
          <cell r="Y359">
            <v>32.1501322956575</v>
          </cell>
          <cell r="Z359">
            <v>31.25830758573062</v>
          </cell>
        </row>
        <row r="360">
          <cell r="A360" t="str">
            <v>Sep</v>
          </cell>
          <cell r="Y360">
            <v>32.696275770522789</v>
          </cell>
          <cell r="Z360">
            <v>31.730506283013739</v>
          </cell>
        </row>
        <row r="361">
          <cell r="A361" t="str">
            <v>Oct</v>
          </cell>
          <cell r="Y361">
            <v>33.87687231369938</v>
          </cell>
          <cell r="Z361">
            <v>32.255573447470084</v>
          </cell>
        </row>
        <row r="362">
          <cell r="A362" t="str">
            <v>Nov</v>
          </cell>
          <cell r="Y362">
            <v>34.598333642379174</v>
          </cell>
          <cell r="Z362">
            <v>32.771514216998469</v>
          </cell>
        </row>
        <row r="363">
          <cell r="A363" t="str">
            <v>Dec</v>
          </cell>
          <cell r="Y363">
            <v>15.43717148395767</v>
          </cell>
          <cell r="Z363">
            <v>31.425226954395413</v>
          </cell>
        </row>
        <row r="364">
          <cell r="A364">
            <v>45658</v>
          </cell>
          <cell r="Y364">
            <v>24.479349103925571</v>
          </cell>
          <cell r="Z364">
            <v>30.881495103561804</v>
          </cell>
        </row>
        <row r="365">
          <cell r="A365" t="str">
            <v>Feb</v>
          </cell>
          <cell r="Y365">
            <v>23.180244484162429</v>
          </cell>
          <cell r="Z365">
            <v>30.091499739581764</v>
          </cell>
        </row>
        <row r="366">
          <cell r="A366" t="str">
            <v>Mar</v>
          </cell>
          <cell r="Y366">
            <v>24.227977587917636</v>
          </cell>
          <cell r="Z366">
            <v>29.308777184488065</v>
          </cell>
        </row>
        <row r="367">
          <cell r="A367" t="str">
            <v>Apr</v>
          </cell>
          <cell r="Y367">
            <v>23.70849105898094</v>
          </cell>
          <cell r="Z367">
            <v>28.462333645240562</v>
          </cell>
        </row>
        <row r="368">
          <cell r="A368" t="str">
            <v>May</v>
          </cell>
          <cell r="Y368">
            <v>22.972368090366558</v>
          </cell>
          <cell r="Z368">
            <v>27.551329872169859</v>
          </cell>
        </row>
        <row r="369">
          <cell r="A369" t="str">
            <v>June</v>
          </cell>
          <cell r="Y369">
            <v>22.216694250789686</v>
          </cell>
          <cell r="Z369">
            <v>26.575966496699508</v>
          </cell>
        </row>
      </sheetData>
      <sheetData sheetId="2">
        <row r="244">
          <cell r="B244">
            <v>42005</v>
          </cell>
          <cell r="Z244">
            <v>8.211267416214497</v>
          </cell>
          <cell r="AA244">
            <v>8.1547472372173786</v>
          </cell>
        </row>
        <row r="245">
          <cell r="B245" t="str">
            <v>Feb</v>
          </cell>
          <cell r="Z245">
            <v>8.4121250137377643</v>
          </cell>
          <cell r="AA245">
            <v>8.2060492008681791</v>
          </cell>
        </row>
        <row r="246">
          <cell r="B246" t="str">
            <v>Mar</v>
          </cell>
          <cell r="Z246">
            <v>8.5793151565003427</v>
          </cell>
          <cell r="AA246">
            <v>8.259793092936718</v>
          </cell>
        </row>
        <row r="247">
          <cell r="B247" t="str">
            <v>Apr</v>
          </cell>
          <cell r="Z247">
            <v>8.7418197330550385</v>
          </cell>
          <cell r="AA247">
            <v>8.3264621089786317</v>
          </cell>
        </row>
        <row r="248">
          <cell r="B248" t="str">
            <v>May</v>
          </cell>
          <cell r="Z248">
            <v>9.0917552703433984</v>
          </cell>
          <cell r="AA248">
            <v>8.4031336280847171</v>
          </cell>
        </row>
        <row r="249">
          <cell r="B249" t="str">
            <v>Jun</v>
          </cell>
          <cell r="Z249">
            <v>9.2316946728858937</v>
          </cell>
          <cell r="AA249">
            <v>8.4784551915061428</v>
          </cell>
        </row>
        <row r="250">
          <cell r="B250" t="str">
            <v>Jul</v>
          </cell>
          <cell r="Z250">
            <v>9.176567259180942</v>
          </cell>
          <cell r="AA250">
            <v>8.5400672956181154</v>
          </cell>
        </row>
        <row r="251">
          <cell r="B251" t="str">
            <v>Aug</v>
          </cell>
          <cell r="Z251">
            <v>9.2496052623236977</v>
          </cell>
          <cell r="AA251">
            <v>8.590811604911238</v>
          </cell>
        </row>
        <row r="252">
          <cell r="B252" t="str">
            <v>Sep</v>
          </cell>
          <cell r="Z252">
            <v>9.4550065583171943</v>
          </cell>
          <cell r="AA252">
            <v>8.684028633217892</v>
          </cell>
        </row>
        <row r="253">
          <cell r="B253" t="str">
            <v>Oct</v>
          </cell>
          <cell r="Z253">
            <v>9.3983026298809449</v>
          </cell>
          <cell r="AA253">
            <v>8.7949885475052412</v>
          </cell>
        </row>
        <row r="254">
          <cell r="B254" t="str">
            <v>Nov</v>
          </cell>
          <cell r="Z254">
            <v>9.4424358644664039</v>
          </cell>
          <cell r="AA254">
            <v>8.9220518072238804</v>
          </cell>
        </row>
        <row r="255">
          <cell r="B255" t="str">
            <v>Dec</v>
          </cell>
          <cell r="Z255">
            <v>9.6651295180460579</v>
          </cell>
          <cell r="AA255">
            <v>9.0640446185597199</v>
          </cell>
        </row>
        <row r="256">
          <cell r="B256">
            <v>42370</v>
          </cell>
          <cell r="Z256">
            <v>9.7280552169559655</v>
          </cell>
          <cell r="AA256">
            <v>9.1895367249677662</v>
          </cell>
        </row>
        <row r="257">
          <cell r="B257" t="str">
            <v>Feb</v>
          </cell>
          <cell r="Z257">
            <v>12.254051160845052</v>
          </cell>
          <cell r="AA257">
            <v>9.5164200839555235</v>
          </cell>
        </row>
        <row r="258">
          <cell r="B258" t="str">
            <v>Mar</v>
          </cell>
          <cell r="Z258">
            <v>13.48481163638931</v>
          </cell>
          <cell r="AA258">
            <v>9.9349678238914265</v>
          </cell>
        </row>
        <row r="259">
          <cell r="B259" t="str">
            <v>Apr</v>
          </cell>
          <cell r="Z259">
            <v>15.052287972663763</v>
          </cell>
          <cell r="AA259">
            <v>10.473758065823247</v>
          </cell>
        </row>
        <row r="260">
          <cell r="B260" t="str">
            <v>May</v>
          </cell>
          <cell r="Z260">
            <v>17.148151352058846</v>
          </cell>
          <cell r="AA260">
            <v>11.164866050773469</v>
          </cell>
        </row>
        <row r="261">
          <cell r="B261" t="str">
            <v>Jun</v>
          </cell>
          <cell r="Z261">
            <v>18.110841119824101</v>
          </cell>
          <cell r="AA261">
            <v>11.924829250557693</v>
          </cell>
        </row>
        <row r="262">
          <cell r="B262" t="str">
            <v>Jul</v>
          </cell>
          <cell r="Z262">
            <v>18.927048059696872</v>
          </cell>
          <cell r="AA262">
            <v>12.754156154402921</v>
          </cell>
        </row>
        <row r="263">
          <cell r="B263" t="str">
            <v>Aug</v>
          </cell>
          <cell r="Z263">
            <v>19.325236327784538</v>
          </cell>
          <cell r="AA263">
            <v>13.604664789465275</v>
          </cell>
        </row>
        <row r="264">
          <cell r="B264" t="str">
            <v>Sep</v>
          </cell>
          <cell r="Z264">
            <v>19.476423126318721</v>
          </cell>
          <cell r="AA264">
            <v>14.444322457496298</v>
          </cell>
        </row>
        <row r="265">
          <cell r="B265" t="str">
            <v>Oct</v>
          </cell>
          <cell r="Z265">
            <v>19.9144813474134</v>
          </cell>
          <cell r="AA265">
            <v>15.317785778478026</v>
          </cell>
        </row>
        <row r="266">
          <cell r="B266" t="str">
            <v>Nov</v>
          </cell>
          <cell r="Z266">
            <v>20.066524626901909</v>
          </cell>
          <cell r="AA266">
            <v>16.193407755448192</v>
          </cell>
        </row>
        <row r="267">
          <cell r="B267" t="str">
            <v>Dec</v>
          </cell>
          <cell r="Z267">
            <v>20.11770174957239</v>
          </cell>
          <cell r="AA267">
            <v>17.050495709054189</v>
          </cell>
        </row>
        <row r="268">
          <cell r="B268">
            <v>42736</v>
          </cell>
          <cell r="Z268">
            <v>20.314888878445899</v>
          </cell>
          <cell r="AA268">
            <v>17.913568020847535</v>
          </cell>
        </row>
        <row r="269">
          <cell r="B269" t="str">
            <v>Feb</v>
          </cell>
          <cell r="Z269">
            <v>18.568516091960817</v>
          </cell>
          <cell r="AA269">
            <v>18.418298194730468</v>
          </cell>
        </row>
        <row r="270">
          <cell r="B270" t="str">
            <v>Mar</v>
          </cell>
          <cell r="Z270">
            <v>18.269546444824087</v>
          </cell>
          <cell r="AA270">
            <v>18.793759218985116</v>
          </cell>
        </row>
        <row r="271">
          <cell r="B271" t="str">
            <v>Apr</v>
          </cell>
          <cell r="Z271">
            <v>17.621070872189051</v>
          </cell>
          <cell r="AA271">
            <v>18.981500784984149</v>
          </cell>
        </row>
        <row r="272">
          <cell r="B272" t="str">
            <v>May</v>
          </cell>
          <cell r="Z272">
            <v>16.342635500723929</v>
          </cell>
          <cell r="AA272">
            <v>18.883012853137842</v>
          </cell>
        </row>
        <row r="273">
          <cell r="B273" t="str">
            <v>Jun</v>
          </cell>
          <cell r="Z273">
            <v>16.153011508895517</v>
          </cell>
          <cell r="AA273">
            <v>18.691971937651601</v>
          </cell>
        </row>
        <row r="274">
          <cell r="B274" t="str">
            <v>Jul</v>
          </cell>
          <cell r="Z274">
            <v>16.037846440567066</v>
          </cell>
          <cell r="AA274">
            <v>18.429925666265106</v>
          </cell>
        </row>
        <row r="275">
          <cell r="B275" t="str">
            <v>Aug</v>
          </cell>
          <cell r="Z275">
            <v>16.128082522261053</v>
          </cell>
          <cell r="AA275">
            <v>18.151101424859746</v>
          </cell>
        </row>
        <row r="276">
          <cell r="B276" t="str">
            <v>Sep</v>
          </cell>
          <cell r="Z276">
            <v>16.182776598164295</v>
          </cell>
          <cell r="AA276">
            <v>17.871916339890646</v>
          </cell>
        </row>
        <row r="277">
          <cell r="B277" t="str">
            <v>Oct</v>
          </cell>
          <cell r="Z277">
            <v>16.187321334093994</v>
          </cell>
          <cell r="AA277">
            <v>17.566719130110926</v>
          </cell>
        </row>
        <row r="278">
          <cell r="B278" t="str">
            <v>Nov</v>
          </cell>
          <cell r="Z278">
            <v>16.267096883713521</v>
          </cell>
          <cell r="AA278">
            <v>17.264289026021686</v>
          </cell>
        </row>
        <row r="279">
          <cell r="B279" t="str">
            <v>Dec</v>
          </cell>
          <cell r="Z279">
            <v>15.784808527357711</v>
          </cell>
          <cell r="AA279">
            <v>16.921009101610807</v>
          </cell>
        </row>
        <row r="280">
          <cell r="B280">
            <v>43101</v>
          </cell>
          <cell r="Z280">
            <v>15.558728885607408</v>
          </cell>
          <cell r="AA280">
            <v>16.550312778272016</v>
          </cell>
        </row>
        <row r="281">
          <cell r="B281" t="str">
            <v>Feb</v>
          </cell>
          <cell r="Z281">
            <v>14.763214111336097</v>
          </cell>
          <cell r="AA281">
            <v>16.240769804230212</v>
          </cell>
        </row>
        <row r="282">
          <cell r="B282" t="str">
            <v>Mar</v>
          </cell>
          <cell r="Z282">
            <v>13.747773654116145</v>
          </cell>
          <cell r="AA282">
            <v>15.866087239693854</v>
          </cell>
        </row>
        <row r="283">
          <cell r="B283" t="str">
            <v>Apr</v>
          </cell>
          <cell r="Z283">
            <v>12.893489424137698</v>
          </cell>
          <cell r="AA283">
            <v>15.467576013597466</v>
          </cell>
        </row>
        <row r="284">
          <cell r="B284" t="str">
            <v>May</v>
          </cell>
          <cell r="Z284">
            <v>12.076978497774519</v>
          </cell>
          <cell r="AA284">
            <v>15.095755693977225</v>
          </cell>
        </row>
        <row r="285">
          <cell r="B285" t="str">
            <v>Jun</v>
          </cell>
          <cell r="Z285">
            <v>11.682811128084609</v>
          </cell>
          <cell r="AA285">
            <v>14.706475814338887</v>
          </cell>
        </row>
        <row r="286">
          <cell r="B286" t="str">
            <v>Jul</v>
          </cell>
          <cell r="Z286">
            <v>11.661433456195681</v>
          </cell>
          <cell r="AA286">
            <v>14.329023970923814</v>
          </cell>
        </row>
        <row r="287">
          <cell r="B287" t="str">
            <v>Aug</v>
          </cell>
          <cell r="Z287">
            <v>11.673298557411897</v>
          </cell>
          <cell r="AA287">
            <v>13.951467417049116</v>
          </cell>
        </row>
        <row r="288">
          <cell r="B288" t="str">
            <v>Sep</v>
          </cell>
          <cell r="Z288">
            <v>11.697445039390942</v>
          </cell>
          <cell r="AA288">
            <v>13.578200062917617</v>
          </cell>
        </row>
        <row r="289">
          <cell r="B289" t="str">
            <v>Oct</v>
          </cell>
          <cell r="Z289">
            <v>11.640031443094017</v>
          </cell>
          <cell r="AA289">
            <v>13.205733146953264</v>
          </cell>
        </row>
        <row r="290">
          <cell r="B290" t="str">
            <v>Nov</v>
          </cell>
          <cell r="Z290">
            <v>11.61458063729448</v>
          </cell>
          <cell r="AA290">
            <v>12.831163226180252</v>
          </cell>
        </row>
        <row r="291">
          <cell r="B291" t="str">
            <v>Dec</v>
          </cell>
          <cell r="Z291">
            <v>11.730538460888738</v>
          </cell>
          <cell r="AA291">
            <v>12.509154798513933</v>
          </cell>
        </row>
        <row r="292">
          <cell r="B292">
            <v>43466</v>
          </cell>
          <cell r="Z292">
            <v>11.663820239331272</v>
          </cell>
          <cell r="AA292">
            <v>12.203010778716816</v>
          </cell>
        </row>
        <row r="293">
          <cell r="B293" t="str">
            <v>Feb</v>
          </cell>
          <cell r="Z293">
            <v>11.592339780421739</v>
          </cell>
          <cell r="AA293">
            <v>11.954132878271921</v>
          </cell>
        </row>
        <row r="294">
          <cell r="B294" t="str">
            <v>Mar</v>
          </cell>
          <cell r="Z294">
            <v>11.535487151075301</v>
          </cell>
          <cell r="AA294">
            <v>11.77971635282411</v>
          </cell>
        </row>
        <row r="295">
          <cell r="B295" t="str">
            <v>Apr</v>
          </cell>
          <cell r="Z295">
            <v>11.695874678090433</v>
          </cell>
          <cell r="AA295">
            <v>11.686302468339221</v>
          </cell>
        </row>
        <row r="296">
          <cell r="B296" t="str">
            <v>May</v>
          </cell>
          <cell r="Z296">
            <v>11.756102253419385</v>
          </cell>
          <cell r="AA296">
            <v>11.661937709694058</v>
          </cell>
        </row>
        <row r="297">
          <cell r="B297" t="str">
            <v>Jun</v>
          </cell>
          <cell r="Z297">
            <v>11.605245309873482</v>
          </cell>
          <cell r="AA297">
            <v>11.655328837443179</v>
          </cell>
        </row>
        <row r="298">
          <cell r="B298" t="str">
            <v>Jul</v>
          </cell>
          <cell r="Z298">
            <v>11.431537793707975</v>
          </cell>
          <cell r="AA298">
            <v>11.635169783972941</v>
          </cell>
        </row>
        <row r="299">
          <cell r="B299" t="str">
            <v>Aug</v>
          </cell>
          <cell r="Z299">
            <v>11.478748456733399</v>
          </cell>
          <cell r="AA299">
            <v>11.618401258874371</v>
          </cell>
        </row>
        <row r="300">
          <cell r="B300" t="str">
            <v>Sep</v>
          </cell>
          <cell r="Z300">
            <v>11.775826389493176</v>
          </cell>
          <cell r="AA300">
            <v>11.626021597184263</v>
          </cell>
        </row>
        <row r="301">
          <cell r="B301" t="str">
            <v>Oct</v>
          </cell>
          <cell r="Z301">
            <v>12.2023784890755</v>
          </cell>
          <cell r="AA301">
            <v>11.675521112932927</v>
          </cell>
        </row>
        <row r="302">
          <cell r="B302" t="str">
            <v>Nov</v>
          </cell>
          <cell r="Z302">
            <v>12.468937685589097</v>
          </cell>
          <cell r="AA302">
            <v>11.7499059645465</v>
          </cell>
        </row>
        <row r="303">
          <cell r="B303" t="str">
            <v>Dec</v>
          </cell>
          <cell r="Z303">
            <v>12.617117387450037</v>
          </cell>
          <cell r="AA303">
            <v>11.827367821976353</v>
          </cell>
        </row>
        <row r="304">
          <cell r="B304">
            <v>43831</v>
          </cell>
          <cell r="Z304">
            <v>12.779151036433561</v>
          </cell>
          <cell r="AA304">
            <v>11.923399906170332</v>
          </cell>
        </row>
        <row r="305">
          <cell r="B305" t="str">
            <v>Feb</v>
          </cell>
          <cell r="Z305">
            <v>12.84700747031691</v>
          </cell>
          <cell r="AA305">
            <v>12.029933598396056</v>
          </cell>
        </row>
        <row r="306">
          <cell r="B306" t="str">
            <v>Mar</v>
          </cell>
          <cell r="Z306">
            <v>12.932479828552317</v>
          </cell>
          <cell r="AA306">
            <v>12.147310704968191</v>
          </cell>
        </row>
        <row r="307">
          <cell r="B307" t="str">
            <v>Apr</v>
          </cell>
          <cell r="Z307">
            <v>13.007731744799543</v>
          </cell>
          <cell r="AA307">
            <v>12.257679525449205</v>
          </cell>
        </row>
        <row r="308">
          <cell r="B308" t="str">
            <v>May</v>
          </cell>
          <cell r="Z308">
            <v>13.033197632095067</v>
          </cell>
          <cell r="AA308">
            <v>12.364774282482301</v>
          </cell>
        </row>
        <row r="309">
          <cell r="B309" t="str">
            <v>Jun</v>
          </cell>
          <cell r="Z309">
            <v>13.178158831313084</v>
          </cell>
          <cell r="AA309">
            <v>12.495690815113747</v>
          </cell>
        </row>
        <row r="310">
          <cell r="B310" t="str">
            <v>Jul</v>
          </cell>
          <cell r="Z310">
            <v>13.402558961577</v>
          </cell>
          <cell r="AA310">
            <v>12.659107957260261</v>
          </cell>
        </row>
        <row r="311">
          <cell r="B311" t="str">
            <v>Aug</v>
          </cell>
          <cell r="Z311">
            <v>13.827415955393761</v>
          </cell>
          <cell r="AA311">
            <v>12.854836623481575</v>
          </cell>
        </row>
        <row r="312">
          <cell r="B312" t="str">
            <v>Sep</v>
          </cell>
          <cell r="Z312">
            <v>14.306015220595668</v>
          </cell>
          <cell r="AA312">
            <v>13.067616870942558</v>
          </cell>
        </row>
        <row r="313">
          <cell r="B313" t="str">
            <v>Oct</v>
          </cell>
          <cell r="Z313">
            <v>14.811474160200987</v>
          </cell>
          <cell r="AA313">
            <v>13.28946288996957</v>
          </cell>
        </row>
        <row r="314">
          <cell r="B314" t="str">
            <v>Nov</v>
          </cell>
          <cell r="Z314">
            <v>15.466405993895876</v>
          </cell>
          <cell r="AA314">
            <v>13.546050956958851</v>
          </cell>
        </row>
        <row r="315">
          <cell r="B315" t="str">
            <v>Dec</v>
          </cell>
          <cell r="Z315">
            <v>16.327442741406045</v>
          </cell>
          <cell r="AA315">
            <v>13.864089723154734</v>
          </cell>
        </row>
        <row r="316">
          <cell r="B316">
            <v>44197</v>
          </cell>
          <cell r="Z316">
            <v>17.029942925262745</v>
          </cell>
          <cell r="AA316">
            <v>14.227794175563787</v>
          </cell>
        </row>
        <row r="317">
          <cell r="B317" t="str">
            <v>Feb</v>
          </cell>
          <cell r="Z317">
            <v>17.917804263039187</v>
          </cell>
          <cell r="AA317">
            <v>14.659894469493295</v>
          </cell>
        </row>
        <row r="318">
          <cell r="B318" t="str">
            <v>Mar</v>
          </cell>
          <cell r="Z318">
            <v>18.755598446214279</v>
          </cell>
          <cell r="AA318">
            <v>15.153933348907984</v>
          </cell>
        </row>
        <row r="319">
          <cell r="B319" t="str">
            <v>Apr</v>
          </cell>
          <cell r="Z319">
            <v>18.675254685379599</v>
          </cell>
          <cell r="AA319">
            <v>15.630175826051868</v>
          </cell>
        </row>
        <row r="320">
          <cell r="B320" t="str">
            <v>May</v>
          </cell>
          <cell r="Z320">
            <v>18.513932684269619</v>
          </cell>
          <cell r="AA320">
            <v>16.086089743440141</v>
          </cell>
        </row>
        <row r="321">
          <cell r="B321" t="str">
            <v>Jun</v>
          </cell>
          <cell r="Z321">
            <v>18.347704166395218</v>
          </cell>
          <cell r="AA321">
            <v>16.512004487819894</v>
          </cell>
        </row>
        <row r="322">
          <cell r="B322" t="str">
            <v>Jul</v>
          </cell>
          <cell r="Z322">
            <v>18.006878001836753</v>
          </cell>
          <cell r="AA322">
            <v>16.886330302951308</v>
          </cell>
        </row>
        <row r="323">
          <cell r="B323" t="str">
            <v>Aug</v>
          </cell>
          <cell r="Z323">
            <v>17.59048457261207</v>
          </cell>
          <cell r="AA323">
            <v>17.186955434946299</v>
          </cell>
        </row>
        <row r="324">
          <cell r="B324" t="str">
            <v>Sep</v>
          </cell>
          <cell r="Z324">
            <v>17.187126815542626</v>
          </cell>
          <cell r="AA324">
            <v>17.411326967803944</v>
          </cell>
        </row>
        <row r="325">
          <cell r="B325" t="str">
            <v>Oct</v>
          </cell>
          <cell r="Z325">
            <v>16.519826113905538</v>
          </cell>
          <cell r="AA325">
            <v>17.534061113641087</v>
          </cell>
        </row>
        <row r="326">
          <cell r="B326" t="str">
            <v>Nov</v>
          </cell>
          <cell r="Z326">
            <v>15.915610608122009</v>
          </cell>
          <cell r="AA326">
            <v>17.54952446764409</v>
          </cell>
        </row>
        <row r="327">
          <cell r="B327" t="str">
            <v>Dec</v>
          </cell>
          <cell r="Z327">
            <v>16.165278067478056</v>
          </cell>
          <cell r="AA327">
            <v>17.519459086638633</v>
          </cell>
        </row>
        <row r="328">
          <cell r="B328">
            <v>44562</v>
          </cell>
          <cell r="Z328">
            <v>16.170709278876473</v>
          </cell>
          <cell r="AA328">
            <v>17.435464705265488</v>
          </cell>
        </row>
        <row r="329">
          <cell r="B329" t="str">
            <v>Feb</v>
          </cell>
          <cell r="Z329">
            <v>16.252785040092178</v>
          </cell>
          <cell r="AA329">
            <v>17.291511609564196</v>
          </cell>
        </row>
        <row r="330">
          <cell r="B330" t="str">
            <v>Mar</v>
          </cell>
          <cell r="Z330">
            <v>16.438151768800765</v>
          </cell>
          <cell r="AA330">
            <v>17.102560278149383</v>
          </cell>
        </row>
        <row r="331">
          <cell r="B331" t="str">
            <v>Apr</v>
          </cell>
          <cell r="Z331">
            <v>17.346708468613897</v>
          </cell>
          <cell r="AA331">
            <v>17.005077286101795</v>
          </cell>
        </row>
        <row r="332">
          <cell r="B332" t="str">
            <v>May</v>
          </cell>
          <cell r="Z332">
            <v>18.239757355990321</v>
          </cell>
          <cell r="AA332">
            <v>17.001621791363746</v>
          </cell>
        </row>
        <row r="333">
          <cell r="B333" t="str">
            <v>Jun</v>
          </cell>
          <cell r="Z333">
            <v>19.092522013548276</v>
          </cell>
          <cell r="AA333">
            <v>17.087010699004594</v>
          </cell>
        </row>
        <row r="334">
          <cell r="B334" t="str">
            <v>Jul</v>
          </cell>
          <cell r="Z334">
            <v>20.087003067253377</v>
          </cell>
          <cell r="AA334">
            <v>17.285072766637114</v>
          </cell>
        </row>
        <row r="335">
          <cell r="B335" t="str">
            <v>Aug</v>
          </cell>
          <cell r="Z335">
            <v>20.953696242467771</v>
          </cell>
          <cell r="AA335">
            <v>17.588282337904261</v>
          </cell>
        </row>
        <row r="336">
          <cell r="B336" t="str">
            <v>Sep</v>
          </cell>
          <cell r="Z336">
            <v>21.25138964807887</v>
          </cell>
          <cell r="AA336">
            <v>17.944152748712639</v>
          </cell>
        </row>
        <row r="337">
          <cell r="B337" t="str">
            <v>Oct</v>
          </cell>
          <cell r="Z337">
            <v>21.632437582080996</v>
          </cell>
          <cell r="AA337">
            <v>18.379350862260409</v>
          </cell>
        </row>
        <row r="338">
          <cell r="B338" t="str">
            <v>Nov</v>
          </cell>
          <cell r="Z338">
            <v>22.085764667698342</v>
          </cell>
          <cell r="AA338">
            <v>18.895623239070858</v>
          </cell>
        </row>
        <row r="339">
          <cell r="B339" t="str">
            <v>Dec</v>
          </cell>
          <cell r="Z339">
            <v>22.011104968807544</v>
          </cell>
          <cell r="AA339">
            <v>19.382418068986922</v>
          </cell>
        </row>
        <row r="340">
          <cell r="B340">
            <v>44927</v>
          </cell>
          <cell r="Z340">
            <v>22.547680956114036</v>
          </cell>
          <cell r="AA340">
            <v>19.91195305476208</v>
          </cell>
        </row>
        <row r="341">
          <cell r="B341" t="str">
            <v>Feb</v>
          </cell>
          <cell r="Z341">
            <v>22.782448018578521</v>
          </cell>
          <cell r="AA341">
            <v>20.451399051224882</v>
          </cell>
        </row>
        <row r="342">
          <cell r="B342" t="str">
            <v>Mar</v>
          </cell>
          <cell r="Z342">
            <v>23.071510262408395</v>
          </cell>
          <cell r="AA342">
            <v>20.997758240217763</v>
          </cell>
        </row>
        <row r="343">
          <cell r="B343" t="str">
            <v>Apr</v>
          </cell>
          <cell r="Z343">
            <v>23.392418412248531</v>
          </cell>
          <cell r="AA343">
            <v>21.495702865059755</v>
          </cell>
        </row>
        <row r="344">
          <cell r="B344" t="str">
            <v>May</v>
          </cell>
          <cell r="Z344">
            <v>23.736391353248194</v>
          </cell>
          <cell r="AA344">
            <v>21.949107810587435</v>
          </cell>
        </row>
        <row r="345">
          <cell r="B345" t="str">
            <v>Jun</v>
          </cell>
          <cell r="Z345">
            <v>24.325730576067414</v>
          </cell>
          <cell r="AA345">
            <v>22.384069351277148</v>
          </cell>
        </row>
        <row r="346">
          <cell r="B346" t="str">
            <v>Jul</v>
          </cell>
          <cell r="Z346">
            <v>25.830791234179927</v>
          </cell>
          <cell r="AA346">
            <v>22.873549167723368</v>
          </cell>
        </row>
        <row r="347">
          <cell r="B347" t="str">
            <v>Aug</v>
          </cell>
          <cell r="Z347">
            <v>27.686202579619106</v>
          </cell>
          <cell r="AA347">
            <v>23.459091382529152</v>
          </cell>
        </row>
        <row r="348">
          <cell r="B348" t="str">
            <v>Sep</v>
          </cell>
          <cell r="Z348">
            <v>28.677419712250497</v>
          </cell>
          <cell r="AA348">
            <v>24.102030648129372</v>
          </cell>
        </row>
        <row r="349">
          <cell r="B349" t="str">
            <v>Oct</v>
          </cell>
          <cell r="Z349">
            <v>29.28595597803826</v>
          </cell>
          <cell r="AA349">
            <v>24.758952078054946</v>
          </cell>
        </row>
        <row r="350">
          <cell r="B350" t="str">
            <v>Nov</v>
          </cell>
          <cell r="Z350">
            <v>30.214640209014107</v>
          </cell>
          <cell r="AA350">
            <v>25.45391822840952</v>
          </cell>
        </row>
        <row r="351">
          <cell r="B351" t="str">
            <v>Dec</v>
          </cell>
          <cell r="Z351">
            <v>30.995974323026331</v>
          </cell>
          <cell r="AA351">
            <v>26.215203484798295</v>
          </cell>
        </row>
        <row r="352">
          <cell r="B352">
            <v>45292</v>
          </cell>
          <cell r="Z352">
            <v>31.950334671395154</v>
          </cell>
          <cell r="AA352">
            <v>27.011724333060741</v>
          </cell>
        </row>
        <row r="353">
          <cell r="B353" t="str">
            <v>Feb</v>
          </cell>
          <cell r="Z353">
            <v>33.657410870841744</v>
          </cell>
          <cell r="AA353">
            <v>27.933688588694423</v>
          </cell>
        </row>
        <row r="354">
          <cell r="B354" t="str">
            <v>Mar</v>
          </cell>
          <cell r="Z354">
            <v>35.181547541983491</v>
          </cell>
          <cell r="AA354">
            <v>28.959485766205802</v>
          </cell>
        </row>
        <row r="355">
          <cell r="B355" t="str">
            <v>Apr</v>
          </cell>
          <cell r="Z355">
            <v>36.002288746691022</v>
          </cell>
          <cell r="AA355">
            <v>30.020749069753805</v>
          </cell>
        </row>
        <row r="356">
          <cell r="B356" t="str">
            <v>May</v>
          </cell>
          <cell r="Z356">
            <v>36.344937062849056</v>
          </cell>
          <cell r="AA356">
            <v>31.071123471095206</v>
          </cell>
        </row>
        <row r="357">
          <cell r="B357" t="str">
            <v>Jun</v>
          </cell>
          <cell r="Z357">
            <v>36.554081249329329</v>
          </cell>
          <cell r="AA357">
            <v>32.080509838601131</v>
          </cell>
        </row>
        <row r="358">
          <cell r="B358" t="str">
            <v>Jul</v>
          </cell>
          <cell r="Z358">
            <v>35.768123331336909</v>
          </cell>
          <cell r="AA358">
            <v>32.889923007010964</v>
          </cell>
        </row>
        <row r="359">
          <cell r="B359" t="str">
            <v>Aug</v>
          </cell>
          <cell r="Z359">
            <v>34.575576721901655</v>
          </cell>
          <cell r="AA359">
            <v>33.435061144950993</v>
          </cell>
        </row>
        <row r="360">
          <cell r="B360" t="str">
            <v>Sep</v>
          </cell>
          <cell r="Z360">
            <v>35.133776368915846</v>
          </cell>
          <cell r="AA360">
            <v>33.946099042880604</v>
          </cell>
        </row>
        <row r="361">
          <cell r="B361" t="str">
            <v>Oct</v>
          </cell>
          <cell r="Z361">
            <v>36.377415260063657</v>
          </cell>
          <cell r="AA361">
            <v>34.515655318306301</v>
          </cell>
        </row>
        <row r="362">
          <cell r="B362" t="str">
            <v>Nov</v>
          </cell>
          <cell r="Z362">
            <v>37.099009801555411</v>
          </cell>
          <cell r="AA362">
            <v>35.07103930724918</v>
          </cell>
        </row>
        <row r="363">
          <cell r="B363" t="str">
            <v>Dec</v>
          </cell>
          <cell r="Z363">
            <v>16.485473612933362</v>
          </cell>
          <cell r="AA363">
            <v>33.609150260416015</v>
          </cell>
        </row>
        <row r="364">
          <cell r="B364">
            <v>45658</v>
          </cell>
          <cell r="Z364">
            <v>26.087001103673373</v>
          </cell>
          <cell r="AA364">
            <v>33.015163367503874</v>
          </cell>
        </row>
        <row r="365">
          <cell r="B365" t="str">
            <v>Feb</v>
          </cell>
          <cell r="Z365">
            <v>25.149584542181785</v>
          </cell>
          <cell r="AA365">
            <v>32.218444337612397</v>
          </cell>
        </row>
        <row r="366">
          <cell r="B366" t="str">
            <v>Mar</v>
          </cell>
          <cell r="Z366">
            <v>26.117103867534581</v>
          </cell>
          <cell r="AA366">
            <v>31.422119492729337</v>
          </cell>
        </row>
        <row r="367">
          <cell r="B367" t="str">
            <v>Apr</v>
          </cell>
          <cell r="Z367">
            <v>24.289879114060312</v>
          </cell>
          <cell r="AA367">
            <v>30.413345811242493</v>
          </cell>
        </row>
        <row r="368">
          <cell r="B368" t="str">
            <v>May</v>
          </cell>
          <cell r="Z368">
            <v>23.140534436883485</v>
          </cell>
          <cell r="AA368">
            <v>29.299606175629009</v>
          </cell>
        </row>
        <row r="369">
          <cell r="B369" t="str">
            <v>June</v>
          </cell>
          <cell r="Z369">
            <v>22.722144496314158</v>
          </cell>
          <cell r="AA369">
            <v>28.162140434819179</v>
          </cell>
        </row>
      </sheetData>
      <sheetData sheetId="3">
        <row r="245">
          <cell r="A245">
            <v>42005</v>
          </cell>
          <cell r="Y245">
            <v>8.0944742338279383</v>
          </cell>
          <cell r="Z245">
            <v>7.9350162036175647</v>
          </cell>
        </row>
        <row r="246">
          <cell r="A246" t="str">
            <v>Feb</v>
          </cell>
          <cell r="Y246">
            <v>8.2909455355127903</v>
          </cell>
          <cell r="Z246">
            <v>7.9879370098239235</v>
          </cell>
        </row>
        <row r="247">
          <cell r="A247" t="str">
            <v>Mar</v>
          </cell>
          <cell r="Y247">
            <v>8.3957508735877298</v>
          </cell>
          <cell r="Z247">
            <v>8.0502659659364753</v>
          </cell>
        </row>
        <row r="248">
          <cell r="A248" t="str">
            <v>Apr</v>
          </cell>
          <cell r="Y248">
            <v>8.5562443955831355</v>
          </cell>
          <cell r="Z248">
            <v>8.1403275867780707</v>
          </cell>
        </row>
        <row r="249">
          <cell r="A249" t="str">
            <v>May</v>
          </cell>
          <cell r="Y249">
            <v>8.8957587899719073</v>
          </cell>
          <cell r="Z249">
            <v>8.2360424874030826</v>
          </cell>
        </row>
        <row r="250">
          <cell r="A250" t="str">
            <v>Jun</v>
          </cell>
          <cell r="Y250">
            <v>9.0979270583110718</v>
          </cell>
          <cell r="Z250">
            <v>8.3311207995079997</v>
          </cell>
        </row>
        <row r="251">
          <cell r="A251" t="str">
            <v>Jul</v>
          </cell>
          <cell r="Y251">
            <v>9.2376805982441255</v>
          </cell>
          <cell r="Z251">
            <v>8.4291573055809579</v>
          </cell>
        </row>
        <row r="252">
          <cell r="A252" t="str">
            <v>Aug</v>
          </cell>
          <cell r="Y252">
            <v>9.3820013738305192</v>
          </cell>
          <cell r="Z252">
            <v>8.516272293757936</v>
          </cell>
        </row>
        <row r="253">
          <cell r="A253" t="str">
            <v>Sep</v>
          </cell>
          <cell r="Y253">
            <v>9.3003724856025656</v>
          </cell>
          <cell r="Z253">
            <v>8.6056284839149981</v>
          </cell>
        </row>
        <row r="254">
          <cell r="A254" t="str">
            <v>Oct</v>
          </cell>
          <cell r="Y254">
            <v>9.1623125320560206</v>
          </cell>
          <cell r="Z254">
            <v>8.7003562229450466</v>
          </cell>
        </row>
        <row r="255">
          <cell r="A255" t="str">
            <v>Nov</v>
          </cell>
          <cell r="Y255">
            <v>9.2608780208440606</v>
          </cell>
          <cell r="Z255">
            <v>8.8126635317999842</v>
          </cell>
        </row>
        <row r="256">
          <cell r="A256" t="str">
            <v>Dec</v>
          </cell>
          <cell r="Y256">
            <v>9.4098538410705856</v>
          </cell>
          <cell r="Z256">
            <v>8.9326784501622143</v>
          </cell>
        </row>
        <row r="257">
          <cell r="A257">
            <v>42370</v>
          </cell>
          <cell r="Y257">
            <v>9.4796784321013945</v>
          </cell>
          <cell r="Z257">
            <v>9.0469367864960191</v>
          </cell>
        </row>
        <row r="258">
          <cell r="A258" t="str">
            <v>Feb</v>
          </cell>
          <cell r="Y258">
            <v>10.691844441976656</v>
          </cell>
          <cell r="Z258">
            <v>9.2493843441381074</v>
          </cell>
        </row>
        <row r="259">
          <cell r="A259" t="str">
            <v>Mar</v>
          </cell>
          <cell r="Y259">
            <v>12.038380206906837</v>
          </cell>
          <cell r="Z259">
            <v>9.5591304118055405</v>
          </cell>
        </row>
        <row r="260">
          <cell r="A260" t="str">
            <v>Apr</v>
          </cell>
          <cell r="Y260">
            <v>12.7666225502564</v>
          </cell>
          <cell r="Z260">
            <v>9.917124379519791</v>
          </cell>
        </row>
        <row r="261">
          <cell r="A261" t="str">
            <v>May</v>
          </cell>
          <cell r="Y261">
            <v>14.34914695805108</v>
          </cell>
          <cell r="Z261">
            <v>10.384148655284051</v>
          </cell>
        </row>
        <row r="262">
          <cell r="A262" t="str">
            <v>Jun</v>
          </cell>
          <cell r="Y262">
            <v>15.088390228596722</v>
          </cell>
          <cell r="Z262">
            <v>10.896804083162252</v>
          </cell>
        </row>
        <row r="263">
          <cell r="A263" t="str">
            <v>Jul</v>
          </cell>
          <cell r="Y263">
            <v>15.533250622453878</v>
          </cell>
          <cell r="Z263">
            <v>11.433094292003986</v>
          </cell>
        </row>
        <row r="264">
          <cell r="A264" t="str">
            <v>Aug</v>
          </cell>
          <cell r="Y264">
            <v>16.102670539508239</v>
          </cell>
          <cell r="Z264">
            <v>12.0024502500913</v>
          </cell>
        </row>
        <row r="265">
          <cell r="A265" t="str">
            <v>Sep</v>
          </cell>
          <cell r="Y265">
            <v>16.427703702193668</v>
          </cell>
          <cell r="Z265">
            <v>12.601300758222408</v>
          </cell>
        </row>
        <row r="266">
          <cell r="A266" t="str">
            <v>Oct</v>
          </cell>
          <cell r="Y266">
            <v>16.947264846189583</v>
          </cell>
          <cell r="Z266">
            <v>13.249967472338838</v>
          </cell>
        </row>
        <row r="267">
          <cell r="A267" t="str">
            <v>Nov</v>
          </cell>
          <cell r="Y267">
            <v>17.099299839492275</v>
          </cell>
          <cell r="Z267">
            <v>13.898484596142595</v>
          </cell>
        </row>
        <row r="268">
          <cell r="A268" t="str">
            <v>Dec</v>
          </cell>
          <cell r="Y268">
            <v>17.195413879334779</v>
          </cell>
          <cell r="Z268">
            <v>14.539575768375741</v>
          </cell>
        </row>
        <row r="269">
          <cell r="A269">
            <v>42736</v>
          </cell>
          <cell r="Y269">
            <v>17.341054832281074</v>
          </cell>
          <cell r="Z269">
            <v>15.183488483069027</v>
          </cell>
        </row>
        <row r="270">
          <cell r="A270" t="str">
            <v>Feb</v>
          </cell>
          <cell r="Y270">
            <v>16.981975420227698</v>
          </cell>
          <cell r="Z270">
            <v>15.696178760147504</v>
          </cell>
        </row>
        <row r="271">
          <cell r="A271" t="str">
            <v>Mar</v>
          </cell>
          <cell r="Y271">
            <v>16.466491325338282</v>
          </cell>
          <cell r="Z271">
            <v>16.053547983774536</v>
          </cell>
        </row>
        <row r="272">
          <cell r="A272" t="str">
            <v>Apr</v>
          </cell>
          <cell r="Y272">
            <v>16.686723391800726</v>
          </cell>
          <cell r="Z272">
            <v>16.368962617086396</v>
          </cell>
        </row>
        <row r="273">
          <cell r="A273" t="str">
            <v>May</v>
          </cell>
          <cell r="Y273">
            <v>16.023442487357741</v>
          </cell>
          <cell r="Z273">
            <v>16.496971429999149</v>
          </cell>
        </row>
        <row r="274">
          <cell r="A274" t="str">
            <v>Jun</v>
          </cell>
          <cell r="Y274">
            <v>16.007052051125157</v>
          </cell>
          <cell r="Z274">
            <v>16.563348222775858</v>
          </cell>
        </row>
        <row r="275">
          <cell r="A275" t="str">
            <v>Jul</v>
          </cell>
          <cell r="Y275">
            <v>16.077601566454518</v>
          </cell>
          <cell r="Z275">
            <v>16.600010366684103</v>
          </cell>
        </row>
        <row r="276">
          <cell r="A276" t="str">
            <v>Aug</v>
          </cell>
          <cell r="Y276">
            <v>15.913828462650812</v>
          </cell>
          <cell r="Z276">
            <v>16.576760398183055</v>
          </cell>
        </row>
        <row r="277">
          <cell r="A277" t="str">
            <v>Sep</v>
          </cell>
          <cell r="Y277">
            <v>15.81205624278563</v>
          </cell>
          <cell r="Z277">
            <v>16.519603878360201</v>
          </cell>
        </row>
        <row r="278">
          <cell r="A278" t="str">
            <v>Oct</v>
          </cell>
          <cell r="Y278">
            <v>15.666465206713866</v>
          </cell>
          <cell r="Z278">
            <v>16.410693873775003</v>
          </cell>
        </row>
        <row r="279">
          <cell r="A279" t="str">
            <v>Nov</v>
          </cell>
          <cell r="Y279">
            <v>15.587360656619964</v>
          </cell>
          <cell r="Z279">
            <v>16.285228320977296</v>
          </cell>
        </row>
        <row r="280">
          <cell r="A280" t="str">
            <v>Dec</v>
          </cell>
          <cell r="Y280">
            <v>15.017796758842891</v>
          </cell>
          <cell r="Z280">
            <v>16.104024378108519</v>
          </cell>
        </row>
        <row r="281">
          <cell r="A281">
            <v>43101</v>
          </cell>
          <cell r="Y281">
            <v>14.75590008384664</v>
          </cell>
          <cell r="Z281">
            <v>15.891735280351867</v>
          </cell>
        </row>
        <row r="282">
          <cell r="A282" t="str">
            <v>Feb</v>
          </cell>
          <cell r="Y282">
            <v>13.956823857213948</v>
          </cell>
          <cell r="Z282">
            <v>15.637963420769637</v>
          </cell>
        </row>
        <row r="283">
          <cell r="A283" t="str">
            <v>Mar</v>
          </cell>
          <cell r="Y283">
            <v>12.987250477476024</v>
          </cell>
          <cell r="Z283">
            <v>15.339137917899492</v>
          </cell>
        </row>
        <row r="284">
          <cell r="A284" t="str">
            <v>Apr</v>
          </cell>
          <cell r="Y284">
            <v>12.125702769934122</v>
          </cell>
          <cell r="Z284">
            <v>14.949735600515908</v>
          </cell>
        </row>
        <row r="285">
          <cell r="A285" t="str">
            <v>May</v>
          </cell>
          <cell r="Y285">
            <v>11.198662838334329</v>
          </cell>
          <cell r="Z285">
            <v>14.530124614839735</v>
          </cell>
        </row>
        <row r="286">
          <cell r="A286" t="str">
            <v>Jun</v>
          </cell>
          <cell r="Y286">
            <v>10.831892004421562</v>
          </cell>
          <cell r="Z286">
            <v>14.082697184971991</v>
          </cell>
        </row>
        <row r="287">
          <cell r="A287" t="str">
            <v>Jul</v>
          </cell>
          <cell r="Y287">
            <v>10.830666572350211</v>
          </cell>
          <cell r="Z287">
            <v>13.635697977585608</v>
          </cell>
        </row>
        <row r="288">
          <cell r="A288" t="str">
            <v>Aug</v>
          </cell>
          <cell r="Y288">
            <v>10.837939554838954</v>
          </cell>
          <cell r="Z288">
            <v>13.208606175493671</v>
          </cell>
        </row>
        <row r="289">
          <cell r="A289" t="str">
            <v>Sep</v>
          </cell>
          <cell r="Y289">
            <v>10.923800890384072</v>
          </cell>
          <cell r="Z289">
            <v>12.804154491899283</v>
          </cell>
        </row>
        <row r="290">
          <cell r="A290" t="str">
            <v>Oct</v>
          </cell>
          <cell r="Y290">
            <v>10.92706601292312</v>
          </cell>
          <cell r="Z290">
            <v>12.417786618301548</v>
          </cell>
        </row>
        <row r="291">
          <cell r="A291" t="str">
            <v>Nov</v>
          </cell>
          <cell r="Y291">
            <v>10.986398389804492</v>
          </cell>
          <cell r="Z291">
            <v>12.04900574317567</v>
          </cell>
        </row>
        <row r="292">
          <cell r="A292" t="str">
            <v>Dec</v>
          </cell>
          <cell r="Y292">
            <v>11.182940171304608</v>
          </cell>
          <cell r="Z292">
            <v>11.746273326792505</v>
          </cell>
        </row>
        <row r="293">
          <cell r="A293">
            <v>43466</v>
          </cell>
          <cell r="Y293">
            <v>11.114605960614441</v>
          </cell>
          <cell r="Z293">
            <v>11.461517196012963</v>
          </cell>
        </row>
        <row r="294">
          <cell r="A294" t="str">
            <v>Feb</v>
          </cell>
          <cell r="Y294">
            <v>11.047806212308743</v>
          </cell>
          <cell r="Z294">
            <v>11.234418268312822</v>
          </cell>
        </row>
        <row r="295">
          <cell r="A295" t="str">
            <v>Mar</v>
          </cell>
          <cell r="Y295">
            <v>10.989867081031051</v>
          </cell>
          <cell r="Z295">
            <v>11.078051978273962</v>
          </cell>
        </row>
        <row r="296">
          <cell r="A296" t="str">
            <v>Apr</v>
          </cell>
          <cell r="Y296">
            <v>11.080457097885741</v>
          </cell>
          <cell r="Z296">
            <v>10.997016667102642</v>
          </cell>
        </row>
        <row r="297">
          <cell r="A297" t="str">
            <v>May</v>
          </cell>
          <cell r="Y297">
            <v>11.075388779956683</v>
          </cell>
          <cell r="Z297">
            <v>10.988046462113445</v>
          </cell>
        </row>
        <row r="298">
          <cell r="A298" t="str">
            <v>Jun</v>
          </cell>
          <cell r="Y298">
            <v>10.873911879347872</v>
          </cell>
          <cell r="Z298">
            <v>10.990386124581278</v>
          </cell>
        </row>
        <row r="299">
          <cell r="A299" t="str">
            <v>Jul</v>
          </cell>
          <cell r="Y299">
            <v>10.636118387836973</v>
          </cell>
          <cell r="Z299">
            <v>10.97195365833295</v>
          </cell>
        </row>
        <row r="300">
          <cell r="A300" t="str">
            <v>Aug</v>
          </cell>
          <cell r="Y300">
            <v>10.608800028624742</v>
          </cell>
          <cell r="Z300">
            <v>10.950687414323738</v>
          </cell>
        </row>
        <row r="301">
          <cell r="A301" t="str">
            <v>Sep</v>
          </cell>
          <cell r="Y301">
            <v>10.770630240375809</v>
          </cell>
          <cell r="Z301">
            <v>10.937015840978987</v>
          </cell>
        </row>
        <row r="302">
          <cell r="A302" t="str">
            <v>Oct</v>
          </cell>
          <cell r="Y302">
            <v>11.07434807923002</v>
          </cell>
          <cell r="Z302">
            <v>10.949833046427983</v>
          </cell>
        </row>
        <row r="303">
          <cell r="A303" t="str">
            <v>Nov</v>
          </cell>
          <cell r="Y303">
            <v>11.29569271263999</v>
          </cell>
          <cell r="Z303">
            <v>10.977220458788679</v>
          </cell>
        </row>
        <row r="304">
          <cell r="A304" t="str">
            <v>Dec</v>
          </cell>
          <cell r="Y304">
            <v>11.405732081833506</v>
          </cell>
          <cell r="Z304">
            <v>10.998495191644153</v>
          </cell>
        </row>
        <row r="305">
          <cell r="A305">
            <v>43831</v>
          </cell>
          <cell r="Y305">
            <v>11.543466291816799</v>
          </cell>
          <cell r="Z305">
            <v>11.036917418854955</v>
          </cell>
        </row>
        <row r="306">
          <cell r="A306" t="str">
            <v>Feb</v>
          </cell>
          <cell r="Y306">
            <v>11.60601896426283</v>
          </cell>
          <cell r="Z306">
            <v>11.085623788402586</v>
          </cell>
        </row>
        <row r="307">
          <cell r="A307" t="str">
            <v>Mar</v>
          </cell>
          <cell r="Y307">
            <v>11.638870054851935</v>
          </cell>
          <cell r="Z307">
            <v>11.141261584853737</v>
          </cell>
        </row>
        <row r="308">
          <cell r="A308" t="str">
            <v>Apr</v>
          </cell>
          <cell r="Y308">
            <v>11.728461186232252</v>
          </cell>
          <cell r="Z308">
            <v>11.197121752356992</v>
          </cell>
        </row>
        <row r="309">
          <cell r="A309" t="str">
            <v>May</v>
          </cell>
          <cell r="Y309">
            <v>11.825807632403908</v>
          </cell>
          <cell r="Z309">
            <v>11.261489660900281</v>
          </cell>
        </row>
        <row r="310">
          <cell r="A310" t="str">
            <v>Jun</v>
          </cell>
          <cell r="Y310">
            <v>11.987576744857023</v>
          </cell>
          <cell r="Z310">
            <v>11.355442076849599</v>
          </cell>
        </row>
        <row r="311">
          <cell r="A311" t="str">
            <v>Jul</v>
          </cell>
          <cell r="Y311">
            <v>12.280178493665076</v>
          </cell>
          <cell r="Z311">
            <v>11.493156517193938</v>
          </cell>
        </row>
        <row r="312">
          <cell r="A312" t="str">
            <v>Aug</v>
          </cell>
          <cell r="Y312">
            <v>12.651342617738948</v>
          </cell>
          <cell r="Z312">
            <v>11.664492640852899</v>
          </cell>
        </row>
        <row r="313">
          <cell r="A313" t="str">
            <v>Sep</v>
          </cell>
          <cell r="Y313">
            <v>13.140193301848726</v>
          </cell>
          <cell r="Z313">
            <v>11.86447285768979</v>
          </cell>
        </row>
        <row r="314">
          <cell r="A314" t="str">
            <v>Oct</v>
          </cell>
          <cell r="Y314">
            <v>13.68037825171244</v>
          </cell>
          <cell r="Z314">
            <v>12.086128661942141</v>
          </cell>
        </row>
        <row r="315">
          <cell r="A315" t="str">
            <v>Nov</v>
          </cell>
          <cell r="Y315">
            <v>14.334999505967218</v>
          </cell>
          <cell r="Z315">
            <v>12.345862115515558</v>
          </cell>
        </row>
        <row r="316">
          <cell r="A316" t="str">
            <v>Dec</v>
          </cell>
          <cell r="Y316">
            <v>15.199969062307133</v>
          </cell>
          <cell r="Z316">
            <v>12.670164646400607</v>
          </cell>
        </row>
        <row r="317">
          <cell r="A317">
            <v>44197</v>
          </cell>
          <cell r="Y317">
            <v>15.918257251542528</v>
          </cell>
          <cell r="Z317">
            <v>13.043297434072869</v>
          </cell>
        </row>
        <row r="318">
          <cell r="A318" t="str">
            <v>Feb</v>
          </cell>
          <cell r="Y318">
            <v>16.765816976842203</v>
          </cell>
          <cell r="Z318">
            <v>13.481667055114158</v>
          </cell>
        </row>
        <row r="319">
          <cell r="A319" t="str">
            <v>Mar</v>
          </cell>
          <cell r="Y319">
            <v>17.595998693533033</v>
          </cell>
          <cell r="Z319">
            <v>13.98546323539405</v>
          </cell>
        </row>
        <row r="320">
          <cell r="A320" t="str">
            <v>Apr</v>
          </cell>
          <cell r="Y320">
            <v>17.566232239295871</v>
          </cell>
          <cell r="Z320">
            <v>14.475166080130663</v>
          </cell>
        </row>
        <row r="321">
          <cell r="A321" t="str">
            <v>May</v>
          </cell>
          <cell r="Y321">
            <v>17.358239208569699</v>
          </cell>
          <cell r="Z321">
            <v>14.935413042412904</v>
          </cell>
        </row>
        <row r="322">
          <cell r="A322" t="str">
            <v>Jun</v>
          </cell>
          <cell r="Y322">
            <v>17.159292791735808</v>
          </cell>
          <cell r="Z322">
            <v>15.361980542767384</v>
          </cell>
        </row>
        <row r="323">
          <cell r="A323" t="str">
            <v>Jul</v>
          </cell>
          <cell r="Y323">
            <v>16.753387267526449</v>
          </cell>
          <cell r="Z323">
            <v>15.726210470523114</v>
          </cell>
        </row>
        <row r="324">
          <cell r="A324" t="str">
            <v>Aug</v>
          </cell>
          <cell r="Y324">
            <v>16.432715685492624</v>
          </cell>
          <cell r="Z324">
            <v>16.029584688414047</v>
          </cell>
        </row>
        <row r="325">
          <cell r="A325" t="str">
            <v>Sep</v>
          </cell>
          <cell r="Y325">
            <v>16.081476941217304</v>
          </cell>
          <cell r="Z325">
            <v>16.260470991823126</v>
          </cell>
        </row>
        <row r="326">
          <cell r="A326" t="str">
            <v>Oct</v>
          </cell>
          <cell r="Y326">
            <v>15.479927036696211</v>
          </cell>
          <cell r="Z326">
            <v>16.392928261885615</v>
          </cell>
        </row>
        <row r="327">
          <cell r="A327" t="str">
            <v>Nov</v>
          </cell>
          <cell r="Y327">
            <v>14.890286072461393</v>
          </cell>
          <cell r="Z327">
            <v>16.419483048488686</v>
          </cell>
        </row>
        <row r="328">
          <cell r="A328" t="str">
            <v>Dec</v>
          </cell>
          <cell r="Y328">
            <v>15.105550781866569</v>
          </cell>
          <cell r="Z328">
            <v>16.396588943809036</v>
          </cell>
        </row>
        <row r="329">
          <cell r="A329">
            <v>44562</v>
          </cell>
          <cell r="Y329">
            <v>15.05528030633802</v>
          </cell>
          <cell r="Z329">
            <v>16.313143340976339</v>
          </cell>
        </row>
        <row r="330">
          <cell r="A330" t="str">
            <v>Feb</v>
          </cell>
          <cell r="Y330">
            <v>15.178898139855718</v>
          </cell>
          <cell r="Z330">
            <v>16.176132132733542</v>
          </cell>
        </row>
        <row r="331">
          <cell r="A331" t="str">
            <v>Mar</v>
          </cell>
          <cell r="Y331">
            <v>15.420722663909302</v>
          </cell>
          <cell r="Z331">
            <v>15.999170757150111</v>
          </cell>
        </row>
        <row r="332">
          <cell r="A332" t="str">
            <v>Apr</v>
          </cell>
          <cell r="Y332">
            <v>16.320713793764114</v>
          </cell>
          <cell r="Z332">
            <v>15.908354742645997</v>
          </cell>
        </row>
        <row r="333">
          <cell r="A333" t="str">
            <v>May</v>
          </cell>
          <cell r="Y333">
            <v>17.21459881268315</v>
          </cell>
          <cell r="Z333">
            <v>15.914690450859851</v>
          </cell>
        </row>
        <row r="334">
          <cell r="A334" t="str">
            <v>Jun</v>
          </cell>
          <cell r="Y334">
            <v>18.127588270841784</v>
          </cell>
          <cell r="Z334">
            <v>16.017332527766143</v>
          </cell>
        </row>
        <row r="335">
          <cell r="A335" t="str">
            <v>Jul</v>
          </cell>
          <cell r="Y335">
            <v>19.223805113722307</v>
          </cell>
          <cell r="Z335">
            <v>16.24619220464723</v>
          </cell>
        </row>
        <row r="336">
          <cell r="A336" t="str">
            <v>Aug</v>
          </cell>
          <cell r="Y336">
            <v>20.118141355609893</v>
          </cell>
          <cell r="Z336">
            <v>16.575047157782947</v>
          </cell>
        </row>
        <row r="337">
          <cell r="A337" t="str">
            <v>Sep</v>
          </cell>
          <cell r="Y337">
            <v>20.321801037529227</v>
          </cell>
          <cell r="Z337">
            <v>16.944145533243244</v>
          </cell>
        </row>
        <row r="338">
          <cell r="A338" t="str">
            <v>Oct</v>
          </cell>
          <cell r="Y338">
            <v>20.572315478459728</v>
          </cell>
          <cell r="Z338">
            <v>17.376256475192235</v>
          </cell>
        </row>
        <row r="339">
          <cell r="A339" t="str">
            <v>Nov</v>
          </cell>
          <cell r="Y339">
            <v>20.88198837225886</v>
          </cell>
          <cell r="Z339">
            <v>17.876056118722232</v>
          </cell>
        </row>
        <row r="340">
          <cell r="A340" t="str">
            <v>Dec</v>
          </cell>
          <cell r="Y340">
            <v>20.718383532451497</v>
          </cell>
          <cell r="Z340">
            <v>18.34151574201384</v>
          </cell>
        </row>
        <row r="341">
          <cell r="A341">
            <v>44927</v>
          </cell>
          <cell r="Y341">
            <v>21.133640040478085</v>
          </cell>
          <cell r="Z341">
            <v>18.843562881030977</v>
          </cell>
        </row>
        <row r="342">
          <cell r="A342" t="str">
            <v>Feb</v>
          </cell>
          <cell r="Y342">
            <v>21.096097859572311</v>
          </cell>
          <cell r="Z342">
            <v>19.328582645341541</v>
          </cell>
        </row>
        <row r="343">
          <cell r="A343" t="str">
            <v>Mar</v>
          </cell>
          <cell r="Y343">
            <v>21.088149656566586</v>
          </cell>
          <cell r="Z343">
            <v>19.790154422391495</v>
          </cell>
        </row>
        <row r="344">
          <cell r="A344" t="str">
            <v>Apr</v>
          </cell>
          <cell r="Y344">
            <v>21.137731029214663</v>
          </cell>
          <cell r="Z344">
            <v>20.180368786333048</v>
          </cell>
        </row>
        <row r="345">
          <cell r="A345" t="str">
            <v>May</v>
          </cell>
          <cell r="Y345">
            <v>21.189932063655291</v>
          </cell>
          <cell r="Z345">
            <v>20.500643624539805</v>
          </cell>
        </row>
        <row r="346">
          <cell r="A346" t="str">
            <v>Jun</v>
          </cell>
          <cell r="Y346">
            <v>21.373298906305124</v>
          </cell>
          <cell r="Z346">
            <v>20.762378884212552</v>
          </cell>
        </row>
        <row r="347">
          <cell r="A347" t="str">
            <v>Jul</v>
          </cell>
          <cell r="Y347">
            <v>22.485442850650458</v>
          </cell>
          <cell r="Z347">
            <v>21.036966329874019</v>
          </cell>
        </row>
        <row r="348">
          <cell r="A348" t="str">
            <v>Aug</v>
          </cell>
          <cell r="Y348">
            <v>24.095829039651221</v>
          </cell>
          <cell r="Z348">
            <v>21.386045101634423</v>
          </cell>
        </row>
        <row r="349">
          <cell r="A349" t="str">
            <v>Sep</v>
          </cell>
          <cell r="Y349">
            <v>24.94480933334637</v>
          </cell>
          <cell r="Z349">
            <v>21.790500995032218</v>
          </cell>
        </row>
        <row r="350">
          <cell r="A350" t="str">
            <v>Oct</v>
          </cell>
          <cell r="Y350">
            <v>25.577487469296599</v>
          </cell>
          <cell r="Z350">
            <v>22.225421801549942</v>
          </cell>
        </row>
        <row r="351">
          <cell r="A351" t="str">
            <v>Nov</v>
          </cell>
          <cell r="Y351">
            <v>26.429790830660039</v>
          </cell>
          <cell r="Z351">
            <v>22.705983590963612</v>
          </cell>
        </row>
        <row r="352">
          <cell r="A352" t="str">
            <v>Dec</v>
          </cell>
          <cell r="Y352">
            <v>27.098530973886994</v>
          </cell>
          <cell r="Z352">
            <v>23.252228656086388</v>
          </cell>
        </row>
        <row r="353">
          <cell r="A353">
            <v>45292</v>
          </cell>
          <cell r="Y353">
            <v>28.104008273831028</v>
          </cell>
          <cell r="Z353">
            <v>23.850234369775379</v>
          </cell>
        </row>
        <row r="354">
          <cell r="A354" t="str">
            <v>Feb</v>
          </cell>
          <cell r="Y354">
            <v>29.98562851686799</v>
          </cell>
          <cell r="Z354">
            <v>24.611940945506916</v>
          </cell>
        </row>
        <row r="355">
          <cell r="A355" t="str">
            <v>Mar</v>
          </cell>
          <cell r="Y355">
            <v>31.454382008154653</v>
          </cell>
          <cell r="Z355">
            <v>25.496293409367993</v>
          </cell>
        </row>
        <row r="356">
          <cell r="A356" t="str">
            <v>Apr</v>
          </cell>
          <cell r="Y356">
            <v>31.636175550845536</v>
          </cell>
          <cell r="Z356">
            <v>26.380805874050537</v>
          </cell>
        </row>
        <row r="357">
          <cell r="A357" t="str">
            <v>May</v>
          </cell>
          <cell r="Y357">
            <v>31.819674421495421</v>
          </cell>
          <cell r="Z357">
            <v>27.265485984085942</v>
          </cell>
        </row>
        <row r="358">
          <cell r="A358" t="str">
            <v>Jun</v>
          </cell>
          <cell r="Y358">
            <v>32.085836611578031</v>
          </cell>
          <cell r="Z358">
            <v>28.148721931956004</v>
          </cell>
        </row>
        <row r="359">
          <cell r="A359" t="str">
            <v>Jul</v>
          </cell>
          <cell r="Y359">
            <v>31.257613080721796</v>
          </cell>
          <cell r="Z359">
            <v>28.861721413468388</v>
          </cell>
        </row>
        <row r="360">
          <cell r="A360" t="str">
            <v>Aug</v>
          </cell>
          <cell r="Y360">
            <v>29.949061990022074</v>
          </cell>
          <cell r="Z360">
            <v>29.32163168361518</v>
          </cell>
        </row>
        <row r="361">
          <cell r="A361" t="str">
            <v>Sep</v>
          </cell>
          <cell r="Y361">
            <v>30.491609249297767</v>
          </cell>
          <cell r="Z361">
            <v>29.75801499310208</v>
          </cell>
        </row>
        <row r="362">
          <cell r="A362" t="str">
            <v>Oct</v>
          </cell>
          <cell r="Y362">
            <v>31.590192746080305</v>
          </cell>
          <cell r="Z362">
            <v>30.238759003594993</v>
          </cell>
        </row>
        <row r="363">
          <cell r="A363" t="str">
            <v>Nov</v>
          </cell>
          <cell r="Y363">
            <v>32.267828319138061</v>
          </cell>
          <cell r="Z363">
            <v>30.708387358871363</v>
          </cell>
        </row>
        <row r="364">
          <cell r="A364" t="str">
            <v>Dec</v>
          </cell>
          <cell r="Y364">
            <v>14.454216120868196</v>
          </cell>
          <cell r="Z364">
            <v>29.457195856602425</v>
          </cell>
        </row>
        <row r="365">
          <cell r="A365">
            <v>45658</v>
          </cell>
          <cell r="Y365">
            <v>22.14981459645486</v>
          </cell>
          <cell r="Z365">
            <v>28.871419440294517</v>
          </cell>
        </row>
        <row r="366">
          <cell r="A366" t="str">
            <v>Feb</v>
          </cell>
          <cell r="Y366">
            <v>19.890854937868397</v>
          </cell>
          <cell r="Z366">
            <v>27.941946786766096</v>
          </cell>
        </row>
        <row r="367">
          <cell r="A367" t="str">
            <v>Mar</v>
          </cell>
          <cell r="Y367">
            <v>20.890017168216147</v>
          </cell>
          <cell r="Z367">
            <v>27.018328519338056</v>
          </cell>
        </row>
        <row r="368">
          <cell r="A368" t="str">
            <v>Apr</v>
          </cell>
          <cell r="Y368">
            <v>22.827441156256725</v>
          </cell>
          <cell r="Z368">
            <v>26.289940657064932</v>
          </cell>
        </row>
        <row r="369">
          <cell r="A369" t="str">
            <v>May</v>
          </cell>
          <cell r="Y369">
            <v>22.696300249320615</v>
          </cell>
          <cell r="Z369">
            <v>25.555845973021675</v>
          </cell>
        </row>
        <row r="370">
          <cell r="A370" t="str">
            <v>June</v>
          </cell>
          <cell r="Y370">
            <v>20.849859679881888</v>
          </cell>
          <cell r="Z370">
            <v>24.647847041079757</v>
          </cell>
        </row>
      </sheetData>
      <sheetData sheetId="4">
        <row r="4">
          <cell r="I4" t="str">
            <v>Food</v>
          </cell>
          <cell r="J4" t="str">
            <v>All Items</v>
          </cell>
        </row>
        <row r="5">
          <cell r="B5" t="str">
            <v>Abia</v>
          </cell>
          <cell r="I5">
            <v>25.656092825234751</v>
          </cell>
          <cell r="J5">
            <v>24.565522729472917</v>
          </cell>
        </row>
        <row r="6">
          <cell r="B6" t="str">
            <v>Abuja</v>
          </cell>
          <cell r="I6">
            <v>22.274250528247634</v>
          </cell>
          <cell r="J6">
            <v>26.786471699403307</v>
          </cell>
        </row>
        <row r="7">
          <cell r="B7" t="str">
            <v>Adamawa</v>
          </cell>
          <cell r="I7">
            <v>10.896730932392828</v>
          </cell>
          <cell r="J7">
            <v>16.940454804498955</v>
          </cell>
        </row>
        <row r="8">
          <cell r="B8" t="str">
            <v>Akwa Ibom</v>
          </cell>
          <cell r="I8">
            <v>22.071468603223281</v>
          </cell>
          <cell r="J8">
            <v>22.1771682576627</v>
          </cell>
        </row>
        <row r="9">
          <cell r="B9" t="str">
            <v>Anambra</v>
          </cell>
          <cell r="I9">
            <v>24.787799872406424</v>
          </cell>
          <cell r="J9">
            <v>23.104280098604974</v>
          </cell>
        </row>
        <row r="10">
          <cell r="B10" t="str">
            <v>Bauchi</v>
          </cell>
          <cell r="I10">
            <v>21.27123993786239</v>
          </cell>
          <cell r="J10">
            <v>21.65380268633379</v>
          </cell>
        </row>
        <row r="11">
          <cell r="B11" t="str">
            <v>Bayelsa</v>
          </cell>
          <cell r="I11">
            <v>28.64128106439199</v>
          </cell>
          <cell r="J11">
            <v>21.196212098249404</v>
          </cell>
        </row>
        <row r="12">
          <cell r="B12" t="str">
            <v>Benue</v>
          </cell>
          <cell r="I12">
            <v>23.811726144094251</v>
          </cell>
          <cell r="J12">
            <v>25.905862842254891</v>
          </cell>
        </row>
        <row r="13">
          <cell r="B13" t="str">
            <v>Borno</v>
          </cell>
          <cell r="I13">
            <v>47.397161426024127</v>
          </cell>
          <cell r="J13">
            <v>31.633205903414904</v>
          </cell>
        </row>
        <row r="14">
          <cell r="B14" t="str">
            <v>Cross River</v>
          </cell>
          <cell r="I14">
            <v>25.709270680547519</v>
          </cell>
          <cell r="J14">
            <v>22.589847520594674</v>
          </cell>
        </row>
        <row r="15">
          <cell r="B15" t="str">
            <v>Delta</v>
          </cell>
          <cell r="I15">
            <v>23.28633970578305</v>
          </cell>
          <cell r="J15">
            <v>21.683978141083387</v>
          </cell>
        </row>
        <row r="16">
          <cell r="B16" t="str">
            <v>Ebonyi</v>
          </cell>
          <cell r="I16">
            <v>30.615764345923225</v>
          </cell>
          <cell r="J16">
            <v>23.917337064927935</v>
          </cell>
        </row>
        <row r="17">
          <cell r="B17" t="str">
            <v>Edo</v>
          </cell>
          <cell r="I17">
            <v>23.558239435884218</v>
          </cell>
          <cell r="J17">
            <v>20.417420432934932</v>
          </cell>
        </row>
        <row r="18">
          <cell r="B18" t="str">
            <v>Ekiti</v>
          </cell>
          <cell r="I18">
            <v>25.035661694114737</v>
          </cell>
          <cell r="J18">
            <v>23.300132349297925</v>
          </cell>
        </row>
        <row r="19">
          <cell r="B19" t="str">
            <v>Enugu</v>
          </cell>
          <cell r="I19">
            <v>24.77023875923723</v>
          </cell>
          <cell r="J19">
            <v>25.645801483227771</v>
          </cell>
        </row>
        <row r="20">
          <cell r="B20" t="str">
            <v>Gombe</v>
          </cell>
          <cell r="I20">
            <v>22.100422972871641</v>
          </cell>
          <cell r="J20">
            <v>18.740449624287464</v>
          </cell>
        </row>
        <row r="21">
          <cell r="B21" t="str">
            <v>Imo</v>
          </cell>
          <cell r="I21">
            <v>26.937296693170268</v>
          </cell>
          <cell r="J21">
            <v>24.281022581141201</v>
          </cell>
        </row>
        <row r="22">
          <cell r="B22" t="str">
            <v>Jigawa</v>
          </cell>
          <cell r="I22">
            <v>15.473794972917432</v>
          </cell>
          <cell r="J22">
            <v>19.559331998302582</v>
          </cell>
        </row>
        <row r="23">
          <cell r="B23" t="str">
            <v>Kaduna</v>
          </cell>
          <cell r="I23">
            <v>17.452848241408887</v>
          </cell>
          <cell r="J23">
            <v>23.241228115009548</v>
          </cell>
        </row>
        <row r="24">
          <cell r="B24" t="str">
            <v>Kano</v>
          </cell>
          <cell r="I24">
            <v>18.196098212552812</v>
          </cell>
          <cell r="J24">
            <v>22.74328779895292</v>
          </cell>
        </row>
        <row r="25">
          <cell r="B25" t="str">
            <v>Katsina</v>
          </cell>
          <cell r="I25">
            <v>6.2080704414836134</v>
          </cell>
          <cell r="J25">
            <v>17.514988463087661</v>
          </cell>
        </row>
        <row r="26">
          <cell r="B26" t="str">
            <v>Kebbi</v>
          </cell>
          <cell r="I26">
            <v>20.214381596225067</v>
          </cell>
          <cell r="J26">
            <v>22.948728161086194</v>
          </cell>
        </row>
        <row r="27">
          <cell r="B27" t="str">
            <v>Kogi</v>
          </cell>
          <cell r="I27">
            <v>21.557663943731683</v>
          </cell>
          <cell r="J27">
            <v>22.63360670383004</v>
          </cell>
        </row>
        <row r="28">
          <cell r="B28" t="str">
            <v>Kwara</v>
          </cell>
          <cell r="I28">
            <v>17.975094679779048</v>
          </cell>
          <cell r="J28">
            <v>21.230247128979514</v>
          </cell>
        </row>
        <row r="29">
          <cell r="B29" t="str">
            <v>Lagos</v>
          </cell>
          <cell r="I29">
            <v>21.722047961277212</v>
          </cell>
          <cell r="J29">
            <v>24.008544914307436</v>
          </cell>
        </row>
        <row r="30">
          <cell r="B30" t="str">
            <v>Nassarawa</v>
          </cell>
          <cell r="I30">
            <v>23.397537163328991</v>
          </cell>
          <cell r="J30">
            <v>23.742330849634556</v>
          </cell>
        </row>
        <row r="31">
          <cell r="B31" t="str">
            <v>Niger</v>
          </cell>
          <cell r="I31">
            <v>21.813869448996329</v>
          </cell>
          <cell r="J31">
            <v>24.729959721773895</v>
          </cell>
        </row>
        <row r="32">
          <cell r="B32" t="str">
            <v>Ogun</v>
          </cell>
          <cell r="I32">
            <v>25.399886232758305</v>
          </cell>
          <cell r="J32">
            <v>20.624154766704891</v>
          </cell>
        </row>
        <row r="33">
          <cell r="B33" t="str">
            <v>Ondo</v>
          </cell>
          <cell r="I33">
            <v>17.846313820991185</v>
          </cell>
          <cell r="J33">
            <v>18.200202510052407</v>
          </cell>
        </row>
        <row r="34">
          <cell r="B34" t="str">
            <v>Osun</v>
          </cell>
          <cell r="I34">
            <v>27.908279110366152</v>
          </cell>
          <cell r="J34">
            <v>23.002480963158817</v>
          </cell>
        </row>
        <row r="35">
          <cell r="B35" t="str">
            <v>Oyo</v>
          </cell>
          <cell r="I35">
            <v>25.070741239021572</v>
          </cell>
          <cell r="J35">
            <v>22.144982827660598</v>
          </cell>
        </row>
        <row r="36">
          <cell r="B36" t="str">
            <v>Plateau</v>
          </cell>
          <cell r="I36">
            <v>20.451122100307245</v>
          </cell>
          <cell r="J36">
            <v>24.703762671501295</v>
          </cell>
        </row>
        <row r="37">
          <cell r="B37" t="str">
            <v>Rivers</v>
          </cell>
          <cell r="I37">
            <v>17.732512617591993</v>
          </cell>
          <cell r="J37">
            <v>21.180189759122285</v>
          </cell>
        </row>
        <row r="38">
          <cell r="B38" t="str">
            <v>Sokoto</v>
          </cell>
          <cell r="I38">
            <v>15.254366783435543</v>
          </cell>
          <cell r="J38">
            <v>15.779037476638976</v>
          </cell>
        </row>
        <row r="39">
          <cell r="B39" t="str">
            <v>Taraba</v>
          </cell>
          <cell r="I39">
            <v>27.379132411570211</v>
          </cell>
          <cell r="J39">
            <v>22.949529909272954</v>
          </cell>
        </row>
        <row r="40">
          <cell r="B40" t="str">
            <v>Yobe</v>
          </cell>
          <cell r="I40">
            <v>17.854426101232363</v>
          </cell>
          <cell r="J40">
            <v>13.514981686323722</v>
          </cell>
        </row>
        <row r="41">
          <cell r="B41" t="str">
            <v>Zamfara</v>
          </cell>
          <cell r="I41">
            <v>26.158050722883488</v>
          </cell>
          <cell r="J41">
            <v>9.8965551400252707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D8CE-78F1-48D2-B61A-E6225E433FBE}">
  <sheetPr codeName="Sheet2"/>
  <dimension ref="A1:W12"/>
  <sheetViews>
    <sheetView tabSelected="1" topLeftCell="A2" zoomScale="110" zoomScaleNormal="110" zoomScaleSheetLayoutView="118" workbookViewId="0">
      <pane ySplit="3" topLeftCell="A5" activePane="bottomLeft" state="frozen"/>
      <selection activeCell="A2" sqref="A2"/>
      <selection pane="bottomLeft" activeCell="F13" sqref="F13"/>
    </sheetView>
  </sheetViews>
  <sheetFormatPr defaultColWidth="9.109375" defaultRowHeight="10.199999999999999" x14ac:dyDescent="0.2"/>
  <cols>
    <col min="1" max="1" width="7.109375" style="4" customWidth="1"/>
    <col min="2" max="2" width="8.44140625" style="1" customWidth="1"/>
    <col min="3" max="3" width="10.88671875" style="1" customWidth="1"/>
    <col min="4" max="4" width="5.88671875" style="1" customWidth="1"/>
    <col min="5" max="5" width="7.33203125" style="1" customWidth="1"/>
    <col min="6" max="6" width="10.44140625" style="1" customWidth="1"/>
    <col min="7" max="7" width="10.5546875" style="1" customWidth="1"/>
    <col min="8" max="8" width="8.44140625" style="1" customWidth="1"/>
    <col min="9" max="9" width="7.88671875" style="1" customWidth="1"/>
    <col min="10" max="10" width="7.6640625" style="1" customWidth="1"/>
    <col min="11" max="11" width="9.5546875" style="1" customWidth="1"/>
    <col min="12" max="12" width="10.5546875" style="1" customWidth="1"/>
    <col min="13" max="13" width="9.88671875" style="1" customWidth="1"/>
    <col min="14" max="14" width="8" style="1" customWidth="1"/>
    <col min="15" max="15" width="7.109375" style="1" customWidth="1"/>
    <col min="16" max="16" width="7.5546875" style="1" customWidth="1"/>
    <col min="17" max="17" width="7.44140625" style="1" customWidth="1"/>
    <col min="18" max="18" width="8.33203125" style="1" customWidth="1"/>
    <col min="19" max="22" width="7.44140625" style="1" customWidth="1"/>
    <col min="23" max="23" width="12.33203125" style="1" bestFit="1" customWidth="1"/>
    <col min="24" max="24" width="9.109375" style="1"/>
    <col min="25" max="25" width="9" style="1" customWidth="1"/>
    <col min="26" max="16384" width="9.109375" style="1"/>
  </cols>
  <sheetData>
    <row r="1" spans="1:23" ht="15.6" x14ac:dyDescent="0.3">
      <c r="A1" s="14" t="s">
        <v>9</v>
      </c>
    </row>
    <row r="2" spans="1:23" ht="17.399999999999999" x14ac:dyDescent="0.3">
      <c r="A2" s="14" t="s">
        <v>76</v>
      </c>
      <c r="M2" s="43"/>
      <c r="N2" s="43"/>
      <c r="O2" s="43"/>
      <c r="P2" s="44"/>
    </row>
    <row r="3" spans="1:23" s="10" customFormat="1" ht="25.5" customHeight="1" x14ac:dyDescent="0.2">
      <c r="A3" s="5"/>
      <c r="C3" s="139" t="s">
        <v>80</v>
      </c>
      <c r="D3" s="140"/>
      <c r="E3" s="140"/>
      <c r="F3" s="140"/>
      <c r="G3" s="141"/>
      <c r="H3" s="136" t="s">
        <v>1</v>
      </c>
      <c r="I3" s="137"/>
      <c r="J3" s="137"/>
      <c r="K3" s="137"/>
      <c r="L3" s="138"/>
      <c r="M3" s="136" t="s">
        <v>17</v>
      </c>
      <c r="N3" s="137"/>
      <c r="O3" s="137"/>
      <c r="P3" s="137"/>
      <c r="Q3" s="138"/>
      <c r="R3" s="136" t="s">
        <v>81</v>
      </c>
      <c r="S3" s="137"/>
      <c r="T3" s="137"/>
      <c r="U3" s="137"/>
      <c r="V3" s="138"/>
    </row>
    <row r="4" spans="1:23" ht="58.5" customHeight="1" x14ac:dyDescent="0.2">
      <c r="A4" s="7"/>
      <c r="B4" s="8"/>
      <c r="C4" s="108" t="s">
        <v>10</v>
      </c>
      <c r="D4" s="109" t="s">
        <v>11</v>
      </c>
      <c r="E4" s="109" t="s">
        <v>13</v>
      </c>
      <c r="F4" s="109" t="s">
        <v>12</v>
      </c>
      <c r="G4" s="110" t="s">
        <v>15</v>
      </c>
      <c r="H4" s="105" t="s">
        <v>10</v>
      </c>
      <c r="I4" s="105" t="s">
        <v>11</v>
      </c>
      <c r="J4" s="105" t="s">
        <v>13</v>
      </c>
      <c r="K4" s="105" t="s">
        <v>12</v>
      </c>
      <c r="L4" s="106" t="s">
        <v>15</v>
      </c>
      <c r="M4" s="104" t="s">
        <v>10</v>
      </c>
      <c r="N4" s="105" t="s">
        <v>11</v>
      </c>
      <c r="O4" s="105" t="s">
        <v>13</v>
      </c>
      <c r="P4" s="105" t="s">
        <v>12</v>
      </c>
      <c r="Q4" s="106" t="s">
        <v>15</v>
      </c>
      <c r="R4" s="104" t="s">
        <v>10</v>
      </c>
      <c r="S4" s="105" t="s">
        <v>11</v>
      </c>
      <c r="T4" s="105" t="s">
        <v>13</v>
      </c>
      <c r="U4" s="105" t="s">
        <v>12</v>
      </c>
      <c r="V4" s="106" t="s">
        <v>15</v>
      </c>
      <c r="W4" s="8"/>
    </row>
    <row r="5" spans="1:23" s="12" customFormat="1" ht="13.8" x14ac:dyDescent="0.25">
      <c r="B5" s="18" t="s">
        <v>5</v>
      </c>
      <c r="C5" s="94">
        <v>100</v>
      </c>
      <c r="D5" s="88"/>
      <c r="E5" s="88"/>
      <c r="F5" s="107"/>
      <c r="G5" s="111"/>
      <c r="H5" s="87">
        <v>73.414739999999995</v>
      </c>
      <c r="I5" s="89"/>
      <c r="J5" s="98"/>
      <c r="K5" s="98"/>
      <c r="L5" s="97"/>
      <c r="M5" s="94">
        <v>27.978919999999999</v>
      </c>
      <c r="N5" s="88"/>
      <c r="O5" s="88"/>
      <c r="P5" s="88"/>
      <c r="Q5" s="103"/>
      <c r="R5" s="94">
        <v>66.995350000000002</v>
      </c>
      <c r="S5" s="88"/>
      <c r="T5" s="88"/>
      <c r="U5" s="88"/>
      <c r="V5" s="103"/>
      <c r="W5" s="3"/>
    </row>
    <row r="6" spans="1:23" ht="13.8" x14ac:dyDescent="0.25">
      <c r="A6" s="4">
        <v>2025</v>
      </c>
      <c r="B6" s="76">
        <v>45669</v>
      </c>
      <c r="C6" s="95">
        <v>110.68</v>
      </c>
      <c r="D6" s="93">
        <v>102.92820367975021</v>
      </c>
      <c r="E6" s="91">
        <v>10.680000000000007</v>
      </c>
      <c r="F6" s="98">
        <v>24.479349103925571</v>
      </c>
      <c r="G6" s="98">
        <v>30.881495103561804</v>
      </c>
      <c r="H6" s="89">
        <v>110.7</v>
      </c>
      <c r="I6" s="89">
        <v>102.58393350660627</v>
      </c>
      <c r="J6" s="98">
        <v>10.700000000000003</v>
      </c>
      <c r="K6" s="98">
        <v>21.92765550320803</v>
      </c>
      <c r="L6" s="97">
        <v>24.731571804364933</v>
      </c>
      <c r="M6" s="102">
        <v>110.33</v>
      </c>
      <c r="N6" s="90">
        <v>103.1693097746528</v>
      </c>
      <c r="O6" s="91">
        <v>10.329999999999998</v>
      </c>
      <c r="P6" s="91">
        <v>26.075874797717731</v>
      </c>
      <c r="Q6" s="101">
        <v>36.09156128152901</v>
      </c>
      <c r="R6" s="95">
        <v>110.87</v>
      </c>
      <c r="S6" s="90">
        <v>102.66453320579392</v>
      </c>
      <c r="T6" s="100">
        <v>10.870000000000005</v>
      </c>
      <c r="U6" s="100">
        <v>22.591249928271239</v>
      </c>
      <c r="V6" s="99">
        <v>25.531817585393043</v>
      </c>
      <c r="W6" s="76">
        <v>45669</v>
      </c>
    </row>
    <row r="7" spans="1:23" ht="13.8" x14ac:dyDescent="0.25">
      <c r="B7" s="76" t="s">
        <v>6</v>
      </c>
      <c r="C7" s="89">
        <v>112.93922999999999</v>
      </c>
      <c r="D7" s="93">
        <v>104.69929325544757</v>
      </c>
      <c r="E7" s="92">
        <v>2.0412269606071334</v>
      </c>
      <c r="F7" s="129">
        <v>23.180244484162429</v>
      </c>
      <c r="G7" s="98">
        <v>30.091499739581764</v>
      </c>
      <c r="H7" s="89">
        <v>113.116378</v>
      </c>
      <c r="I7" s="89">
        <v>104.2873129300328</v>
      </c>
      <c r="J7" s="129">
        <v>2.1828166214995548</v>
      </c>
      <c r="K7" s="129">
        <v>22.055971014026412</v>
      </c>
      <c r="L7" s="129">
        <v>24.489448616690495</v>
      </c>
      <c r="M7" s="90">
        <v>112.17642499999999</v>
      </c>
      <c r="N7" s="90">
        <v>104.94841594782675</v>
      </c>
      <c r="O7" s="92">
        <v>1.6735475392005696</v>
      </c>
      <c r="P7" s="92">
        <v>23.505387828846366</v>
      </c>
      <c r="Q7" s="92">
        <v>34.739677860673055</v>
      </c>
      <c r="R7" s="89">
        <v>113.661447</v>
      </c>
      <c r="S7" s="90">
        <v>104.43609800959625</v>
      </c>
      <c r="T7" s="130">
        <v>2.5177658518986021</v>
      </c>
      <c r="U7" s="130">
        <v>23.006670471930704</v>
      </c>
      <c r="V7" s="130">
        <v>25.328381229404215</v>
      </c>
      <c r="W7" s="76" t="s">
        <v>6</v>
      </c>
    </row>
    <row r="8" spans="1:23" ht="13.8" x14ac:dyDescent="0.25">
      <c r="B8" s="76" t="s">
        <v>84</v>
      </c>
      <c r="C8" s="89">
        <v>117.338528</v>
      </c>
      <c r="D8" s="93">
        <v>106.60632155520619</v>
      </c>
      <c r="E8" s="132">
        <v>3.8952789035306949</v>
      </c>
      <c r="F8" s="129">
        <v>24.227977587917636</v>
      </c>
      <c r="G8" s="98">
        <v>29.308777184488065</v>
      </c>
      <c r="H8" s="89">
        <v>117.84936500000001</v>
      </c>
      <c r="I8" s="89">
        <v>106.19756635432624</v>
      </c>
      <c r="J8" s="129">
        <v>4.184174815074087</v>
      </c>
      <c r="K8" s="129">
        <v>24.148244815233809</v>
      </c>
      <c r="L8" s="129">
        <v>24.391440724361729</v>
      </c>
      <c r="M8" s="90">
        <v>114.61756099999999</v>
      </c>
      <c r="N8" s="90">
        <v>106.65721867712823</v>
      </c>
      <c r="O8" s="92">
        <v>2.1761577800326677</v>
      </c>
      <c r="P8" s="92">
        <v>21.788558722863357</v>
      </c>
      <c r="Q8" s="92">
        <v>33.103389940774605</v>
      </c>
      <c r="R8" s="89">
        <v>117.90029800000001</v>
      </c>
      <c r="S8" s="90">
        <v>106.36537570615951</v>
      </c>
      <c r="T8" s="130">
        <v>3.729365683686936</v>
      </c>
      <c r="U8" s="130">
        <v>24.434390604768907</v>
      </c>
      <c r="V8" s="130">
        <v>25.20342657225676</v>
      </c>
      <c r="W8" s="76" t="s">
        <v>84</v>
      </c>
    </row>
    <row r="9" spans="1:23" ht="13.8" x14ac:dyDescent="0.25">
      <c r="B9" s="57" t="s">
        <v>85</v>
      </c>
      <c r="C9" s="57">
        <v>119.52</v>
      </c>
      <c r="D9" s="93">
        <v>108.51513613152225</v>
      </c>
      <c r="E9" s="132">
        <v>1.8591267822961015</v>
      </c>
      <c r="F9" s="129">
        <v>23.70849105898094</v>
      </c>
      <c r="G9" s="58">
        <v>28.462333645240562</v>
      </c>
      <c r="H9" s="57">
        <v>120.670503</v>
      </c>
      <c r="I9" s="57">
        <v>108.17664557465567</v>
      </c>
      <c r="J9" s="129">
        <v>2.3938508281313062</v>
      </c>
      <c r="K9" s="129">
        <v>24.50327101314889</v>
      </c>
      <c r="L9" s="58">
        <v>24.27005584973476</v>
      </c>
      <c r="M9" s="57">
        <v>116.98</v>
      </c>
      <c r="N9" s="57">
        <v>108.36643421580486</v>
      </c>
      <c r="O9" s="92">
        <v>2.0611492509424494</v>
      </c>
      <c r="P9" s="92">
        <v>21.261232666756854</v>
      </c>
      <c r="Q9" s="92">
        <v>31.4334545879274</v>
      </c>
      <c r="R9" s="89">
        <v>119.47428600000001</v>
      </c>
      <c r="S9" s="16">
        <v>108.25243288692555</v>
      </c>
      <c r="T9" s="130">
        <v>1.3350161337166497</v>
      </c>
      <c r="U9" s="130">
        <v>23.386119749291964</v>
      </c>
      <c r="V9" s="58">
        <v>24.91432079566907</v>
      </c>
      <c r="W9" s="76" t="s">
        <v>85</v>
      </c>
    </row>
    <row r="10" spans="1:23" ht="13.8" x14ac:dyDescent="0.25">
      <c r="B10" s="57" t="s">
        <v>86</v>
      </c>
      <c r="C10" s="57">
        <v>121.35</v>
      </c>
      <c r="D10" s="93">
        <v>110.40424403373912</v>
      </c>
      <c r="E10" s="132">
        <v>1.531124497991982</v>
      </c>
      <c r="F10" s="129">
        <v>22.972368090366558</v>
      </c>
      <c r="G10" s="58">
        <v>27.551329872169859</v>
      </c>
      <c r="H10" s="57">
        <v>121.82020199999999</v>
      </c>
      <c r="I10" s="57">
        <v>110.09392275891894</v>
      </c>
      <c r="J10" s="129">
        <v>0.95275893562821068</v>
      </c>
      <c r="K10" s="129">
        <v>23.283733043378561</v>
      </c>
      <c r="L10" s="58">
        <v>24.024993982487345</v>
      </c>
      <c r="M10" s="57">
        <v>119.536856</v>
      </c>
      <c r="N10" s="57">
        <v>110.10503273930566</v>
      </c>
      <c r="O10" s="92">
        <v>2.1857206360061525</v>
      </c>
      <c r="P10" s="92">
        <v>21.143615612849871</v>
      </c>
      <c r="Q10" s="92">
        <v>29.800045368966096</v>
      </c>
      <c r="R10" s="89">
        <v>120.788534</v>
      </c>
      <c r="S10" s="16">
        <v>110.0866716650677</v>
      </c>
      <c r="T10" s="130">
        <v>1.1000258248038364</v>
      </c>
      <c r="U10" s="130">
        <v>22.283240367777225</v>
      </c>
      <c r="V10" s="58">
        <v>24.513478048073736</v>
      </c>
      <c r="W10" s="76" t="s">
        <v>86</v>
      </c>
    </row>
    <row r="11" spans="1:23" ht="13.8" x14ac:dyDescent="0.25">
      <c r="B11" s="76" t="s">
        <v>87</v>
      </c>
      <c r="C11" s="134">
        <v>123.39073500000001</v>
      </c>
      <c r="D11" s="135">
        <v>112.27342009685123</v>
      </c>
      <c r="E11" s="92">
        <v>1.6816934487021058</v>
      </c>
      <c r="F11" s="129">
        <v>22.216694250789686</v>
      </c>
      <c r="G11" s="98">
        <v>26.575966496699508</v>
      </c>
      <c r="H11" s="57">
        <v>123.249483</v>
      </c>
      <c r="I11" s="57">
        <v>111.97547928478889</v>
      </c>
      <c r="J11" s="129">
        <v>1.1732709160997814</v>
      </c>
      <c r="K11" s="129">
        <v>22.428228700530852</v>
      </c>
      <c r="L11" s="58">
        <v>23.693290915115782</v>
      </c>
      <c r="M11" s="57">
        <v>123.42437</v>
      </c>
      <c r="N11" s="57">
        <v>111.9579686137</v>
      </c>
      <c r="O11" s="92">
        <v>3.2521467688593049</v>
      </c>
      <c r="P11" s="92">
        <v>21.973929812037895</v>
      </c>
      <c r="Q11" s="92">
        <v>28.284536069190153</v>
      </c>
      <c r="R11" s="89">
        <v>123.75723000000001</v>
      </c>
      <c r="S11" s="16">
        <v>111.99890076926771</v>
      </c>
      <c r="T11" s="130">
        <v>2.457763085360412</v>
      </c>
      <c r="U11" s="130">
        <v>22.762265470588147</v>
      </c>
      <c r="V11" s="58">
        <v>24.13925526538398</v>
      </c>
      <c r="W11" s="76" t="s">
        <v>87</v>
      </c>
    </row>
    <row r="12" spans="1:23" x14ac:dyDescent="0.2">
      <c r="E12" s="9"/>
      <c r="F12" s="9"/>
      <c r="G12" s="9"/>
      <c r="J12" s="61"/>
      <c r="K12" s="9"/>
      <c r="L12" s="9"/>
      <c r="O12" s="9"/>
      <c r="P12" s="9"/>
      <c r="Q12" s="9"/>
      <c r="R12" s="9"/>
      <c r="S12" s="9"/>
      <c r="T12" s="9"/>
      <c r="U12" s="9"/>
      <c r="V12" s="9"/>
    </row>
  </sheetData>
  <mergeCells count="4">
    <mergeCell ref="R3:V3"/>
    <mergeCell ref="C3:G3"/>
    <mergeCell ref="H3:L3"/>
    <mergeCell ref="M3:Q3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9B76-F219-4C5E-A27C-D79034DC91FB}">
  <sheetPr codeName="Sheet1"/>
  <dimension ref="A1:AD29"/>
  <sheetViews>
    <sheetView zoomScale="140" zoomScaleNormal="140" workbookViewId="0">
      <pane ySplit="2" topLeftCell="A6" activePane="bottomLeft" state="frozen"/>
      <selection pane="bottomLeft" activeCell="A10" sqref="A10:F10"/>
    </sheetView>
  </sheetViews>
  <sheetFormatPr defaultColWidth="9.109375" defaultRowHeight="15" x14ac:dyDescent="0.25"/>
  <cols>
    <col min="1" max="1" width="9.109375" style="6"/>
    <col min="2" max="2" width="7.44140625" style="6" customWidth="1"/>
    <col min="3" max="3" width="6.109375" style="6" customWidth="1"/>
    <col min="4" max="4" width="6.44140625" style="6" customWidth="1"/>
    <col min="5" max="5" width="6.6640625" style="6" customWidth="1"/>
    <col min="6" max="10" width="6.33203125" style="6" customWidth="1"/>
    <col min="11" max="11" width="7.5546875" style="6" customWidth="1"/>
    <col min="12" max="12" width="11.33203125" style="6" customWidth="1"/>
    <col min="13" max="13" width="6.88671875" style="6" customWidth="1"/>
    <col min="14" max="14" width="7.6640625" style="6" customWidth="1"/>
    <col min="15" max="15" width="18" style="6" customWidth="1"/>
    <col min="16" max="17" width="5.44140625" style="6" customWidth="1"/>
    <col min="18" max="18" width="5.44140625" style="23" customWidth="1"/>
    <col min="19" max="19" width="9" style="23" customWidth="1"/>
    <col min="20" max="20" width="6" style="6" customWidth="1"/>
    <col min="21" max="21" width="9.33203125" style="6" customWidth="1"/>
    <col min="22" max="22" width="8.88671875" style="6" customWidth="1"/>
    <col min="23" max="23" width="16.33203125" style="6" customWidth="1"/>
    <col min="24" max="24" width="6" style="6" customWidth="1"/>
    <col min="25" max="25" width="6.109375" style="6" customWidth="1"/>
    <col min="26" max="26" width="5.33203125" style="6" customWidth="1"/>
    <col min="27" max="27" width="9.109375" style="6"/>
    <col min="28" max="28" width="7" style="6" customWidth="1"/>
    <col min="29" max="29" width="6.6640625" style="6" customWidth="1"/>
    <col min="30" max="30" width="7" style="6" customWidth="1"/>
    <col min="31" max="16384" width="9.109375" style="6"/>
  </cols>
  <sheetData>
    <row r="1" spans="1:30" ht="15.6" thickBot="1" x14ac:dyDescent="0.3">
      <c r="A1" s="96" t="s">
        <v>82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3"/>
      <c r="Z1" s="21"/>
    </row>
    <row r="2" spans="1:30" s="69" customFormat="1" ht="93" customHeight="1" thickBot="1" x14ac:dyDescent="0.3">
      <c r="B2" s="29" t="s">
        <v>0</v>
      </c>
      <c r="C2" s="29" t="s">
        <v>19</v>
      </c>
      <c r="D2" s="29" t="s">
        <v>20</v>
      </c>
      <c r="E2" s="29" t="s">
        <v>59</v>
      </c>
      <c r="F2" s="29" t="s">
        <v>2</v>
      </c>
      <c r="G2" s="29" t="s">
        <v>64</v>
      </c>
      <c r="H2" s="29" t="s">
        <v>65</v>
      </c>
      <c r="I2" s="29" t="s">
        <v>66</v>
      </c>
      <c r="J2" s="79" t="s">
        <v>67</v>
      </c>
      <c r="K2" s="80" t="s">
        <v>18</v>
      </c>
      <c r="L2" s="68" t="s">
        <v>68</v>
      </c>
      <c r="M2" s="29" t="s">
        <v>3</v>
      </c>
      <c r="N2" s="29" t="s">
        <v>69</v>
      </c>
      <c r="O2" s="29" t="s">
        <v>70</v>
      </c>
      <c r="P2" s="29" t="s">
        <v>16</v>
      </c>
      <c r="Q2" s="29" t="s">
        <v>4</v>
      </c>
      <c r="R2" s="29" t="s">
        <v>71</v>
      </c>
      <c r="S2" s="29" t="s">
        <v>72</v>
      </c>
      <c r="T2" s="29" t="s">
        <v>73</v>
      </c>
      <c r="U2" s="29" t="s">
        <v>74</v>
      </c>
      <c r="V2" s="29" t="s">
        <v>63</v>
      </c>
      <c r="W2" s="29" t="s">
        <v>75</v>
      </c>
      <c r="X2" s="29" t="s">
        <v>7</v>
      </c>
      <c r="Y2" s="29" t="s">
        <v>8</v>
      </c>
      <c r="Z2" s="29" t="s">
        <v>14</v>
      </c>
    </row>
    <row r="3" spans="1:30" s="69" customFormat="1" ht="16.5" customHeight="1" x14ac:dyDescent="0.25">
      <c r="B3" s="70">
        <v>100</v>
      </c>
      <c r="C3" s="70">
        <v>73.41</v>
      </c>
      <c r="D3" s="70">
        <v>66.989999999999995</v>
      </c>
      <c r="E3" s="70">
        <v>17.329999999999998</v>
      </c>
      <c r="F3" s="70">
        <v>27.98</v>
      </c>
      <c r="G3" s="70">
        <v>26.61</v>
      </c>
      <c r="H3" s="70">
        <v>6.42</v>
      </c>
      <c r="I3" s="70">
        <v>37.549999999999997</v>
      </c>
      <c r="J3" s="70">
        <v>62.48</v>
      </c>
      <c r="K3" s="70">
        <v>40.020000000000003</v>
      </c>
      <c r="L3" s="70">
        <v>0.37</v>
      </c>
      <c r="M3" s="70">
        <v>5.04</v>
      </c>
      <c r="N3" s="70">
        <v>8.42</v>
      </c>
      <c r="O3" s="70">
        <v>2.96</v>
      </c>
      <c r="P3" s="70">
        <v>6.06</v>
      </c>
      <c r="Q3" s="70">
        <v>10.66</v>
      </c>
      <c r="R3" s="70">
        <v>3.29</v>
      </c>
      <c r="S3" s="70">
        <v>0.31</v>
      </c>
      <c r="T3" s="70">
        <v>6.2</v>
      </c>
      <c r="U3" s="70">
        <v>12.92</v>
      </c>
      <c r="V3" s="70">
        <v>0.47</v>
      </c>
      <c r="W3" s="70">
        <v>3.29</v>
      </c>
      <c r="X3" s="22"/>
      <c r="Y3" s="24"/>
      <c r="Z3" s="22"/>
    </row>
    <row r="4" spans="1:30" ht="14.4" x14ac:dyDescent="0.3">
      <c r="A4" s="71">
        <v>45658</v>
      </c>
      <c r="B4" s="53">
        <v>110.68</v>
      </c>
      <c r="C4" s="53">
        <v>110.7</v>
      </c>
      <c r="D4" s="53">
        <v>110.87</v>
      </c>
      <c r="E4" s="53">
        <v>111.47</v>
      </c>
      <c r="F4" s="53">
        <v>110.33</v>
      </c>
      <c r="G4" s="53">
        <v>110.5</v>
      </c>
      <c r="H4" s="53">
        <v>108.91</v>
      </c>
      <c r="I4" s="53">
        <v>110.41</v>
      </c>
      <c r="J4" s="53">
        <v>110.79</v>
      </c>
      <c r="K4" s="53">
        <v>110.64</v>
      </c>
      <c r="L4" s="53">
        <v>114.7989</v>
      </c>
      <c r="M4" s="53">
        <v>112.73399999999999</v>
      </c>
      <c r="N4" s="53">
        <v>107.6146</v>
      </c>
      <c r="O4" s="53">
        <v>111.482</v>
      </c>
      <c r="P4" s="53">
        <v>109.417</v>
      </c>
      <c r="Q4" s="53">
        <v>112.7659</v>
      </c>
      <c r="R4" s="53">
        <v>107.53870000000001</v>
      </c>
      <c r="S4" s="53">
        <v>106.8527</v>
      </c>
      <c r="T4" s="53">
        <v>104.88039999999999</v>
      </c>
      <c r="U4" s="53">
        <v>114.13849999999999</v>
      </c>
      <c r="V4" s="53">
        <v>104.65300000000001</v>
      </c>
      <c r="W4" s="53">
        <v>112.0402</v>
      </c>
      <c r="X4" s="27">
        <v>10.680000000000007</v>
      </c>
      <c r="Y4" s="27">
        <v>24.479349103925571</v>
      </c>
      <c r="Z4" s="27">
        <v>30.881495103561804</v>
      </c>
      <c r="AA4" s="81">
        <v>45658</v>
      </c>
      <c r="AB4" s="127"/>
      <c r="AC4" s="67"/>
      <c r="AD4" s="73"/>
    </row>
    <row r="5" spans="1:30" ht="14.4" x14ac:dyDescent="0.3">
      <c r="A5" s="71" t="s">
        <v>6</v>
      </c>
      <c r="B5" s="15">
        <v>112.93922999999999</v>
      </c>
      <c r="C5" s="15">
        <v>113.116378</v>
      </c>
      <c r="D5" s="15">
        <v>113.661447</v>
      </c>
      <c r="E5" s="15">
        <v>113.37547000000001</v>
      </c>
      <c r="F5" s="15">
        <v>112.17642499999999</v>
      </c>
      <c r="G5" s="15">
        <v>112.45831200000001</v>
      </c>
      <c r="H5" s="15">
        <v>107.427826</v>
      </c>
      <c r="I5" s="15">
        <v>114.146378</v>
      </c>
      <c r="J5" s="15">
        <v>112.21710899999999</v>
      </c>
      <c r="K5" s="15">
        <v>112.867447</v>
      </c>
      <c r="L5" s="15">
        <v>118.186333</v>
      </c>
      <c r="M5" s="15">
        <v>106.90465</v>
      </c>
      <c r="N5" s="15">
        <v>110.520791</v>
      </c>
      <c r="O5" s="15">
        <v>114.87679900000001</v>
      </c>
      <c r="P5" s="15">
        <v>111.095596</v>
      </c>
      <c r="Q5" s="15">
        <v>115.223062</v>
      </c>
      <c r="R5" s="15">
        <v>111.73923499999999</v>
      </c>
      <c r="S5" s="15">
        <v>108.338622</v>
      </c>
      <c r="T5" s="15">
        <v>108.422496</v>
      </c>
      <c r="U5" s="15">
        <v>117.59287399999999</v>
      </c>
      <c r="V5" s="15">
        <v>108.072278</v>
      </c>
      <c r="W5" s="15">
        <v>115.473522</v>
      </c>
      <c r="X5" s="50">
        <v>2.0412269606071334</v>
      </c>
      <c r="Y5" s="50">
        <v>23.180244484162429</v>
      </c>
      <c r="Z5" s="50">
        <v>30.091499739581764</v>
      </c>
      <c r="AA5" s="81" t="s">
        <v>6</v>
      </c>
      <c r="AB5" s="67"/>
      <c r="AC5" s="67"/>
      <c r="AD5" s="73"/>
    </row>
    <row r="6" spans="1:30" ht="14.4" x14ac:dyDescent="0.3">
      <c r="A6" s="71" t="s">
        <v>84</v>
      </c>
      <c r="B6" s="15">
        <v>117.338528</v>
      </c>
      <c r="C6" s="15">
        <v>117.84936500000001</v>
      </c>
      <c r="D6" s="15">
        <v>117.90029800000001</v>
      </c>
      <c r="E6" s="15">
        <v>113.92268900000001</v>
      </c>
      <c r="F6" s="15">
        <v>114.61756099999999</v>
      </c>
      <c r="G6" s="15">
        <v>115.425859</v>
      </c>
      <c r="H6" s="15">
        <v>117.317812</v>
      </c>
      <c r="I6" s="15">
        <v>118.074669</v>
      </c>
      <c r="J6" s="15">
        <v>116.68176099999999</v>
      </c>
      <c r="K6" s="15">
        <v>115.441058</v>
      </c>
      <c r="L6" s="15">
        <v>124.703631</v>
      </c>
      <c r="M6" s="15">
        <v>115.516807</v>
      </c>
      <c r="N6" s="15">
        <v>124.047742</v>
      </c>
      <c r="O6" s="15">
        <v>124.141879</v>
      </c>
      <c r="P6" s="15">
        <v>122.41892300000001</v>
      </c>
      <c r="Q6" s="15">
        <v>117.55841100000001</v>
      </c>
      <c r="R6" s="15">
        <v>116.75229899999999</v>
      </c>
      <c r="S6" s="15">
        <v>110.33435799999999</v>
      </c>
      <c r="T6" s="15">
        <v>113.30322</v>
      </c>
      <c r="U6" s="15">
        <v>117.539573</v>
      </c>
      <c r="V6" s="15">
        <v>108.920551</v>
      </c>
      <c r="W6" s="15">
        <v>118.29539800000001</v>
      </c>
      <c r="X6" s="48">
        <v>3.8952789035306949</v>
      </c>
      <c r="Y6" s="48">
        <v>24.227977587917636</v>
      </c>
      <c r="Z6" s="48">
        <v>29.308777184488065</v>
      </c>
      <c r="AA6" s="81" t="s">
        <v>84</v>
      </c>
      <c r="AB6" s="67"/>
      <c r="AC6" s="67"/>
      <c r="AD6" s="73"/>
    </row>
    <row r="7" spans="1:30" ht="14.4" x14ac:dyDescent="0.3">
      <c r="A7" s="71" t="s">
        <v>85</v>
      </c>
      <c r="B7" s="15">
        <v>119.52</v>
      </c>
      <c r="C7" s="15">
        <v>120.670503</v>
      </c>
      <c r="D7" s="15">
        <v>119.47428600000001</v>
      </c>
      <c r="E7" s="15">
        <v>115.346526</v>
      </c>
      <c r="F7" s="15">
        <v>116.98</v>
      </c>
      <c r="G7" s="15">
        <v>116.46488100000001</v>
      </c>
      <c r="H7" s="15">
        <v>133.15469899999999</v>
      </c>
      <c r="I7" s="15">
        <v>120.652264</v>
      </c>
      <c r="J7" s="15">
        <v>118.885864</v>
      </c>
      <c r="K7" s="15">
        <v>115.345213</v>
      </c>
      <c r="L7" s="15">
        <v>126.886516</v>
      </c>
      <c r="M7" s="15">
        <v>118.364496</v>
      </c>
      <c r="N7" s="15">
        <v>129.43301099999999</v>
      </c>
      <c r="O7" s="15">
        <v>124.4</v>
      </c>
      <c r="P7" s="15">
        <v>126.245677</v>
      </c>
      <c r="Q7" s="15">
        <v>119.34926900000001</v>
      </c>
      <c r="R7" s="15">
        <v>120.089814</v>
      </c>
      <c r="S7" s="15">
        <v>110.524568</v>
      </c>
      <c r="T7" s="15">
        <v>125.851855</v>
      </c>
      <c r="U7" s="15">
        <v>118.021536</v>
      </c>
      <c r="V7" s="15">
        <v>109.763231</v>
      </c>
      <c r="W7" s="15">
        <v>125.392337</v>
      </c>
      <c r="X7" s="48">
        <v>1.8591267822961015</v>
      </c>
      <c r="Y7" s="48">
        <v>23.70849105898094</v>
      </c>
      <c r="Z7" s="48">
        <v>28.462333645240562</v>
      </c>
      <c r="AA7" s="81" t="s">
        <v>85</v>
      </c>
      <c r="AB7" s="67"/>
      <c r="AC7" s="67"/>
      <c r="AD7" s="73"/>
    </row>
    <row r="8" spans="1:30" ht="14.4" x14ac:dyDescent="0.3">
      <c r="A8" s="71" t="s">
        <v>86</v>
      </c>
      <c r="B8" s="15">
        <v>121.35</v>
      </c>
      <c r="C8" s="15">
        <v>121.82020199999999</v>
      </c>
      <c r="D8" s="15">
        <v>120.788534</v>
      </c>
      <c r="E8" s="15">
        <v>113.675094</v>
      </c>
      <c r="F8" s="15">
        <v>119.536856</v>
      </c>
      <c r="G8" s="15">
        <v>142.52552800000001</v>
      </c>
      <c r="H8" s="15">
        <v>132.587098</v>
      </c>
      <c r="I8" s="15">
        <v>122.810861</v>
      </c>
      <c r="J8" s="15">
        <v>130.04353900000001</v>
      </c>
      <c r="K8" s="15">
        <v>117.30305799999999</v>
      </c>
      <c r="L8" s="15">
        <v>127.048468</v>
      </c>
      <c r="M8" s="15">
        <v>118.90637599999999</v>
      </c>
      <c r="N8" s="15">
        <v>130.69076799999999</v>
      </c>
      <c r="O8" s="15">
        <v>125.424952</v>
      </c>
      <c r="P8" s="15">
        <v>127.422685</v>
      </c>
      <c r="Q8" s="15">
        <v>119.03095500000001</v>
      </c>
      <c r="R8" s="15">
        <v>122.01965300000001</v>
      </c>
      <c r="S8" s="15">
        <v>110.909369</v>
      </c>
      <c r="T8" s="15">
        <v>126.51242000000001</v>
      </c>
      <c r="U8" s="15">
        <v>123.44138700000001</v>
      </c>
      <c r="V8" s="15">
        <v>110.66025999999999</v>
      </c>
      <c r="W8" s="15">
        <v>126.46765000000001</v>
      </c>
      <c r="X8" s="48">
        <v>1.531124497991982</v>
      </c>
      <c r="Y8" s="48">
        <v>22.972368090366558</v>
      </c>
      <c r="Z8" s="48">
        <v>27.551329872169859</v>
      </c>
      <c r="AA8" s="81" t="s">
        <v>86</v>
      </c>
      <c r="AB8" s="67"/>
      <c r="AC8" s="67"/>
      <c r="AD8" s="73"/>
    </row>
    <row r="9" spans="1:30" ht="14.4" x14ac:dyDescent="0.3">
      <c r="A9" s="71" t="s">
        <v>87</v>
      </c>
      <c r="B9" s="15">
        <v>123.39073500000001</v>
      </c>
      <c r="C9" s="15">
        <v>123.249483</v>
      </c>
      <c r="D9" s="15">
        <v>123.75723000000001</v>
      </c>
      <c r="E9" s="15">
        <v>116.685185</v>
      </c>
      <c r="F9" s="15">
        <v>123.42437</v>
      </c>
      <c r="G9" s="15">
        <v>123.63156600000001</v>
      </c>
      <c r="H9" s="15">
        <v>117.950436</v>
      </c>
      <c r="I9" s="15">
        <v>126.792378</v>
      </c>
      <c r="J9" s="15">
        <v>121.283074</v>
      </c>
      <c r="K9" s="15">
        <v>120.76950100000001</v>
      </c>
      <c r="L9" s="15">
        <v>128.23380900000001</v>
      </c>
      <c r="M9" s="15">
        <v>119.18899500000001</v>
      </c>
      <c r="N9" s="15">
        <v>131.639476</v>
      </c>
      <c r="O9" s="15">
        <v>127.379024</v>
      </c>
      <c r="P9" s="15">
        <v>127.556961</v>
      </c>
      <c r="Q9" s="15">
        <v>121.462103</v>
      </c>
      <c r="R9" s="15">
        <v>125.34165400000001</v>
      </c>
      <c r="S9" s="15">
        <v>111.363947</v>
      </c>
      <c r="T9" s="15">
        <v>126.144166</v>
      </c>
      <c r="U9" s="15">
        <v>124.185464</v>
      </c>
      <c r="V9" s="15">
        <v>112.363157</v>
      </c>
      <c r="W9" s="15">
        <v>127.508533</v>
      </c>
      <c r="X9" s="48">
        <v>1.6816934487021058</v>
      </c>
      <c r="Y9" s="48">
        <v>22.216694250789686</v>
      </c>
      <c r="Z9" s="48">
        <v>26.575966496699508</v>
      </c>
      <c r="AA9" s="76" t="s">
        <v>87</v>
      </c>
      <c r="AB9" s="67"/>
      <c r="AC9" s="67"/>
      <c r="AD9" s="73"/>
    </row>
    <row r="10" spans="1:30" ht="14.4" x14ac:dyDescent="0.3">
      <c r="A10" s="71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48"/>
      <c r="Y10" s="48"/>
      <c r="Z10" s="48"/>
      <c r="AA10" s="81"/>
      <c r="AB10" s="67"/>
      <c r="AC10" s="67"/>
      <c r="AD10" s="73"/>
    </row>
    <row r="11" spans="1:30" ht="14.4" x14ac:dyDescent="0.3">
      <c r="A11" s="71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48"/>
      <c r="Y11" s="48"/>
      <c r="Z11" s="48"/>
      <c r="AA11" s="81"/>
      <c r="AB11" s="67"/>
      <c r="AC11" s="67"/>
      <c r="AD11" s="73"/>
    </row>
    <row r="12" spans="1:30" ht="14.4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27"/>
      <c r="Y12" s="72"/>
      <c r="Z12" s="51"/>
      <c r="AA12" s="53"/>
      <c r="AB12" s="67"/>
      <c r="AC12" s="67"/>
      <c r="AD12" s="73"/>
    </row>
    <row r="13" spans="1:30" ht="14.4" x14ac:dyDescent="0.3">
      <c r="B13" s="74"/>
      <c r="C13" s="74"/>
      <c r="D13" s="74"/>
      <c r="F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67"/>
      <c r="Y13" s="72"/>
      <c r="AB13" s="67"/>
      <c r="AC13" s="67"/>
    </row>
    <row r="14" spans="1:30" ht="14.4" x14ac:dyDescent="0.3">
      <c r="B14" s="74"/>
      <c r="C14" s="74"/>
      <c r="D14" s="74"/>
      <c r="F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AB14" s="67"/>
      <c r="AC14" s="67"/>
    </row>
    <row r="15" spans="1:30" ht="15.6" x14ac:dyDescent="0.3">
      <c r="R15" s="6"/>
      <c r="W15" s="67"/>
      <c r="X15" s="67"/>
      <c r="AB15" s="67"/>
      <c r="AC15" s="67"/>
    </row>
    <row r="16" spans="1:30" ht="15.6" x14ac:dyDescent="0.3">
      <c r="W16" s="67"/>
      <c r="X16" s="67"/>
      <c r="AB16" s="67"/>
      <c r="AC16" s="67"/>
    </row>
    <row r="17" spans="3:29" ht="15.6" x14ac:dyDescent="0.3">
      <c r="W17" s="67"/>
      <c r="X17" s="67"/>
      <c r="AB17" s="67"/>
      <c r="AC17" s="67"/>
    </row>
    <row r="18" spans="3:29" ht="15.6" x14ac:dyDescent="0.3">
      <c r="W18" s="67"/>
      <c r="X18" s="67"/>
      <c r="AB18" s="67"/>
      <c r="AC18" s="67"/>
    </row>
    <row r="19" spans="3:29" ht="15.6" x14ac:dyDescent="0.3">
      <c r="W19" s="67"/>
      <c r="X19" s="67"/>
      <c r="AB19" s="67"/>
      <c r="AC19" s="67"/>
    </row>
    <row r="20" spans="3:29" ht="15.6" x14ac:dyDescent="0.3">
      <c r="C20" s="75"/>
      <c r="W20" s="67"/>
      <c r="X20" s="67"/>
      <c r="AB20" s="67"/>
      <c r="AC20" s="67"/>
    </row>
    <row r="21" spans="3:29" ht="15.6" x14ac:dyDescent="0.3">
      <c r="C21" s="75"/>
      <c r="W21" s="67"/>
      <c r="X21" s="67"/>
      <c r="AB21" s="67"/>
      <c r="AC21" s="67"/>
    </row>
    <row r="22" spans="3:29" ht="15.6" x14ac:dyDescent="0.3">
      <c r="W22" s="67"/>
      <c r="X22" s="67"/>
      <c r="AB22" s="67"/>
      <c r="AC22" s="67"/>
    </row>
    <row r="23" spans="3:29" ht="15.6" x14ac:dyDescent="0.3">
      <c r="W23" s="67"/>
      <c r="X23" s="67"/>
      <c r="AB23" s="67"/>
      <c r="AC23" s="67"/>
    </row>
    <row r="24" spans="3:29" ht="15.6" x14ac:dyDescent="0.3">
      <c r="W24" s="67"/>
      <c r="X24" s="67"/>
      <c r="AB24" s="67"/>
      <c r="AC24" s="67"/>
    </row>
    <row r="25" spans="3:29" ht="15.6" x14ac:dyDescent="0.3">
      <c r="W25" s="67"/>
      <c r="X25" s="67"/>
      <c r="AB25" s="67"/>
      <c r="AC25" s="67"/>
    </row>
    <row r="26" spans="3:29" ht="15.6" x14ac:dyDescent="0.3">
      <c r="W26" s="67"/>
      <c r="X26" s="67"/>
      <c r="AB26" s="67"/>
      <c r="AC26" s="67"/>
    </row>
    <row r="27" spans="3:29" ht="15.6" x14ac:dyDescent="0.3">
      <c r="W27" s="67"/>
      <c r="X27" s="67"/>
      <c r="AB27" s="67"/>
      <c r="AC27" s="67"/>
    </row>
    <row r="28" spans="3:29" ht="15.6" x14ac:dyDescent="0.3">
      <c r="W28" s="67"/>
      <c r="X28" s="67"/>
    </row>
    <row r="29" spans="3:29" ht="15.6" x14ac:dyDescent="0.3">
      <c r="X29" s="67"/>
    </row>
  </sheetData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820A-1B48-4733-9551-73789BE4456B}">
  <sheetPr codeName="Sheet4"/>
  <dimension ref="A1:AE31"/>
  <sheetViews>
    <sheetView zoomScale="110" zoomScaleNormal="110" workbookViewId="0">
      <pane xSplit="2" ySplit="3" topLeftCell="E4" activePane="bottomRight" state="frozen"/>
      <selection activeCell="J222" sqref="J222"/>
      <selection pane="topRight" activeCell="J222" sqref="J222"/>
      <selection pane="bottomLeft" activeCell="J222" sqref="J222"/>
      <selection pane="bottomRight" activeCell="F12" sqref="F12"/>
    </sheetView>
  </sheetViews>
  <sheetFormatPr defaultColWidth="9.109375" defaultRowHeight="10.199999999999999" x14ac:dyDescent="0.2"/>
  <cols>
    <col min="1" max="1" width="11.88671875" style="85" customWidth="1"/>
    <col min="2" max="2" width="10" style="1" bestFit="1" customWidth="1"/>
    <col min="3" max="3" width="11.88671875" style="1" customWidth="1"/>
    <col min="4" max="4" width="6.5546875" style="1" customWidth="1"/>
    <col min="5" max="5" width="7.109375" style="1" customWidth="1"/>
    <col min="6" max="6" width="6.6640625" style="1" customWidth="1"/>
    <col min="7" max="11" width="6.44140625" style="1" customWidth="1"/>
    <col min="12" max="12" width="8" style="1" customWidth="1"/>
    <col min="13" max="13" width="13.5546875" style="1" customWidth="1"/>
    <col min="14" max="14" width="8" style="1" customWidth="1"/>
    <col min="15" max="15" width="9.44140625" style="1" customWidth="1"/>
    <col min="16" max="16" width="16.33203125" style="1" customWidth="1"/>
    <col min="17" max="18" width="8" style="1" customWidth="1"/>
    <col min="19" max="19" width="9.33203125" style="6" customWidth="1"/>
    <col min="20" max="20" width="12" style="6" customWidth="1"/>
    <col min="21" max="21" width="6.33203125" style="6" customWidth="1"/>
    <col min="22" max="22" width="11.5546875" style="1" customWidth="1"/>
    <col min="23" max="23" width="8.5546875" style="1" customWidth="1"/>
    <col min="24" max="24" width="17.33203125" style="1" customWidth="1"/>
    <col min="25" max="25" width="6.5546875" style="1" customWidth="1"/>
    <col min="26" max="26" width="8.5546875" style="1" customWidth="1"/>
    <col min="27" max="27" width="7.109375" style="1" customWidth="1"/>
    <col min="28" max="28" width="10" style="1" bestFit="1" customWidth="1"/>
    <col min="29" max="29" width="5.33203125" style="1" customWidth="1"/>
    <col min="30" max="16384" width="9.109375" style="1"/>
  </cols>
  <sheetData>
    <row r="1" spans="1:31" ht="16.2" thickBot="1" x14ac:dyDescent="0.35">
      <c r="C1" s="82" t="s">
        <v>77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1" s="2" customFormat="1" ht="79.5" customHeight="1" thickBot="1" x14ac:dyDescent="0.3">
      <c r="A2" s="83"/>
      <c r="C2" s="28" t="s">
        <v>0</v>
      </c>
      <c r="D2" s="28" t="s">
        <v>19</v>
      </c>
      <c r="E2" s="28" t="s">
        <v>20</v>
      </c>
      <c r="F2" s="28" t="s">
        <v>59</v>
      </c>
      <c r="G2" s="28" t="s">
        <v>2</v>
      </c>
      <c r="H2" s="29" t="s">
        <v>64</v>
      </c>
      <c r="I2" s="29" t="s">
        <v>65</v>
      </c>
      <c r="J2" s="29" t="s">
        <v>66</v>
      </c>
      <c r="K2" s="29" t="s">
        <v>67</v>
      </c>
      <c r="L2" s="28" t="s">
        <v>18</v>
      </c>
      <c r="M2" s="68" t="s">
        <v>68</v>
      </c>
      <c r="N2" s="28" t="s">
        <v>3</v>
      </c>
      <c r="O2" s="29" t="s">
        <v>69</v>
      </c>
      <c r="P2" s="29" t="s">
        <v>70</v>
      </c>
      <c r="Q2" s="28" t="s">
        <v>16</v>
      </c>
      <c r="R2" s="28" t="s">
        <v>4</v>
      </c>
      <c r="S2" s="29" t="s">
        <v>71</v>
      </c>
      <c r="T2" s="29" t="s">
        <v>72</v>
      </c>
      <c r="U2" s="29" t="s">
        <v>73</v>
      </c>
      <c r="V2" s="29" t="s">
        <v>74</v>
      </c>
      <c r="W2" s="28" t="s">
        <v>63</v>
      </c>
      <c r="X2" s="29" t="s">
        <v>75</v>
      </c>
      <c r="Y2" s="29" t="s">
        <v>7</v>
      </c>
      <c r="Z2" s="29" t="s">
        <v>8</v>
      </c>
      <c r="AA2" s="29" t="s">
        <v>14</v>
      </c>
    </row>
    <row r="3" spans="1:31" s="3" customFormat="1" ht="13.2" x14ac:dyDescent="0.25">
      <c r="A3" s="84" t="s">
        <v>5</v>
      </c>
      <c r="C3" s="47">
        <v>70.623099999999994</v>
      </c>
      <c r="D3" s="47">
        <v>53.306600000000003</v>
      </c>
      <c r="E3" s="47">
        <v>48.319029999999998</v>
      </c>
      <c r="F3" s="47">
        <v>11.22541</v>
      </c>
      <c r="G3" s="47">
        <v>18.649260000000002</v>
      </c>
      <c r="H3" s="47">
        <v>17.34714</v>
      </c>
      <c r="I3" s="47">
        <v>4.9875689999999997</v>
      </c>
      <c r="J3" s="47">
        <v>28.359850000000002</v>
      </c>
      <c r="K3" s="47">
        <v>42.293889999999998</v>
      </c>
      <c r="L3" s="47">
        <v>26.759499999999999</v>
      </c>
      <c r="M3" s="47">
        <v>0.254247</v>
      </c>
      <c r="N3" s="47">
        <v>3.3337539999999999</v>
      </c>
      <c r="O3" s="47">
        <v>7.2130809999999999</v>
      </c>
      <c r="P3" s="47">
        <v>1.984745</v>
      </c>
      <c r="Q3" s="47">
        <v>3.4593989999999999</v>
      </c>
      <c r="R3" s="47">
        <v>7.9463280000000003</v>
      </c>
      <c r="S3" s="47">
        <v>2.5303580000000001</v>
      </c>
      <c r="T3" s="47">
        <v>0.254938</v>
      </c>
      <c r="U3" s="47">
        <v>5.1123909999999997</v>
      </c>
      <c r="V3" s="47">
        <v>9.2163509999999995</v>
      </c>
      <c r="W3" s="47">
        <v>0.34373999999999999</v>
      </c>
      <c r="X3" s="47">
        <v>2.21427</v>
      </c>
      <c r="Y3" s="13"/>
      <c r="Z3" s="13"/>
      <c r="AA3" s="13"/>
    </row>
    <row r="4" spans="1:31" ht="14.4" x14ac:dyDescent="0.3">
      <c r="A4" s="85">
        <v>2025</v>
      </c>
      <c r="B4" s="76">
        <v>45658</v>
      </c>
      <c r="C4" s="77">
        <v>111.1859</v>
      </c>
      <c r="D4" s="77">
        <v>111.0659</v>
      </c>
      <c r="E4" s="77">
        <v>111.2949</v>
      </c>
      <c r="F4" s="77">
        <v>112.6677</v>
      </c>
      <c r="G4" s="77">
        <v>111.1456</v>
      </c>
      <c r="H4" s="77">
        <v>111.3583</v>
      </c>
      <c r="I4" s="77">
        <v>108.8475</v>
      </c>
      <c r="J4" s="77">
        <v>110.6382</v>
      </c>
      <c r="K4" s="77">
        <v>111.4726</v>
      </c>
      <c r="L4" s="77">
        <v>111.563254</v>
      </c>
      <c r="M4" s="77">
        <v>115.610117</v>
      </c>
      <c r="N4" s="77">
        <v>113.577006</v>
      </c>
      <c r="O4" s="77">
        <v>107.09951</v>
      </c>
      <c r="P4" s="77">
        <v>112.3353</v>
      </c>
      <c r="Q4" s="77">
        <v>110.265294</v>
      </c>
      <c r="R4" s="77">
        <v>114.115116</v>
      </c>
      <c r="S4" s="77">
        <v>107.251684</v>
      </c>
      <c r="T4" s="77">
        <v>106.967382</v>
      </c>
      <c r="U4" s="77">
        <v>105.019004</v>
      </c>
      <c r="V4" s="77">
        <v>114.50400399999999</v>
      </c>
      <c r="W4" s="77">
        <v>104.834431</v>
      </c>
      <c r="X4" s="77">
        <v>112.12088799999999</v>
      </c>
      <c r="Y4" s="78">
        <v>11.18589999999999</v>
      </c>
      <c r="Z4" s="78">
        <v>26.087001103673373</v>
      </c>
      <c r="AA4" s="78">
        <v>33.015163367503874</v>
      </c>
      <c r="AB4" s="76">
        <v>45658</v>
      </c>
      <c r="AD4" s="52"/>
      <c r="AE4" s="63"/>
    </row>
    <row r="5" spans="1:31" ht="14.4" x14ac:dyDescent="0.3">
      <c r="A5" s="86"/>
      <c r="B5" s="63" t="s">
        <v>6</v>
      </c>
      <c r="C5" s="77">
        <v>113.852355</v>
      </c>
      <c r="D5" s="77">
        <v>114.070993</v>
      </c>
      <c r="E5" s="77">
        <v>114.82183000000001</v>
      </c>
      <c r="F5" s="77">
        <v>115.611096</v>
      </c>
      <c r="G5" s="77">
        <v>113.305136</v>
      </c>
      <c r="H5" s="77">
        <v>113.788758</v>
      </c>
      <c r="I5" s="77">
        <v>106.796972</v>
      </c>
      <c r="J5" s="77">
        <v>115.03260400000001</v>
      </c>
      <c r="K5" s="77">
        <v>113.31043099999999</v>
      </c>
      <c r="L5" s="77">
        <v>114.36456</v>
      </c>
      <c r="M5" s="77">
        <v>118.762376</v>
      </c>
      <c r="N5" s="77">
        <v>107.387545</v>
      </c>
      <c r="O5" s="77">
        <v>109.653237</v>
      </c>
      <c r="P5" s="77">
        <v>116.221164</v>
      </c>
      <c r="Q5" s="77">
        <v>112.280883</v>
      </c>
      <c r="R5" s="77">
        <v>116.902721</v>
      </c>
      <c r="S5" s="77">
        <v>111.352559</v>
      </c>
      <c r="T5" s="77">
        <v>108.451882</v>
      </c>
      <c r="U5" s="77">
        <v>109.018232</v>
      </c>
      <c r="V5" s="77">
        <v>118.581633</v>
      </c>
      <c r="W5" s="77">
        <v>107.922273</v>
      </c>
      <c r="X5" s="77">
        <v>115.771477</v>
      </c>
      <c r="Y5" s="78">
        <v>2.3981952747605533</v>
      </c>
      <c r="Z5" s="78">
        <v>25.149584542181785</v>
      </c>
      <c r="AA5" s="78">
        <v>32.218444337612397</v>
      </c>
      <c r="AB5" s="55" t="s">
        <v>6</v>
      </c>
      <c r="AC5" s="30"/>
      <c r="AE5" s="60"/>
    </row>
    <row r="6" spans="1:31" ht="14.4" x14ac:dyDescent="0.3">
      <c r="A6" s="86"/>
      <c r="B6" s="63" t="s">
        <v>84</v>
      </c>
      <c r="C6" s="77">
        <v>118.363919</v>
      </c>
      <c r="D6" s="77">
        <v>118.689772</v>
      </c>
      <c r="E6" s="77">
        <v>118.821915</v>
      </c>
      <c r="F6" s="77">
        <v>114.983711</v>
      </c>
      <c r="G6" s="77">
        <v>115.35100300000001</v>
      </c>
      <c r="H6" s="77">
        <v>116.561322</v>
      </c>
      <c r="I6" s="77">
        <v>117.409586</v>
      </c>
      <c r="J6" s="77">
        <v>118.76579599999999</v>
      </c>
      <c r="K6" s="77">
        <v>117.765795</v>
      </c>
      <c r="L6" s="77">
        <v>116.980996</v>
      </c>
      <c r="M6" s="77">
        <v>125.007271</v>
      </c>
      <c r="N6" s="77">
        <v>115.322289</v>
      </c>
      <c r="O6" s="77">
        <v>123.735051</v>
      </c>
      <c r="P6" s="77">
        <v>125.245814</v>
      </c>
      <c r="Q6" s="77">
        <v>123.5856</v>
      </c>
      <c r="R6" s="77">
        <v>118.18240400000001</v>
      </c>
      <c r="S6" s="77">
        <v>117.189308</v>
      </c>
      <c r="T6" s="77">
        <v>110.35354700000001</v>
      </c>
      <c r="U6" s="77">
        <v>114.67628999999999</v>
      </c>
      <c r="V6" s="77">
        <v>118.650026</v>
      </c>
      <c r="W6" s="77">
        <v>109.602591</v>
      </c>
      <c r="X6" s="77">
        <v>118.669335</v>
      </c>
      <c r="Y6" s="131">
        <v>3.9626444266348244</v>
      </c>
      <c r="Z6" s="131">
        <v>26.117103867534581</v>
      </c>
      <c r="AA6" s="131">
        <v>31.422119492729337</v>
      </c>
      <c r="AB6" s="63" t="s">
        <v>84</v>
      </c>
      <c r="AC6" s="30"/>
      <c r="AE6" s="63"/>
    </row>
    <row r="7" spans="1:31" ht="14.4" x14ac:dyDescent="0.3">
      <c r="A7" s="86"/>
      <c r="B7" s="63" t="s">
        <v>85</v>
      </c>
      <c r="C7" s="77">
        <v>119.76</v>
      </c>
      <c r="D7" s="77">
        <v>121.11883400000001</v>
      </c>
      <c r="E7" s="77">
        <v>119.60034400000001</v>
      </c>
      <c r="F7" s="77">
        <v>114.736469</v>
      </c>
      <c r="G7" s="77">
        <v>115.393632</v>
      </c>
      <c r="H7" s="77">
        <v>115.79230200000001</v>
      </c>
      <c r="I7" s="77">
        <v>135.82980000000001</v>
      </c>
      <c r="J7" s="77">
        <v>121.32704699999999</v>
      </c>
      <c r="K7" s="77">
        <v>118.79450300000001</v>
      </c>
      <c r="L7" s="77">
        <v>114.133037</v>
      </c>
      <c r="M7" s="77">
        <v>126.43118200000001</v>
      </c>
      <c r="N7" s="77">
        <v>118.637305</v>
      </c>
      <c r="O7" s="77">
        <v>129.16861</v>
      </c>
      <c r="P7" s="77">
        <v>126.146669</v>
      </c>
      <c r="Q7" s="77">
        <v>125.250749</v>
      </c>
      <c r="R7" s="77">
        <v>119.868454</v>
      </c>
      <c r="S7" s="77">
        <v>120.497432</v>
      </c>
      <c r="T7" s="77">
        <v>112.825807</v>
      </c>
      <c r="U7" s="77">
        <v>127.36239500000001</v>
      </c>
      <c r="V7" s="77">
        <v>120.383735</v>
      </c>
      <c r="W7" s="77">
        <v>108.673181</v>
      </c>
      <c r="X7" s="77">
        <v>124.828388</v>
      </c>
      <c r="Y7" s="131">
        <v>1.1794818993784872</v>
      </c>
      <c r="Z7" s="131">
        <v>24.289879114060312</v>
      </c>
      <c r="AA7" s="131">
        <v>30.413345811242493</v>
      </c>
      <c r="AB7" s="63" t="s">
        <v>85</v>
      </c>
      <c r="AC7" s="30"/>
      <c r="AE7" s="63"/>
    </row>
    <row r="8" spans="1:31" ht="14.4" x14ac:dyDescent="0.3">
      <c r="A8" s="86"/>
      <c r="B8" s="63" t="s">
        <v>86</v>
      </c>
      <c r="C8" s="77">
        <v>121.440687</v>
      </c>
      <c r="D8" s="77">
        <v>122.27</v>
      </c>
      <c r="E8" s="77">
        <v>120.9</v>
      </c>
      <c r="F8" s="77">
        <v>112.73</v>
      </c>
      <c r="G8" s="77">
        <v>118.04100200000001</v>
      </c>
      <c r="H8" s="77">
        <v>152.6</v>
      </c>
      <c r="I8" s="77">
        <v>135.58000000000001</v>
      </c>
      <c r="J8" s="77">
        <v>123.36</v>
      </c>
      <c r="K8" s="77">
        <v>133.97999999999999</v>
      </c>
      <c r="L8" s="77">
        <v>116.298244</v>
      </c>
      <c r="M8" s="77">
        <v>127.695926</v>
      </c>
      <c r="N8" s="77">
        <v>119.535955</v>
      </c>
      <c r="O8" s="77">
        <v>129.56908999999999</v>
      </c>
      <c r="P8" s="77">
        <v>125.084926</v>
      </c>
      <c r="Q8" s="77">
        <v>126.392871</v>
      </c>
      <c r="R8" s="77">
        <v>119.82116600000001</v>
      </c>
      <c r="S8" s="77">
        <v>122.05708</v>
      </c>
      <c r="T8" s="77">
        <v>113.34459</v>
      </c>
      <c r="U8" s="77">
        <v>129.16650899999999</v>
      </c>
      <c r="V8" s="77">
        <v>124.294192</v>
      </c>
      <c r="W8" s="77">
        <v>111.373133</v>
      </c>
      <c r="X8" s="77">
        <v>126.142584</v>
      </c>
      <c r="Y8" s="131">
        <v>1.4033792585170346</v>
      </c>
      <c r="Z8" s="131">
        <v>23.140534436883485</v>
      </c>
      <c r="AA8" s="131">
        <v>29.299606175629009</v>
      </c>
      <c r="AB8" s="63" t="s">
        <v>86</v>
      </c>
      <c r="AC8" s="30"/>
      <c r="AE8" s="63"/>
    </row>
    <row r="9" spans="1:31" ht="14.4" x14ac:dyDescent="0.3">
      <c r="A9" s="86"/>
      <c r="B9" s="63" t="s">
        <v>87</v>
      </c>
      <c r="C9" s="77">
        <v>124.008979</v>
      </c>
      <c r="D9" s="77">
        <v>123.56882</v>
      </c>
      <c r="E9" s="77">
        <v>124.07939399999999</v>
      </c>
      <c r="F9" s="77">
        <v>117.83884</v>
      </c>
      <c r="G9" s="77">
        <v>125.03231</v>
      </c>
      <c r="H9" s="77">
        <v>125.687279</v>
      </c>
      <c r="I9" s="77">
        <v>118.622432</v>
      </c>
      <c r="J9" s="77">
        <v>127.01253199999999</v>
      </c>
      <c r="K9" s="77">
        <v>122.12856499999999</v>
      </c>
      <c r="L9" s="77">
        <v>121.951699</v>
      </c>
      <c r="M9" s="77">
        <v>130.33434800000001</v>
      </c>
      <c r="N9" s="77">
        <v>118.941081</v>
      </c>
      <c r="O9" s="77">
        <v>130.89449500000001</v>
      </c>
      <c r="P9" s="77">
        <v>127.261026</v>
      </c>
      <c r="Q9" s="77">
        <v>127.412657</v>
      </c>
      <c r="R9" s="77">
        <v>121.814046</v>
      </c>
      <c r="S9" s="77">
        <v>126.119242</v>
      </c>
      <c r="T9" s="77">
        <v>111.74272499999999</v>
      </c>
      <c r="U9" s="77">
        <v>126.45586299999999</v>
      </c>
      <c r="V9" s="77">
        <v>124.04513300000001</v>
      </c>
      <c r="W9" s="77">
        <v>113.10053000000001</v>
      </c>
      <c r="X9" s="77">
        <v>127.883776</v>
      </c>
      <c r="Y9" s="131">
        <v>2.1148529899209052</v>
      </c>
      <c r="Z9" s="131">
        <v>22.722144496314158</v>
      </c>
      <c r="AA9" s="131">
        <v>28.162140434819179</v>
      </c>
      <c r="AB9" s="63" t="s">
        <v>87</v>
      </c>
      <c r="AC9" s="30"/>
      <c r="AE9" s="63"/>
    </row>
    <row r="10" spans="1:31" ht="14.4" x14ac:dyDescent="0.3">
      <c r="A10" s="86"/>
      <c r="B10" s="63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S10" s="1"/>
      <c r="T10" s="1"/>
      <c r="U10" s="1"/>
      <c r="Z10" s="50"/>
      <c r="AA10" s="63"/>
      <c r="AB10" s="63"/>
      <c r="AC10" s="30"/>
      <c r="AE10" s="63"/>
    </row>
    <row r="11" spans="1:31" ht="14.4" x14ac:dyDescent="0.3">
      <c r="A11" s="86"/>
      <c r="B11" s="63"/>
      <c r="C11"/>
      <c r="E11"/>
      <c r="F11"/>
      <c r="G11"/>
      <c r="H11"/>
      <c r="I11"/>
      <c r="J11"/>
      <c r="K11"/>
      <c r="L11"/>
      <c r="M11"/>
      <c r="N11"/>
      <c r="O11"/>
      <c r="P11"/>
      <c r="Q11"/>
      <c r="S11" s="1"/>
      <c r="T11" s="1"/>
      <c r="U11" s="1"/>
      <c r="Z11" s="50"/>
      <c r="AA11" s="63"/>
      <c r="AB11" s="63"/>
      <c r="AC11" s="30"/>
      <c r="AE11" s="63"/>
    </row>
    <row r="12" spans="1:31" ht="14.4" x14ac:dyDescent="0.3">
      <c r="A12" s="86"/>
      <c r="B12" s="63"/>
      <c r="F12"/>
      <c r="G12"/>
      <c r="H12"/>
      <c r="I12"/>
      <c r="J12"/>
      <c r="K12"/>
      <c r="L12"/>
      <c r="M12"/>
      <c r="N12"/>
      <c r="O12"/>
      <c r="P12"/>
      <c r="Q12"/>
      <c r="R12"/>
      <c r="S12" s="1"/>
      <c r="T12" s="1"/>
      <c r="U12" s="1"/>
      <c r="V12"/>
      <c r="AA12" s="63"/>
      <c r="AB12" s="55"/>
      <c r="AC12" s="30"/>
      <c r="AD12" s="52"/>
      <c r="AE12" s="60"/>
    </row>
    <row r="13" spans="1:31" ht="14.4" x14ac:dyDescent="0.3">
      <c r="A13" s="86"/>
      <c r="B13" s="63"/>
      <c r="U13" s="1"/>
      <c r="V13"/>
      <c r="AA13" s="63"/>
      <c r="AB13" s="63"/>
      <c r="AC13" s="30"/>
      <c r="AD13" s="52"/>
      <c r="AE13" s="63"/>
    </row>
    <row r="14" spans="1:31" ht="14.4" x14ac:dyDescent="0.3">
      <c r="A14" s="86"/>
      <c r="B14" s="63"/>
      <c r="U14" s="1"/>
      <c r="V14"/>
      <c r="AA14" s="63"/>
      <c r="AB14" s="63"/>
      <c r="AC14" s="30"/>
      <c r="AD14" s="52"/>
      <c r="AE14" s="63"/>
    </row>
    <row r="15" spans="1:31" ht="14.4" x14ac:dyDescent="0.3">
      <c r="A15" s="86"/>
      <c r="B15" s="63"/>
      <c r="U15" s="1"/>
      <c r="V15"/>
      <c r="AA15" s="63"/>
      <c r="AB15" s="63"/>
      <c r="AC15" s="30"/>
      <c r="AD15" s="52"/>
      <c r="AE15" s="63"/>
    </row>
    <row r="16" spans="1:31" ht="14.4" x14ac:dyDescent="0.3">
      <c r="A16" s="86"/>
      <c r="B16" s="63"/>
      <c r="U16" s="1"/>
      <c r="V16"/>
      <c r="AA16" s="63"/>
      <c r="AB16" s="63"/>
      <c r="AC16" s="30"/>
      <c r="AD16" s="52"/>
      <c r="AE16" s="63"/>
    </row>
    <row r="17" spans="1:31" ht="14.4" x14ac:dyDescent="0.3">
      <c r="A17" s="86"/>
      <c r="B17" s="63"/>
      <c r="U17" s="1"/>
      <c r="V17"/>
      <c r="AA17" s="63"/>
      <c r="AB17" s="55"/>
      <c r="AC17" s="30"/>
      <c r="AD17" s="52"/>
      <c r="AE17" s="60"/>
    </row>
    <row r="18" spans="1:31" ht="14.4" x14ac:dyDescent="0.3">
      <c r="A18" s="86"/>
      <c r="B18" s="63"/>
      <c r="U18" s="1"/>
      <c r="V18"/>
      <c r="AA18" s="63"/>
      <c r="AB18" s="55"/>
      <c r="AC18" s="30"/>
      <c r="AD18" s="52"/>
    </row>
    <row r="19" spans="1:31" ht="14.4" x14ac:dyDescent="0.3">
      <c r="A19" s="86"/>
      <c r="B19" s="63"/>
      <c r="AA19" s="63"/>
      <c r="AB19" s="55"/>
      <c r="AC19" s="30"/>
    </row>
    <row r="20" spans="1:31" ht="14.4" x14ac:dyDescent="0.3">
      <c r="A20" s="86"/>
      <c r="B20" s="63"/>
      <c r="AA20" s="63"/>
      <c r="AB20" s="55"/>
      <c r="AC20" s="30"/>
    </row>
    <row r="21" spans="1:31" ht="14.4" x14ac:dyDescent="0.3">
      <c r="A21" s="86"/>
      <c r="B21" s="63"/>
      <c r="AA21" s="63"/>
      <c r="AB21" s="55"/>
      <c r="AC21" s="30"/>
    </row>
    <row r="22" spans="1:31" ht="14.4" x14ac:dyDescent="0.3">
      <c r="A22" s="86"/>
      <c r="B22" s="63"/>
      <c r="AA22" s="63"/>
      <c r="AB22" s="55"/>
      <c r="AC22" s="30"/>
    </row>
    <row r="23" spans="1:31" ht="14.4" x14ac:dyDescent="0.3">
      <c r="A23" s="86"/>
      <c r="B23" s="63"/>
      <c r="AA23" s="63"/>
      <c r="AB23" s="55"/>
      <c r="AC23" s="30"/>
    </row>
    <row r="24" spans="1:31" ht="14.4" x14ac:dyDescent="0.3">
      <c r="A24" s="86"/>
      <c r="B24" s="63"/>
      <c r="AA24" s="63"/>
      <c r="AB24" s="55"/>
      <c r="AC24" s="30"/>
    </row>
    <row r="25" spans="1:31" ht="14.4" x14ac:dyDescent="0.3">
      <c r="A25" s="86"/>
      <c r="B25" s="63"/>
      <c r="AA25" s="63"/>
      <c r="AB25" s="55"/>
      <c r="AC25" s="30"/>
    </row>
    <row r="26" spans="1:31" ht="14.4" x14ac:dyDescent="0.3">
      <c r="A26" s="86"/>
      <c r="B26" s="63"/>
      <c r="AA26" s="63"/>
      <c r="AB26" s="55"/>
      <c r="AC26" s="30"/>
    </row>
    <row r="27" spans="1:31" ht="14.4" x14ac:dyDescent="0.3">
      <c r="A27" s="86"/>
      <c r="B27" s="63"/>
      <c r="AA27" s="63"/>
      <c r="AB27" s="55"/>
      <c r="AC27" s="30"/>
    </row>
    <row r="28" spans="1:31" ht="14.4" x14ac:dyDescent="0.3">
      <c r="A28" s="86"/>
      <c r="B28" s="63"/>
      <c r="AA28" s="63"/>
      <c r="AB28" s="55"/>
      <c r="AC28" s="30"/>
    </row>
    <row r="29" spans="1:31" ht="14.4" x14ac:dyDescent="0.3">
      <c r="A29" s="86"/>
      <c r="B29" s="63"/>
      <c r="AA29" s="63"/>
      <c r="AB29" s="55"/>
      <c r="AC29" s="30"/>
    </row>
    <row r="30" spans="1:31" ht="14.4" x14ac:dyDescent="0.3">
      <c r="A30" s="86"/>
      <c r="B30" s="63"/>
      <c r="AA30" s="63"/>
      <c r="AB30" s="55"/>
      <c r="AC30" s="30"/>
    </row>
    <row r="31" spans="1:31" ht="13.2" x14ac:dyDescent="0.25">
      <c r="B31"/>
      <c r="AB31"/>
      <c r="AC31" s="30"/>
    </row>
  </sheetData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D82A-BC53-45ED-B178-567B700232D7}">
  <sheetPr codeName="Sheet5"/>
  <dimension ref="A1:AH51"/>
  <sheetViews>
    <sheetView zoomScale="130" zoomScaleNormal="130" workbookViewId="0">
      <pane xSplit="1" ySplit="4" topLeftCell="B5" activePane="bottomRight" state="frozen"/>
      <selection activeCell="J222" sqref="J222"/>
      <selection pane="topRight" activeCell="J222" sqref="J222"/>
      <selection pane="bottomLeft" activeCell="J222" sqref="J222"/>
      <selection pane="bottomRight" activeCell="F11" sqref="F11"/>
    </sheetView>
  </sheetViews>
  <sheetFormatPr defaultColWidth="9.109375" defaultRowHeight="13.2" x14ac:dyDescent="0.25"/>
  <cols>
    <col min="1" max="1" width="7.44140625" style="11" customWidth="1"/>
    <col min="2" max="2" width="6.5546875" style="1" customWidth="1"/>
    <col min="3" max="3" width="6.88671875" style="1" customWidth="1"/>
    <col min="4" max="4" width="8" style="1" customWidth="1"/>
    <col min="5" max="10" width="6.109375" style="1" customWidth="1"/>
    <col min="11" max="11" width="7" style="1" customWidth="1"/>
    <col min="12" max="12" width="14.88671875" style="1" customWidth="1"/>
    <col min="13" max="13" width="9.109375" style="1" customWidth="1"/>
    <col min="14" max="14" width="13.5546875" style="1" customWidth="1"/>
    <col min="15" max="15" width="20.33203125" style="1" customWidth="1"/>
    <col min="16" max="16" width="5.6640625" style="1" customWidth="1"/>
    <col min="17" max="17" width="5.88671875" style="1" customWidth="1"/>
    <col min="18" max="19" width="13.33203125" style="6" customWidth="1"/>
    <col min="20" max="20" width="8.5546875" style="6" customWidth="1"/>
    <col min="21" max="21" width="11.88671875" style="1" customWidth="1"/>
    <col min="22" max="22" width="9.33203125" style="1" customWidth="1"/>
    <col min="23" max="23" width="19.5546875" style="1" customWidth="1"/>
    <col min="24" max="24" width="5.88671875" style="1" customWidth="1"/>
    <col min="25" max="25" width="6.44140625" style="1" customWidth="1"/>
    <col min="26" max="26" width="6.88671875" style="1" customWidth="1"/>
    <col min="27" max="16384" width="9.109375" style="1"/>
  </cols>
  <sheetData>
    <row r="1" spans="1:34" ht="13.8" thickBot="1" x14ac:dyDescent="0.3">
      <c r="A1" s="19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21"/>
      <c r="Y1" s="21"/>
      <c r="Z1" s="21"/>
    </row>
    <row r="2" spans="1:34" s="2" customFormat="1" ht="74.400000000000006" customHeight="1" thickBot="1" x14ac:dyDescent="0.3">
      <c r="A2" s="32"/>
      <c r="B2" s="33" t="s">
        <v>0</v>
      </c>
      <c r="C2" s="33" t="s">
        <v>19</v>
      </c>
      <c r="D2" s="33" t="s">
        <v>20</v>
      </c>
      <c r="E2" s="33" t="s">
        <v>59</v>
      </c>
      <c r="F2" s="33" t="s">
        <v>2</v>
      </c>
      <c r="G2" s="29" t="s">
        <v>64</v>
      </c>
      <c r="H2" s="29" t="s">
        <v>65</v>
      </c>
      <c r="I2" s="29" t="s">
        <v>66</v>
      </c>
      <c r="J2" s="29" t="s">
        <v>67</v>
      </c>
      <c r="K2" s="33" t="s">
        <v>18</v>
      </c>
      <c r="L2" s="68" t="s">
        <v>68</v>
      </c>
      <c r="M2" s="33" t="s">
        <v>3</v>
      </c>
      <c r="N2" s="33" t="s">
        <v>79</v>
      </c>
      <c r="O2" s="29" t="s">
        <v>70</v>
      </c>
      <c r="P2" s="33" t="s">
        <v>16</v>
      </c>
      <c r="Q2" s="33" t="s">
        <v>4</v>
      </c>
      <c r="R2" s="29" t="s">
        <v>71</v>
      </c>
      <c r="S2" s="29" t="s">
        <v>72</v>
      </c>
      <c r="T2" s="29" t="s">
        <v>73</v>
      </c>
      <c r="U2" s="29" t="s">
        <v>74</v>
      </c>
      <c r="V2" s="28" t="s">
        <v>63</v>
      </c>
      <c r="W2" s="29" t="s">
        <v>75</v>
      </c>
      <c r="X2" s="34" t="s">
        <v>7</v>
      </c>
      <c r="Y2" s="34" t="s">
        <v>8</v>
      </c>
      <c r="Z2" s="34" t="s">
        <v>14</v>
      </c>
    </row>
    <row r="3" spans="1:34" s="2" customFormat="1" ht="0.7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22"/>
      <c r="S3" s="22"/>
      <c r="T3" s="22"/>
      <c r="U3" s="36"/>
      <c r="V3" s="36"/>
      <c r="W3" s="37"/>
      <c r="X3" s="37"/>
      <c r="Y3" s="37"/>
      <c r="Z3" s="37"/>
    </row>
    <row r="4" spans="1:34" s="3" customFormat="1" ht="10.199999999999999" x14ac:dyDescent="0.2">
      <c r="A4" s="17" t="s">
        <v>5</v>
      </c>
      <c r="B4" s="48">
        <v>29.376899999999999</v>
      </c>
      <c r="C4" s="48">
        <v>20.108139999999999</v>
      </c>
      <c r="D4" s="48">
        <v>18.676310000000001</v>
      </c>
      <c r="E4" s="48">
        <v>6.1002159999999996</v>
      </c>
      <c r="F4" s="48">
        <v>9.3296559999999999</v>
      </c>
      <c r="G4" s="48">
        <v>9.2631440000000005</v>
      </c>
      <c r="H4" s="48">
        <v>1.431826</v>
      </c>
      <c r="I4" s="48">
        <v>9.1870770000000004</v>
      </c>
      <c r="J4" s="48">
        <v>20.18421</v>
      </c>
      <c r="K4" s="48">
        <v>13.258749999999999</v>
      </c>
      <c r="L4" s="48">
        <v>0.11933299999999999</v>
      </c>
      <c r="M4" s="48">
        <v>1.7043740000000001</v>
      </c>
      <c r="N4" s="48">
        <v>1.2032689999999999</v>
      </c>
      <c r="O4" s="48">
        <v>0.97324200000000005</v>
      </c>
      <c r="P4" s="48">
        <v>2.598754</v>
      </c>
      <c r="Q4" s="48">
        <v>2.7128389999999998</v>
      </c>
      <c r="R4" s="48">
        <v>0.76195900000000005</v>
      </c>
      <c r="S4" s="48">
        <v>5.5278000000000001E-2</v>
      </c>
      <c r="T4" s="48">
        <v>1.0865590000000001</v>
      </c>
      <c r="U4" s="48">
        <v>3.7000289999999998</v>
      </c>
      <c r="V4" s="48">
        <v>0.12884300000000001</v>
      </c>
      <c r="W4" s="48">
        <v>1.073677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 ht="10.199999999999999" x14ac:dyDescent="0.2">
      <c r="A5" s="76">
        <v>45658</v>
      </c>
      <c r="B5" s="25">
        <v>109.4697</v>
      </c>
      <c r="C5" s="25">
        <v>109.7349</v>
      </c>
      <c r="D5" s="25">
        <v>109.783</v>
      </c>
      <c r="E5" s="25">
        <v>109.253</v>
      </c>
      <c r="F5" s="25">
        <v>108.6858</v>
      </c>
      <c r="G5" s="25">
        <v>108.8997</v>
      </c>
      <c r="H5" s="25">
        <v>109.107</v>
      </c>
      <c r="I5" s="25">
        <v>109.7192</v>
      </c>
      <c r="J5" s="25">
        <v>109.3588</v>
      </c>
      <c r="K5" s="25">
        <v>108.7702</v>
      </c>
      <c r="L5" s="25">
        <v>113.0705</v>
      </c>
      <c r="M5" s="25">
        <v>111.08629999999999</v>
      </c>
      <c r="N5" s="25">
        <v>110.7025</v>
      </c>
      <c r="O5" s="25">
        <v>109.7418</v>
      </c>
      <c r="P5" s="25">
        <v>108.288</v>
      </c>
      <c r="Q5" s="25">
        <v>108.81399999999999</v>
      </c>
      <c r="R5" s="25">
        <v>108.4919</v>
      </c>
      <c r="S5" s="25">
        <v>106.324</v>
      </c>
      <c r="T5" s="25">
        <v>104.22799999999999</v>
      </c>
      <c r="U5" s="25">
        <v>113.22799999999999</v>
      </c>
      <c r="V5" s="25">
        <v>104.169</v>
      </c>
      <c r="W5" s="25">
        <v>111.87390000000001</v>
      </c>
      <c r="X5" s="27">
        <v>9.4697000000000031</v>
      </c>
      <c r="Y5" s="27">
        <v>22.14981459645486</v>
      </c>
      <c r="Z5" s="27">
        <v>28.871419440294517</v>
      </c>
      <c r="AA5" s="20">
        <v>45670</v>
      </c>
      <c r="AB5" s="27"/>
      <c r="AC5" s="27"/>
      <c r="AD5" s="27"/>
    </row>
    <row r="6" spans="1:34" ht="10.199999999999999" x14ac:dyDescent="0.2">
      <c r="A6" s="76" t="s">
        <v>6</v>
      </c>
      <c r="B6" s="25">
        <v>110.744046</v>
      </c>
      <c r="C6" s="25">
        <v>110.585697</v>
      </c>
      <c r="D6" s="25">
        <v>110.659325</v>
      </c>
      <c r="E6" s="25">
        <v>109.26155</v>
      </c>
      <c r="F6" s="25">
        <v>109.920219</v>
      </c>
      <c r="G6" s="25">
        <v>109.96678</v>
      </c>
      <c r="H6" s="25">
        <v>109.62532</v>
      </c>
      <c r="I6" s="25">
        <v>111.410658</v>
      </c>
      <c r="J6" s="25">
        <v>109.92616599999999</v>
      </c>
      <c r="K6" s="25">
        <v>109.845893</v>
      </c>
      <c r="L6" s="25">
        <v>116.959037</v>
      </c>
      <c r="M6" s="25">
        <v>105.96010699999999</v>
      </c>
      <c r="N6" s="25">
        <v>115.721403</v>
      </c>
      <c r="O6" s="25">
        <v>112.135217</v>
      </c>
      <c r="P6" s="25">
        <v>109.517771</v>
      </c>
      <c r="Q6" s="25">
        <v>110.30307999999999</v>
      </c>
      <c r="R6" s="25">
        <v>113.023332</v>
      </c>
      <c r="S6" s="25">
        <v>107.816278</v>
      </c>
      <c r="T6" s="25">
        <v>105.619488</v>
      </c>
      <c r="U6" s="25">
        <v>115.129988</v>
      </c>
      <c r="V6" s="25">
        <v>108.472476</v>
      </c>
      <c r="W6" s="25">
        <v>114.859044</v>
      </c>
      <c r="X6" s="50">
        <v>1.1641084245229507</v>
      </c>
      <c r="Y6" s="50">
        <v>19.890854937868397</v>
      </c>
      <c r="Z6" s="27">
        <v>27.941946786766096</v>
      </c>
      <c r="AA6" s="20" t="s">
        <v>6</v>
      </c>
      <c r="AB6" s="27"/>
      <c r="AC6" s="27"/>
      <c r="AD6" s="27"/>
    </row>
    <row r="7" spans="1:34" ht="10.199999999999999" x14ac:dyDescent="0.2">
      <c r="A7" s="76" t="s">
        <v>84</v>
      </c>
      <c r="B7" s="25">
        <v>114.873454</v>
      </c>
      <c r="C7" s="25">
        <v>115.62145</v>
      </c>
      <c r="D7" s="25">
        <v>115.515906</v>
      </c>
      <c r="E7" s="25">
        <v>111.970234</v>
      </c>
      <c r="F7" s="25">
        <v>113.151467</v>
      </c>
      <c r="G7" s="25">
        <v>113.299471</v>
      </c>
      <c r="H7" s="25">
        <v>116.998131</v>
      </c>
      <c r="I7" s="25">
        <v>115.94120700000001</v>
      </c>
      <c r="J7" s="25">
        <v>114.410282</v>
      </c>
      <c r="K7" s="25">
        <v>112.333074</v>
      </c>
      <c r="L7" s="25">
        <v>124.056707</v>
      </c>
      <c r="M7" s="25">
        <v>115.897283</v>
      </c>
      <c r="N7" s="25">
        <v>125.92218800000001</v>
      </c>
      <c r="O7" s="25">
        <v>121.89061100000001</v>
      </c>
      <c r="P7" s="25">
        <v>120.86587</v>
      </c>
      <c r="Q7" s="25">
        <v>115.730638</v>
      </c>
      <c r="R7" s="25">
        <v>115.30105399999999</v>
      </c>
      <c r="S7" s="25">
        <v>110.245858</v>
      </c>
      <c r="T7" s="25">
        <v>106.842761</v>
      </c>
      <c r="U7" s="25">
        <v>114.773561</v>
      </c>
      <c r="V7" s="25">
        <v>107.100942</v>
      </c>
      <c r="W7" s="25">
        <v>117.524218</v>
      </c>
      <c r="X7" s="50">
        <v>3.7287855637855358</v>
      </c>
      <c r="Y7" s="50">
        <v>20.890017168216147</v>
      </c>
      <c r="Z7" s="27">
        <v>27.018328519338056</v>
      </c>
      <c r="AA7" s="20" t="s">
        <v>84</v>
      </c>
      <c r="AB7" s="27"/>
      <c r="AC7" s="27"/>
      <c r="AD7" s="27"/>
    </row>
    <row r="8" spans="1:34" ht="14.4" x14ac:dyDescent="0.3">
      <c r="A8" s="76" t="s">
        <v>85</v>
      </c>
      <c r="B8" s="25">
        <v>118.95820000000001</v>
      </c>
      <c r="C8" s="25">
        <v>119.48197999999999</v>
      </c>
      <c r="D8" s="25">
        <v>119.148151</v>
      </c>
      <c r="E8" s="25">
        <v>116.46913000000001</v>
      </c>
      <c r="F8" s="25">
        <v>120.15620800000001</v>
      </c>
      <c r="G8" s="25">
        <v>117.724424</v>
      </c>
      <c r="H8" s="25">
        <v>123.836355</v>
      </c>
      <c r="I8" s="25">
        <v>118.59895899999999</v>
      </c>
      <c r="J8" s="25">
        <v>119.077302</v>
      </c>
      <c r="K8" s="25">
        <v>117.791691</v>
      </c>
      <c r="L8" s="25">
        <v>127.856634</v>
      </c>
      <c r="M8" s="25">
        <v>117.83087999999999</v>
      </c>
      <c r="N8" s="25">
        <v>131.017977</v>
      </c>
      <c r="O8" s="25">
        <v>120.851949</v>
      </c>
      <c r="P8" s="25">
        <v>127.5701</v>
      </c>
      <c r="Q8" s="25">
        <v>117.828496</v>
      </c>
      <c r="R8" s="25">
        <v>118.73617299999999</v>
      </c>
      <c r="S8" s="25">
        <v>99.911466000000004</v>
      </c>
      <c r="T8" s="25">
        <v>118.744579</v>
      </c>
      <c r="U8" s="25">
        <v>112.137565</v>
      </c>
      <c r="V8" s="25">
        <v>112.67136499999999</v>
      </c>
      <c r="W8" s="25">
        <v>126.55538199999999</v>
      </c>
      <c r="X8" s="50">
        <v>3.5558659183348169</v>
      </c>
      <c r="Y8" s="27">
        <v>22.827441156256725</v>
      </c>
      <c r="Z8" s="27">
        <v>26.289940657064932</v>
      </c>
      <c r="AA8" s="20" t="s">
        <v>85</v>
      </c>
      <c r="AC8" s="63"/>
    </row>
    <row r="9" spans="1:34" ht="14.4" x14ac:dyDescent="0.3">
      <c r="A9" s="76" t="s">
        <v>86</v>
      </c>
      <c r="B9" s="25">
        <v>121.14</v>
      </c>
      <c r="C9" s="25">
        <v>120.62</v>
      </c>
      <c r="D9" s="25">
        <v>120.5</v>
      </c>
      <c r="E9" s="25">
        <v>115.42</v>
      </c>
      <c r="F9" s="25">
        <v>122.53</v>
      </c>
      <c r="G9" s="25">
        <v>123.66</v>
      </c>
      <c r="H9" s="25">
        <v>122.16</v>
      </c>
      <c r="I9" s="25">
        <v>121.11</v>
      </c>
      <c r="J9" s="25">
        <v>121.79</v>
      </c>
      <c r="K9" s="25">
        <v>119.33</v>
      </c>
      <c r="L9" s="25">
        <v>125.67</v>
      </c>
      <c r="M9" s="25">
        <v>117.67</v>
      </c>
      <c r="N9" s="25">
        <v>137.41</v>
      </c>
      <c r="O9" s="25">
        <v>126.12</v>
      </c>
      <c r="P9" s="25">
        <v>128.79</v>
      </c>
      <c r="Q9" s="25">
        <v>116.72</v>
      </c>
      <c r="R9" s="25">
        <v>121.9</v>
      </c>
      <c r="S9" s="25">
        <v>99.68</v>
      </c>
      <c r="T9" s="25">
        <v>114.02</v>
      </c>
      <c r="U9" s="25">
        <v>121.32</v>
      </c>
      <c r="V9" s="25">
        <v>108.76</v>
      </c>
      <c r="W9" s="25">
        <v>127.14</v>
      </c>
      <c r="X9" s="50">
        <v>1.8340896213964157</v>
      </c>
      <c r="Y9" s="27">
        <v>22.696300249320615</v>
      </c>
      <c r="Z9" s="27">
        <v>25.555845973021675</v>
      </c>
      <c r="AA9" s="20" t="s">
        <v>86</v>
      </c>
      <c r="AC9" s="63"/>
    </row>
    <row r="10" spans="1:34" ht="14.4" x14ac:dyDescent="0.3">
      <c r="A10" s="76" t="s">
        <v>87</v>
      </c>
      <c r="B10" s="25">
        <v>121.904456</v>
      </c>
      <c r="C10" s="25">
        <v>122.40292100000001</v>
      </c>
      <c r="D10" s="25">
        <v>122.923732</v>
      </c>
      <c r="E10" s="25">
        <v>114.562269</v>
      </c>
      <c r="F10" s="25">
        <v>120.21022000000001</v>
      </c>
      <c r="G10" s="25">
        <v>119.78182200000001</v>
      </c>
      <c r="H10" s="25">
        <v>115.60963099999999</v>
      </c>
      <c r="I10" s="25">
        <v>126.112776</v>
      </c>
      <c r="J10" s="25">
        <v>119.511436</v>
      </c>
      <c r="K10" s="25">
        <v>118.383528</v>
      </c>
      <c r="L10" s="25">
        <v>123.758483</v>
      </c>
      <c r="M10" s="25">
        <v>119.673914</v>
      </c>
      <c r="N10" s="25">
        <v>136.10531599999999</v>
      </c>
      <c r="O10" s="25">
        <v>127.619658</v>
      </c>
      <c r="P10" s="25">
        <v>127.749055</v>
      </c>
      <c r="Q10" s="25">
        <v>120.431208</v>
      </c>
      <c r="R10" s="25">
        <v>122.759395</v>
      </c>
      <c r="S10" s="25">
        <v>109.617062</v>
      </c>
      <c r="T10" s="25">
        <v>124.677593</v>
      </c>
      <c r="U10" s="25">
        <v>124.535015</v>
      </c>
      <c r="V10" s="25">
        <v>110.395926</v>
      </c>
      <c r="W10" s="25">
        <v>126.734662</v>
      </c>
      <c r="X10" s="48">
        <v>0.63105167574705945</v>
      </c>
      <c r="Y10" s="48">
        <v>20.849859679881888</v>
      </c>
      <c r="Z10" s="48">
        <v>24.647847041079757</v>
      </c>
      <c r="AA10" s="20" t="s">
        <v>87</v>
      </c>
      <c r="AC10" s="63"/>
    </row>
    <row r="11" spans="1:34" ht="14.4" x14ac:dyDescent="0.3">
      <c r="A11" s="76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48"/>
      <c r="Y11" s="48"/>
      <c r="Z11" s="48"/>
      <c r="AA11" s="20"/>
      <c r="AC11" s="63"/>
    </row>
    <row r="12" spans="1:34" ht="14.4" x14ac:dyDescent="0.3">
      <c r="A12" s="76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48"/>
      <c r="Y12" s="48"/>
      <c r="Z12" s="48"/>
      <c r="AA12" s="20"/>
      <c r="AC12" s="63"/>
    </row>
    <row r="13" spans="1:34" ht="14.4" x14ac:dyDescent="0.3">
      <c r="A13" s="63"/>
      <c r="B13"/>
      <c r="M13"/>
      <c r="R13" s="25"/>
      <c r="S13" s="25"/>
      <c r="T13" s="25"/>
      <c r="U13" s="25"/>
      <c r="V13" s="25"/>
      <c r="W13" s="25"/>
      <c r="X13" s="50"/>
      <c r="Y13" s="50"/>
      <c r="Z13" s="50"/>
      <c r="AA13" s="15"/>
      <c r="AC13" s="63"/>
    </row>
    <row r="14" spans="1:34" ht="14.4" x14ac:dyDescent="0.3">
      <c r="A14" s="62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Y14"/>
      <c r="Z14" s="63"/>
      <c r="AA14" s="56"/>
      <c r="AC14" s="59"/>
    </row>
    <row r="15" spans="1:34" ht="14.4" x14ac:dyDescent="0.3">
      <c r="A15" s="62"/>
      <c r="B15"/>
      <c r="C15"/>
      <c r="D15"/>
      <c r="E15"/>
      <c r="F15" s="46"/>
      <c r="G15" s="46"/>
      <c r="H15" s="46"/>
      <c r="I15" s="46"/>
      <c r="J15" s="46"/>
      <c r="K15" s="46"/>
      <c r="L15" s="46"/>
      <c r="N15"/>
      <c r="O15"/>
      <c r="P15"/>
      <c r="Q15"/>
      <c r="R15"/>
      <c r="Y15"/>
      <c r="Z15" s="63"/>
      <c r="AA15" s="56"/>
      <c r="AC15" s="59"/>
    </row>
    <row r="16" spans="1:34" ht="14.4" x14ac:dyDescent="0.3">
      <c r="A16" s="62"/>
      <c r="B16"/>
      <c r="C16"/>
      <c r="D16"/>
      <c r="E16"/>
      <c r="F16" s="46"/>
      <c r="G16" s="46"/>
      <c r="H16" s="46"/>
      <c r="I16" s="46"/>
      <c r="J16" s="46"/>
      <c r="K16" s="46"/>
      <c r="L16" s="46"/>
      <c r="N16"/>
      <c r="O16"/>
      <c r="Q16"/>
      <c r="R16"/>
      <c r="Y16"/>
      <c r="Z16" s="63"/>
      <c r="AA16" s="56"/>
      <c r="AC16" s="59"/>
    </row>
    <row r="17" spans="1:29" ht="14.4" x14ac:dyDescent="0.3">
      <c r="A17" s="62"/>
      <c r="B17"/>
      <c r="C17"/>
      <c r="D17"/>
      <c r="E17"/>
      <c r="O17"/>
      <c r="P17"/>
      <c r="Q17"/>
      <c r="R17"/>
      <c r="Y17"/>
      <c r="Z17" s="63"/>
      <c r="AA17" s="56"/>
      <c r="AC17" s="59"/>
    </row>
    <row r="18" spans="1:29" ht="14.4" x14ac:dyDescent="0.3">
      <c r="A18" s="62"/>
      <c r="B18"/>
      <c r="C18"/>
      <c r="D18"/>
      <c r="E18"/>
      <c r="O18"/>
      <c r="P18"/>
      <c r="Q18"/>
      <c r="R18"/>
      <c r="Y18"/>
      <c r="Z18" s="63"/>
      <c r="AA18" s="56"/>
      <c r="AC18" s="59"/>
    </row>
    <row r="19" spans="1:29" ht="14.4" x14ac:dyDescent="0.3">
      <c r="A19" s="62"/>
      <c r="B19"/>
      <c r="C19"/>
      <c r="D19"/>
      <c r="E19"/>
      <c r="O19"/>
      <c r="Q19"/>
      <c r="R19"/>
      <c r="Y19"/>
      <c r="Z19" s="63"/>
      <c r="AA19" s="56"/>
      <c r="AC19" s="54"/>
    </row>
    <row r="20" spans="1:29" ht="14.4" x14ac:dyDescent="0.3">
      <c r="A20" s="62"/>
      <c r="B20"/>
      <c r="C20"/>
      <c r="D20"/>
      <c r="E20"/>
      <c r="O20"/>
      <c r="P20"/>
      <c r="Q20"/>
      <c r="R20"/>
      <c r="Z20" s="63"/>
      <c r="AA20" s="56"/>
      <c r="AC20" s="54"/>
    </row>
    <row r="21" spans="1:29" ht="14.4" x14ac:dyDescent="0.3">
      <c r="A21" s="62"/>
      <c r="C21"/>
      <c r="D21"/>
      <c r="E21"/>
      <c r="O21"/>
      <c r="Q21"/>
      <c r="R21"/>
      <c r="Z21" s="63"/>
      <c r="AA21" s="56"/>
      <c r="AC21" s="54"/>
    </row>
    <row r="22" spans="1:29" ht="14.4" x14ac:dyDescent="0.3">
      <c r="A22" s="62"/>
      <c r="C22"/>
      <c r="D22"/>
      <c r="E22"/>
      <c r="O22"/>
      <c r="Q22"/>
      <c r="R22"/>
      <c r="Z22" s="63"/>
      <c r="AA22" s="56"/>
      <c r="AB22" s="38"/>
      <c r="AC22" s="54"/>
    </row>
    <row r="23" spans="1:29" ht="14.4" x14ac:dyDescent="0.3">
      <c r="A23" s="62"/>
      <c r="C23"/>
      <c r="D23"/>
      <c r="E23"/>
      <c r="O23"/>
      <c r="Q23"/>
      <c r="R23"/>
      <c r="Z23" s="63"/>
      <c r="AA23" s="56"/>
      <c r="AB23" s="38"/>
      <c r="AC23" s="54"/>
    </row>
    <row r="24" spans="1:29" ht="14.4" x14ac:dyDescent="0.3">
      <c r="A24" s="62"/>
      <c r="E24"/>
      <c r="O24"/>
      <c r="Q24"/>
      <c r="R24"/>
      <c r="Z24" s="63"/>
      <c r="AA24" s="56"/>
      <c r="AB24" s="38"/>
      <c r="AC24" s="54"/>
    </row>
    <row r="25" spans="1:29" ht="14.4" x14ac:dyDescent="0.3">
      <c r="A25" s="62"/>
      <c r="E25"/>
      <c r="O25"/>
      <c r="P25"/>
      <c r="Q25"/>
      <c r="R25"/>
      <c r="Z25" s="63"/>
      <c r="AA25" s="56"/>
      <c r="AB25" s="38"/>
      <c r="AC25" s="54"/>
    </row>
    <row r="26" spans="1:29" ht="14.4" x14ac:dyDescent="0.3">
      <c r="A26" s="62"/>
      <c r="E26"/>
      <c r="O26"/>
      <c r="Q26"/>
      <c r="R26"/>
      <c r="Z26" s="63"/>
      <c r="AA26" s="56"/>
      <c r="AB26" s="38"/>
      <c r="AC26" s="54"/>
    </row>
    <row r="27" spans="1:29" ht="14.4" x14ac:dyDescent="0.3">
      <c r="A27" s="62"/>
      <c r="E27"/>
      <c r="O27"/>
      <c r="Q27"/>
      <c r="R27"/>
      <c r="Z27" s="63"/>
      <c r="AA27" s="56"/>
      <c r="AB27" s="38"/>
      <c r="AC27" s="54"/>
    </row>
    <row r="28" spans="1:29" ht="14.4" x14ac:dyDescent="0.3">
      <c r="A28" s="62"/>
      <c r="E28"/>
      <c r="O28"/>
      <c r="P28"/>
      <c r="Q28"/>
      <c r="R28"/>
      <c r="Z28" s="63"/>
      <c r="AA28" s="56"/>
      <c r="AB28" s="38"/>
      <c r="AC28" s="54"/>
    </row>
    <row r="29" spans="1:29" ht="14.4" x14ac:dyDescent="0.3">
      <c r="A29" s="62"/>
      <c r="E29"/>
      <c r="O29"/>
      <c r="Q29"/>
      <c r="R29"/>
      <c r="Z29" s="63"/>
      <c r="AA29" s="56"/>
      <c r="AB29" s="39"/>
      <c r="AC29" s="54"/>
    </row>
    <row r="30" spans="1:29" ht="14.4" x14ac:dyDescent="0.3">
      <c r="E30"/>
      <c r="O30"/>
      <c r="P30"/>
      <c r="Q30"/>
      <c r="R30"/>
      <c r="AB30"/>
      <c r="AC30" s="54"/>
    </row>
    <row r="31" spans="1:29" x14ac:dyDescent="0.25">
      <c r="E31"/>
      <c r="O31"/>
      <c r="Q31"/>
      <c r="R31"/>
      <c r="AB31"/>
    </row>
    <row r="32" spans="1:29" x14ac:dyDescent="0.25">
      <c r="E32"/>
      <c r="AB32"/>
    </row>
    <row r="33" spans="5:29" x14ac:dyDescent="0.25">
      <c r="E33"/>
    </row>
    <row r="34" spans="5:29" x14ac:dyDescent="0.25">
      <c r="E34"/>
      <c r="AB34" s="38"/>
      <c r="AC34" s="38"/>
    </row>
    <row r="35" spans="5:29" x14ac:dyDescent="0.25">
      <c r="E35"/>
      <c r="AB35" s="39"/>
      <c r="AC35" s="38"/>
    </row>
    <row r="36" spans="5:29" x14ac:dyDescent="0.25">
      <c r="AB36" s="39"/>
      <c r="AC36" s="38"/>
    </row>
    <row r="37" spans="5:29" x14ac:dyDescent="0.25">
      <c r="AB37" s="39"/>
      <c r="AC37" s="38"/>
    </row>
    <row r="38" spans="5:29" x14ac:dyDescent="0.25">
      <c r="AB38" s="38"/>
      <c r="AC38" s="38"/>
    </row>
    <row r="39" spans="5:29" x14ac:dyDescent="0.25">
      <c r="AB39" s="39"/>
      <c r="AC39" s="38"/>
    </row>
    <row r="40" spans="5:29" x14ac:dyDescent="0.25">
      <c r="AB40" s="38"/>
      <c r="AC40" s="38"/>
    </row>
    <row r="41" spans="5:29" x14ac:dyDescent="0.25">
      <c r="AB41" s="38"/>
      <c r="AC41" s="38"/>
    </row>
    <row r="42" spans="5:29" x14ac:dyDescent="0.25">
      <c r="AB42" s="38"/>
      <c r="AC42" s="38"/>
    </row>
    <row r="43" spans="5:29" x14ac:dyDescent="0.25">
      <c r="AB43" s="38"/>
      <c r="AC43" s="38"/>
    </row>
    <row r="44" spans="5:29" x14ac:dyDescent="0.25">
      <c r="AB44" s="38"/>
      <c r="AC44" s="38"/>
    </row>
    <row r="45" spans="5:29" x14ac:dyDescent="0.25">
      <c r="AB45" s="38"/>
      <c r="AC45" s="38"/>
    </row>
    <row r="46" spans="5:29" x14ac:dyDescent="0.25">
      <c r="AB46" s="38"/>
      <c r="AC46" s="38"/>
    </row>
    <row r="47" spans="5:29" x14ac:dyDescent="0.25">
      <c r="AB47" s="38"/>
      <c r="AC47" s="38"/>
    </row>
    <row r="48" spans="5:29" x14ac:dyDescent="0.25">
      <c r="AB48" s="38"/>
      <c r="AC48" s="38"/>
    </row>
    <row r="49" spans="28:29" x14ac:dyDescent="0.25">
      <c r="AB49" s="38"/>
      <c r="AC49" s="38"/>
    </row>
    <row r="50" spans="28:29" x14ac:dyDescent="0.25">
      <c r="AB50" s="39"/>
      <c r="AC50" s="38"/>
    </row>
    <row r="51" spans="28:29" x14ac:dyDescent="0.25">
      <c r="AB51" s="38"/>
      <c r="AC51" s="38"/>
    </row>
  </sheetData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02BD-DDAF-4DB5-9240-83A50F5942EC}">
  <sheetPr codeName="Sheet7"/>
  <dimension ref="A1:L167"/>
  <sheetViews>
    <sheetView topLeftCell="A34" zoomScale="106" zoomScaleNormal="106" workbookViewId="0">
      <selection activeCell="C44" sqref="C44"/>
    </sheetView>
  </sheetViews>
  <sheetFormatPr defaultRowHeight="13.2" x14ac:dyDescent="0.25"/>
  <cols>
    <col min="2" max="2" width="11" customWidth="1"/>
    <col min="3" max="3" width="11.33203125" customWidth="1"/>
    <col min="4" max="4" width="9.109375" customWidth="1"/>
    <col min="5" max="5" width="10.44140625" customWidth="1"/>
    <col min="6" max="8" width="9.109375" customWidth="1"/>
    <col min="9" max="9" width="10" customWidth="1"/>
    <col min="10" max="13" width="9.109375" customWidth="1"/>
  </cols>
  <sheetData>
    <row r="1" spans="1:12" ht="15.6" x14ac:dyDescent="0.3">
      <c r="A1" s="40" t="s">
        <v>21</v>
      </c>
      <c r="B1" s="41"/>
      <c r="C1" s="41"/>
      <c r="D1" s="41"/>
      <c r="E1" s="41"/>
      <c r="F1" s="41"/>
      <c r="G1" s="41"/>
    </row>
    <row r="2" spans="1:12" ht="16.2" thickBot="1" x14ac:dyDescent="0.35">
      <c r="B2" s="41" t="s">
        <v>83</v>
      </c>
      <c r="C2" s="41"/>
      <c r="D2" s="41"/>
      <c r="E2" s="41"/>
      <c r="F2" s="41"/>
      <c r="G2" s="41"/>
      <c r="H2" s="41"/>
    </row>
    <row r="3" spans="1:12" x14ac:dyDescent="0.25">
      <c r="B3" s="113"/>
      <c r="C3" s="114">
        <v>45444</v>
      </c>
      <c r="D3" s="115"/>
      <c r="E3" s="114">
        <v>45778</v>
      </c>
      <c r="F3" s="115"/>
      <c r="G3" s="114">
        <v>45809</v>
      </c>
      <c r="H3" s="115"/>
      <c r="I3" s="116" t="s">
        <v>60</v>
      </c>
      <c r="J3" s="117"/>
      <c r="K3" s="116" t="s">
        <v>61</v>
      </c>
      <c r="L3" s="118"/>
    </row>
    <row r="4" spans="1:12" x14ac:dyDescent="0.25">
      <c r="B4" s="119" t="s">
        <v>22</v>
      </c>
      <c r="C4" s="64" t="s">
        <v>17</v>
      </c>
      <c r="D4" s="65" t="s">
        <v>0</v>
      </c>
      <c r="E4" s="128" t="s">
        <v>17</v>
      </c>
      <c r="F4" s="128" t="s">
        <v>0</v>
      </c>
      <c r="G4" s="128" t="s">
        <v>17</v>
      </c>
      <c r="H4" s="128" t="s">
        <v>0</v>
      </c>
      <c r="I4" s="112" t="s">
        <v>2</v>
      </c>
      <c r="J4" s="112" t="s">
        <v>0</v>
      </c>
      <c r="K4" s="112" t="s">
        <v>2</v>
      </c>
      <c r="L4" s="120" t="s">
        <v>0</v>
      </c>
    </row>
    <row r="5" spans="1:12" x14ac:dyDescent="0.25">
      <c r="B5" s="121" t="s">
        <v>23</v>
      </c>
      <c r="C5" s="133">
        <v>100.7071667117184</v>
      </c>
      <c r="D5" s="133">
        <v>100.74931591058692</v>
      </c>
      <c r="E5" s="128">
        <v>121.30463899999999</v>
      </c>
      <c r="F5" s="128">
        <v>119.937027</v>
      </c>
      <c r="G5" s="128">
        <v>126.54469088494079</v>
      </c>
      <c r="H5" s="128">
        <v>125.49891201039063</v>
      </c>
      <c r="I5" s="66">
        <v>25.656092825234751</v>
      </c>
      <c r="J5" s="66">
        <v>24.565522729472917</v>
      </c>
      <c r="K5" s="66">
        <v>4.3197456652426922</v>
      </c>
      <c r="L5" s="125">
        <v>4.6373377342350039</v>
      </c>
    </row>
    <row r="6" spans="1:12" x14ac:dyDescent="0.25">
      <c r="B6" s="121" t="s">
        <v>24</v>
      </c>
      <c r="C6" s="133">
        <v>101.58091500115114</v>
      </c>
      <c r="D6" s="133">
        <v>100.57749988116092</v>
      </c>
      <c r="E6" s="128">
        <v>124.029112</v>
      </c>
      <c r="F6" s="128">
        <v>127.45580200000001</v>
      </c>
      <c r="G6" s="128">
        <v>124.20730249739383</v>
      </c>
      <c r="H6" s="128">
        <v>127.51866342279548</v>
      </c>
      <c r="I6" s="66">
        <v>22.274250528247634</v>
      </c>
      <c r="J6" s="66">
        <v>26.786471699403307</v>
      </c>
      <c r="K6" s="66">
        <v>0.14366828442166479</v>
      </c>
      <c r="L6" s="125">
        <v>4.9320173588867533E-2</v>
      </c>
    </row>
    <row r="7" spans="1:12" x14ac:dyDescent="0.25">
      <c r="B7" s="121" t="s">
        <v>25</v>
      </c>
      <c r="C7" s="133">
        <v>100.87303854934181</v>
      </c>
      <c r="D7" s="133">
        <v>100.79121394013187</v>
      </c>
      <c r="E7" s="128">
        <v>108.843361</v>
      </c>
      <c r="F7" s="128">
        <v>115.882655</v>
      </c>
      <c r="G7" s="128">
        <v>111.86490214339248</v>
      </c>
      <c r="H7" s="128">
        <v>117.86570398456576</v>
      </c>
      <c r="I7" s="66">
        <v>10.896730932392828</v>
      </c>
      <c r="J7" s="66">
        <v>16.940454804498955</v>
      </c>
      <c r="K7" s="66">
        <v>2.7760454249409605</v>
      </c>
      <c r="L7" s="125">
        <v>1.7112560844983875</v>
      </c>
    </row>
    <row r="8" spans="1:12" x14ac:dyDescent="0.25">
      <c r="B8" s="121" t="s">
        <v>26</v>
      </c>
      <c r="C8" s="133">
        <v>100.96941865379337</v>
      </c>
      <c r="D8" s="133">
        <v>100.84419957823141</v>
      </c>
      <c r="E8" s="128">
        <v>120.353098</v>
      </c>
      <c r="F8" s="128">
        <v>118.063965</v>
      </c>
      <c r="G8" s="128">
        <v>123.25485219082245</v>
      </c>
      <c r="H8" s="128">
        <v>123.20858739678896</v>
      </c>
      <c r="I8" s="66">
        <v>22.071468603223281</v>
      </c>
      <c r="J8" s="66">
        <v>22.1771682576627</v>
      </c>
      <c r="K8" s="66">
        <v>2.4110340648002477</v>
      </c>
      <c r="L8" s="125">
        <v>4.3574873982836095</v>
      </c>
    </row>
    <row r="9" spans="1:12" x14ac:dyDescent="0.25">
      <c r="B9" s="121" t="s">
        <v>27</v>
      </c>
      <c r="C9" s="133">
        <v>100.78069242359196</v>
      </c>
      <c r="D9" s="133">
        <v>100.58415468338686</v>
      </c>
      <c r="E9" s="128">
        <v>119.411202</v>
      </c>
      <c r="F9" s="128">
        <v>118.682551</v>
      </c>
      <c r="G9" s="128">
        <v>125.7620087715774</v>
      </c>
      <c r="H9" s="128">
        <v>123.82339951625063</v>
      </c>
      <c r="I9" s="66">
        <v>24.787799872406424</v>
      </c>
      <c r="J9" s="66">
        <v>23.104280098604974</v>
      </c>
      <c r="K9" s="66">
        <v>5.3184346738067205</v>
      </c>
      <c r="L9" s="125">
        <v>4.3315959026281945</v>
      </c>
    </row>
    <row r="10" spans="1:12" x14ac:dyDescent="0.25">
      <c r="B10" s="121" t="s">
        <v>28</v>
      </c>
      <c r="C10" s="133">
        <v>100.58415468338686</v>
      </c>
      <c r="D10" s="133">
        <v>101.48474680742471</v>
      </c>
      <c r="E10" s="128">
        <v>119.488409</v>
      </c>
      <c r="F10" s="128">
        <v>121.59556600000001</v>
      </c>
      <c r="G10" s="128">
        <v>121.97965156556073</v>
      </c>
      <c r="H10" s="128">
        <v>123.4600536378299</v>
      </c>
      <c r="I10" s="66">
        <v>21.27123993786239</v>
      </c>
      <c r="J10" s="66">
        <v>21.65380268633379</v>
      </c>
      <c r="K10" s="66">
        <v>2.0849240410931742</v>
      </c>
      <c r="L10" s="125">
        <v>1.5333516666470359</v>
      </c>
    </row>
    <row r="11" spans="1:12" x14ac:dyDescent="0.25">
      <c r="B11" s="121" t="s">
        <v>29</v>
      </c>
      <c r="C11" s="133">
        <v>102.11114584759756</v>
      </c>
      <c r="D11" s="133">
        <v>101.900687971113</v>
      </c>
      <c r="E11" s="128">
        <v>140.254728</v>
      </c>
      <c r="F11" s="128">
        <v>124.37043300000001</v>
      </c>
      <c r="G11" s="128">
        <v>131.3570861278792</v>
      </c>
      <c r="H11" s="128">
        <v>123.49977392304542</v>
      </c>
      <c r="I11" s="66">
        <v>28.64128106439199</v>
      </c>
      <c r="J11" s="66">
        <v>21.196212098249404</v>
      </c>
      <c r="K11" s="66">
        <v>-6.3439158158866462</v>
      </c>
      <c r="L11" s="125">
        <v>-0.700053104225006</v>
      </c>
    </row>
    <row r="12" spans="1:12" x14ac:dyDescent="0.25">
      <c r="B12" s="121" t="s">
        <v>30</v>
      </c>
      <c r="C12" s="133">
        <v>100.7586944345435</v>
      </c>
      <c r="D12" s="133">
        <v>100.48115401190574</v>
      </c>
      <c r="E12" s="128">
        <v>120.524097</v>
      </c>
      <c r="F12" s="128">
        <v>124.41145400000001</v>
      </c>
      <c r="G12" s="128">
        <v>124.75107881966174</v>
      </c>
      <c r="H12" s="128">
        <v>126.51166395254495</v>
      </c>
      <c r="I12" s="66">
        <v>23.811726144094251</v>
      </c>
      <c r="J12" s="66">
        <v>25.905862842254891</v>
      </c>
      <c r="K12" s="66">
        <v>3.5071673838483548</v>
      </c>
      <c r="L12" s="125">
        <v>1.6881162344947427</v>
      </c>
    </row>
    <row r="13" spans="1:12" x14ac:dyDescent="0.25">
      <c r="B13" s="121" t="s">
        <v>31</v>
      </c>
      <c r="C13" s="133">
        <v>99.245007375068042</v>
      </c>
      <c r="D13" s="133">
        <v>99.518237604351228</v>
      </c>
      <c r="E13" s="128">
        <v>158.36398</v>
      </c>
      <c r="F13" s="128">
        <v>135.83740499999999</v>
      </c>
      <c r="G13" s="128">
        <v>146.2843237278986</v>
      </c>
      <c r="H13" s="128">
        <v>130.99904661718531</v>
      </c>
      <c r="I13" s="66">
        <v>47.397161426024127</v>
      </c>
      <c r="J13" s="66">
        <v>31.633205903414904</v>
      </c>
      <c r="K13" s="66">
        <v>-7.6277801758337915</v>
      </c>
      <c r="L13" s="125">
        <v>-3.5618748626821031</v>
      </c>
    </row>
    <row r="14" spans="1:12" x14ac:dyDescent="0.25">
      <c r="B14" s="121" t="s">
        <v>32</v>
      </c>
      <c r="C14" s="133">
        <v>103.2722247827823</v>
      </c>
      <c r="D14" s="133">
        <v>101.8372423294617</v>
      </c>
      <c r="E14" s="128">
        <v>127.479202</v>
      </c>
      <c r="F14" s="128">
        <v>124.497535</v>
      </c>
      <c r="G14" s="128">
        <v>129.82276059001128</v>
      </c>
      <c r="H14" s="128">
        <v>124.84212009086561</v>
      </c>
      <c r="I14" s="66">
        <v>25.709270680547519</v>
      </c>
      <c r="J14" s="66">
        <v>22.589847520594674</v>
      </c>
      <c r="K14" s="66">
        <v>1.8383850488892222</v>
      </c>
      <c r="L14" s="125">
        <v>0.27678065342064428</v>
      </c>
    </row>
    <row r="15" spans="1:12" x14ac:dyDescent="0.25">
      <c r="B15" s="121" t="s">
        <v>33</v>
      </c>
      <c r="C15" s="133">
        <v>101.61469812259962</v>
      </c>
      <c r="D15" s="133">
        <v>101.08314181953173</v>
      </c>
      <c r="E15" s="128">
        <v>116.153375</v>
      </c>
      <c r="F15" s="128">
        <v>116.977418</v>
      </c>
      <c r="G15" s="128">
        <v>125.27704191843412</v>
      </c>
      <c r="H15" s="128">
        <v>123.00198819599932</v>
      </c>
      <c r="I15" s="66">
        <v>23.28633970578305</v>
      </c>
      <c r="J15" s="66">
        <v>21.683978141083387</v>
      </c>
      <c r="K15" s="66">
        <v>7.8548444403222248</v>
      </c>
      <c r="L15" s="125">
        <v>5.1501993282150522</v>
      </c>
    </row>
    <row r="16" spans="1:12" x14ac:dyDescent="0.25">
      <c r="B16" s="121" t="s">
        <v>34</v>
      </c>
      <c r="C16" s="133">
        <v>101.56771910291076</v>
      </c>
      <c r="D16" s="133">
        <v>101.21819387349159</v>
      </c>
      <c r="E16" s="128">
        <v>123.991613</v>
      </c>
      <c r="F16" s="128">
        <v>122.482758</v>
      </c>
      <c r="G16" s="128">
        <v>132.66345263498718</v>
      </c>
      <c r="H16" s="128">
        <v>125.42689047324681</v>
      </c>
      <c r="I16" s="66">
        <v>30.615764345923225</v>
      </c>
      <c r="J16" s="66">
        <v>23.917337064927935</v>
      </c>
      <c r="K16" s="66">
        <v>6.9938921070308027</v>
      </c>
      <c r="L16" s="125">
        <v>2.4037117724331551</v>
      </c>
    </row>
    <row r="17" spans="2:12" x14ac:dyDescent="0.25">
      <c r="B17" s="121" t="s">
        <v>35</v>
      </c>
      <c r="C17" s="133">
        <v>102.63766735639062</v>
      </c>
      <c r="D17" s="133">
        <v>101.61491578268232</v>
      </c>
      <c r="E17" s="128">
        <v>117.71686200000001</v>
      </c>
      <c r="F17" s="128">
        <v>124.92136499999999</v>
      </c>
      <c r="G17" s="128">
        <v>126.81729478361549</v>
      </c>
      <c r="H17" s="128">
        <v>122.36206036060531</v>
      </c>
      <c r="I17" s="66">
        <v>23.558239435884218</v>
      </c>
      <c r="J17" s="66">
        <v>20.417420432934932</v>
      </c>
      <c r="K17" s="66">
        <v>7.7307809849836957</v>
      </c>
      <c r="L17" s="125">
        <v>-2.0487325281745683</v>
      </c>
    </row>
    <row r="18" spans="2:12" x14ac:dyDescent="0.25">
      <c r="B18" s="121" t="s">
        <v>36</v>
      </c>
      <c r="C18" s="133">
        <v>102.37924730258018</v>
      </c>
      <c r="D18" s="133">
        <v>101.57359081739266</v>
      </c>
      <c r="E18" s="128">
        <v>123.469742</v>
      </c>
      <c r="F18" s="128">
        <v>118.83320500000001</v>
      </c>
      <c r="G18" s="128">
        <v>128.01056930223524</v>
      </c>
      <c r="H18" s="128">
        <v>125.24037190977948</v>
      </c>
      <c r="I18" s="66">
        <v>25.035661694114737</v>
      </c>
      <c r="J18" s="66">
        <v>23.300132349297925</v>
      </c>
      <c r="K18" s="66">
        <v>3.6776842882163265</v>
      </c>
      <c r="L18" s="125">
        <v>5.3917311325395048</v>
      </c>
    </row>
    <row r="19" spans="2:12" x14ac:dyDescent="0.25">
      <c r="B19" s="121" t="s">
        <v>37</v>
      </c>
      <c r="C19" s="133">
        <v>100.87159065294162</v>
      </c>
      <c r="D19" s="133">
        <v>100.2220453612144</v>
      </c>
      <c r="E19" s="128">
        <v>112.471003</v>
      </c>
      <c r="F19" s="128">
        <v>121.05281100000001</v>
      </c>
      <c r="G19" s="128">
        <v>125.85772449791568</v>
      </c>
      <c r="H19" s="128">
        <v>125.92479215698194</v>
      </c>
      <c r="I19" s="66">
        <v>24.77023875923723</v>
      </c>
      <c r="J19" s="66">
        <v>25.645801483227771</v>
      </c>
      <c r="K19" s="66">
        <v>11.902375848747155</v>
      </c>
      <c r="L19" s="125">
        <v>4.0246741209354724</v>
      </c>
    </row>
    <row r="20" spans="2:12" x14ac:dyDescent="0.25">
      <c r="B20" s="121" t="s">
        <v>38</v>
      </c>
      <c r="C20" s="133">
        <v>100.72599617538806</v>
      </c>
      <c r="D20" s="133">
        <v>100.53487416819564</v>
      </c>
      <c r="E20" s="128">
        <v>116.795996</v>
      </c>
      <c r="F20" s="128">
        <v>117.78339</v>
      </c>
      <c r="G20" s="128">
        <v>122.98686737378733</v>
      </c>
      <c r="H20" s="128">
        <v>119.37556161652715</v>
      </c>
      <c r="I20" s="66">
        <v>22.100422972871641</v>
      </c>
      <c r="J20" s="66">
        <v>18.740449624287464</v>
      </c>
      <c r="K20" s="66">
        <v>5.300585281868166</v>
      </c>
      <c r="L20" s="125">
        <v>1.3517794117890105</v>
      </c>
    </row>
    <row r="21" spans="2:12" x14ac:dyDescent="0.25">
      <c r="B21" s="121" t="s">
        <v>39</v>
      </c>
      <c r="C21" s="133">
        <v>100.82454539667722</v>
      </c>
      <c r="D21" s="133">
        <v>100.2328870927002</v>
      </c>
      <c r="E21" s="128">
        <v>119.18938900000001</v>
      </c>
      <c r="F21" s="128">
        <v>118.55280999999999</v>
      </c>
      <c r="G21" s="128">
        <v>127.98395232972031</v>
      </c>
      <c r="H21" s="128">
        <v>124.57045704140849</v>
      </c>
      <c r="I21" s="66">
        <v>26.937296693170268</v>
      </c>
      <c r="J21" s="66">
        <v>24.281022581141201</v>
      </c>
      <c r="K21" s="66">
        <v>7.3786462062661542</v>
      </c>
      <c r="L21" s="125">
        <v>5.0759210527430838</v>
      </c>
    </row>
    <row r="22" spans="2:12" x14ac:dyDescent="0.25">
      <c r="B22" s="121" t="s">
        <v>40</v>
      </c>
      <c r="C22" s="133">
        <v>101.40763281421241</v>
      </c>
      <c r="D22" s="133">
        <v>101.41368677162271</v>
      </c>
      <c r="E22" s="128">
        <v>124.45746800000001</v>
      </c>
      <c r="F22" s="128">
        <v>124.268715</v>
      </c>
      <c r="G22" s="128">
        <v>117.09924200277257</v>
      </c>
      <c r="H22" s="128">
        <v>121.24952645900306</v>
      </c>
      <c r="I22" s="66">
        <v>15.473794972917432</v>
      </c>
      <c r="J22" s="66">
        <v>19.559331998302582</v>
      </c>
      <c r="K22" s="66">
        <v>-5.9122414391617184</v>
      </c>
      <c r="L22" s="125">
        <v>-2.4295644651970036</v>
      </c>
    </row>
    <row r="23" spans="2:12" x14ac:dyDescent="0.25">
      <c r="B23" s="121" t="s">
        <v>41</v>
      </c>
      <c r="C23" s="133">
        <v>100.8814871392032</v>
      </c>
      <c r="D23" s="133">
        <v>100.46410517416884</v>
      </c>
      <c r="E23" s="128">
        <v>114.86881</v>
      </c>
      <c r="F23" s="128">
        <v>121.98094</v>
      </c>
      <c r="G23" s="128">
        <v>118.48817999328476</v>
      </c>
      <c r="H23" s="128">
        <v>123.81319703140052</v>
      </c>
      <c r="I23" s="66">
        <v>17.452848241408887</v>
      </c>
      <c r="J23" s="66">
        <v>23.241228115009548</v>
      </c>
      <c r="K23" s="66">
        <v>3.1508727158266652</v>
      </c>
      <c r="L23" s="125">
        <v>1.5020846956913942</v>
      </c>
    </row>
    <row r="24" spans="2:12" x14ac:dyDescent="0.25">
      <c r="B24" s="121" t="s">
        <v>42</v>
      </c>
      <c r="C24" s="133">
        <v>99.464427086563617</v>
      </c>
      <c r="D24" s="133">
        <v>99.886441062911643</v>
      </c>
      <c r="E24" s="128">
        <v>116.687583</v>
      </c>
      <c r="F24" s="128">
        <v>121.46263999999999</v>
      </c>
      <c r="G24" s="128">
        <v>117.56307192578772</v>
      </c>
      <c r="H24" s="128">
        <v>122.60390182598113</v>
      </c>
      <c r="I24" s="66">
        <v>18.196098212552812</v>
      </c>
      <c r="J24" s="66">
        <v>22.74328779895292</v>
      </c>
      <c r="K24" s="66">
        <v>0.75028456608595206</v>
      </c>
      <c r="L24" s="125">
        <v>0.93959906188531761</v>
      </c>
    </row>
    <row r="25" spans="2:12" x14ac:dyDescent="0.25">
      <c r="B25" s="121" t="s">
        <v>43</v>
      </c>
      <c r="C25" s="133">
        <v>100.81082735767475</v>
      </c>
      <c r="D25" s="133">
        <v>100.70970460665612</v>
      </c>
      <c r="E25" s="128">
        <v>104.794477</v>
      </c>
      <c r="F25" s="128">
        <v>114.63818499999999</v>
      </c>
      <c r="G25" s="128">
        <v>107.06923453268165</v>
      </c>
      <c r="H25" s="128">
        <v>118.3489977497216</v>
      </c>
      <c r="I25" s="66">
        <v>6.2080704414836134</v>
      </c>
      <c r="J25" s="66">
        <v>17.514988463087661</v>
      </c>
      <c r="K25" s="66">
        <v>2.1706845606774152</v>
      </c>
      <c r="L25" s="125">
        <v>3.2369779316739908</v>
      </c>
    </row>
    <row r="26" spans="2:12" x14ac:dyDescent="0.25">
      <c r="B26" s="121" t="s">
        <v>44</v>
      </c>
      <c r="C26" s="133">
        <v>99.352203914941555</v>
      </c>
      <c r="D26" s="133">
        <v>99.801174986425181</v>
      </c>
      <c r="E26" s="128">
        <v>118.349372</v>
      </c>
      <c r="F26" s="128">
        <v>120.82886000000001</v>
      </c>
      <c r="G26" s="128">
        <v>119.43563753856751</v>
      </c>
      <c r="H26" s="128">
        <v>122.70427533562986</v>
      </c>
      <c r="I26" s="66">
        <v>20.214381596225067</v>
      </c>
      <c r="J26" s="66">
        <v>22.948728161086194</v>
      </c>
      <c r="K26" s="66">
        <v>0.91784647456134394</v>
      </c>
      <c r="L26" s="125">
        <v>1.5521253247194835</v>
      </c>
    </row>
    <row r="27" spans="2:12" x14ac:dyDescent="0.25">
      <c r="B27" s="121" t="s">
        <v>45</v>
      </c>
      <c r="C27" s="133">
        <v>102.67780361776428</v>
      </c>
      <c r="D27" s="133">
        <v>101.99728640783077</v>
      </c>
      <c r="E27" s="128">
        <v>126.438135</v>
      </c>
      <c r="F27" s="128">
        <v>124.29291000000001</v>
      </c>
      <c r="G27" s="128">
        <v>124.81273946648669</v>
      </c>
      <c r="H27" s="128">
        <v>125.08295106195828</v>
      </c>
      <c r="I27" s="66">
        <v>21.557663943731683</v>
      </c>
      <c r="J27" s="66">
        <v>22.63360670383004</v>
      </c>
      <c r="K27" s="66">
        <v>-1.2855263433878719</v>
      </c>
      <c r="L27" s="125">
        <v>0.63562842157149646</v>
      </c>
    </row>
    <row r="28" spans="2:12" x14ac:dyDescent="0.25">
      <c r="B28" s="121" t="s">
        <v>46</v>
      </c>
      <c r="C28" s="133">
        <v>103.80461039135895</v>
      </c>
      <c r="D28" s="133">
        <v>101.60863892983178</v>
      </c>
      <c r="E28" s="128">
        <v>111.363141</v>
      </c>
      <c r="F28" s="128">
        <v>124.22420700000001</v>
      </c>
      <c r="G28" s="128">
        <v>122.46358739118148</v>
      </c>
      <c r="H28" s="128">
        <v>123.18040407902755</v>
      </c>
      <c r="I28" s="66">
        <v>17.975094679779048</v>
      </c>
      <c r="J28" s="66">
        <v>21.230247128979514</v>
      </c>
      <c r="K28" s="66">
        <v>9.9677921182031497</v>
      </c>
      <c r="L28" s="125">
        <v>-0.84025726239688936</v>
      </c>
    </row>
    <row r="29" spans="2:12" x14ac:dyDescent="0.25">
      <c r="B29" s="121" t="s">
        <v>47</v>
      </c>
      <c r="C29" s="133">
        <v>101.13053639076817</v>
      </c>
      <c r="D29" s="133">
        <v>101.25026409654126</v>
      </c>
      <c r="E29" s="128">
        <v>115.00184</v>
      </c>
      <c r="F29" s="128">
        <v>119.427424</v>
      </c>
      <c r="G29" s="128">
        <v>123.09816000906774</v>
      </c>
      <c r="H29" s="128">
        <v>125.55897922801427</v>
      </c>
      <c r="I29" s="66">
        <v>21.722047961277212</v>
      </c>
      <c r="J29" s="66">
        <v>24.008544914307436</v>
      </c>
      <c r="K29" s="66">
        <v>7.0401656261045389</v>
      </c>
      <c r="L29" s="125">
        <v>5.1341266709514315</v>
      </c>
    </row>
    <row r="30" spans="2:12" x14ac:dyDescent="0.25">
      <c r="B30" s="121" t="s">
        <v>88</v>
      </c>
      <c r="C30" s="133">
        <v>98.999681798000864</v>
      </c>
      <c r="D30" s="133">
        <v>99.161798784115305</v>
      </c>
      <c r="E30" s="128">
        <v>123.827899</v>
      </c>
      <c r="F30" s="128">
        <v>125.412689</v>
      </c>
      <c r="G30" s="128">
        <v>122.16316913826556</v>
      </c>
      <c r="H30" s="128">
        <v>122.70512112788884</v>
      </c>
      <c r="I30" s="66">
        <v>23.397537163328991</v>
      </c>
      <c r="J30" s="66">
        <v>23.742330849634556</v>
      </c>
      <c r="K30" s="66">
        <v>-1.3443899760702891</v>
      </c>
      <c r="L30" s="125">
        <v>-2.1589265756921492</v>
      </c>
    </row>
    <row r="31" spans="2:12" x14ac:dyDescent="0.25">
      <c r="B31" s="121" t="s">
        <v>48</v>
      </c>
      <c r="C31" s="133">
        <v>101.92298536978375</v>
      </c>
      <c r="D31" s="133">
        <v>101.37022437775552</v>
      </c>
      <c r="E31" s="128">
        <v>127.75634100000001</v>
      </c>
      <c r="F31" s="128">
        <v>133.58778699999999</v>
      </c>
      <c r="G31" s="128">
        <v>124.15633233686799</v>
      </c>
      <c r="H31" s="128">
        <v>126.43904003624628</v>
      </c>
      <c r="I31" s="66">
        <v>21.813869448996329</v>
      </c>
      <c r="J31" s="66">
        <v>24.729959721773895</v>
      </c>
      <c r="K31" s="66">
        <v>-2.8178708273525359</v>
      </c>
      <c r="L31" s="125">
        <v>-5.3513476974910219</v>
      </c>
    </row>
    <row r="32" spans="2:12" x14ac:dyDescent="0.25">
      <c r="B32" s="121" t="s">
        <v>49</v>
      </c>
      <c r="C32" s="133">
        <v>102.69885475772121</v>
      </c>
      <c r="D32" s="133">
        <v>101.94879342282219</v>
      </c>
      <c r="E32" s="128">
        <v>125.61497300000001</v>
      </c>
      <c r="F32" s="128">
        <v>122.37270599999999</v>
      </c>
      <c r="G32" s="128">
        <v>128.78424702852809</v>
      </c>
      <c r="H32" s="128">
        <v>122.9748703611333</v>
      </c>
      <c r="I32" s="66">
        <v>25.399886232758305</v>
      </c>
      <c r="J32" s="66">
        <v>20.624154766704891</v>
      </c>
      <c r="K32" s="66">
        <v>2.5230065754407178</v>
      </c>
      <c r="L32" s="125">
        <v>0.49207407502561296</v>
      </c>
    </row>
    <row r="33" spans="2:12" x14ac:dyDescent="0.25">
      <c r="B33" s="121" t="s">
        <v>50</v>
      </c>
      <c r="C33" s="133">
        <v>102.76390400173017</v>
      </c>
      <c r="D33" s="133">
        <v>102.40206575135406</v>
      </c>
      <c r="E33" s="128">
        <v>113.199365</v>
      </c>
      <c r="F33" s="128">
        <v>117.764715</v>
      </c>
      <c r="G33" s="128">
        <v>121.10347280458105</v>
      </c>
      <c r="H33" s="128">
        <v>121.03944909257753</v>
      </c>
      <c r="I33" s="66">
        <v>17.846313820991185</v>
      </c>
      <c r="J33" s="66">
        <v>18.200202510052407</v>
      </c>
      <c r="K33" s="66">
        <v>6.9824665576357745</v>
      </c>
      <c r="L33" s="125">
        <v>2.7807430201631576</v>
      </c>
    </row>
    <row r="34" spans="2:12" x14ac:dyDescent="0.25">
      <c r="B34" s="121" t="s">
        <v>51</v>
      </c>
      <c r="C34" s="133">
        <v>101.08823356763807</v>
      </c>
      <c r="D34" s="133">
        <v>101.34091896098039</v>
      </c>
      <c r="E34" s="128">
        <v>120.843514</v>
      </c>
      <c r="F34" s="128">
        <v>120.990813</v>
      </c>
      <c r="G34" s="128">
        <v>129.30021993943336</v>
      </c>
      <c r="H34" s="128">
        <v>124.65184455287012</v>
      </c>
      <c r="I34" s="66">
        <v>27.908279110366152</v>
      </c>
      <c r="J34" s="66">
        <v>23.002480963158817</v>
      </c>
      <c r="K34" s="66">
        <v>6.9980635778543672</v>
      </c>
      <c r="L34" s="125">
        <v>3.0258756529474056</v>
      </c>
    </row>
    <row r="35" spans="2:12" x14ac:dyDescent="0.25">
      <c r="B35" s="121" t="s">
        <v>52</v>
      </c>
      <c r="C35" s="133">
        <v>102.00062538386597</v>
      </c>
      <c r="D35" s="133">
        <v>101.6175651558822</v>
      </c>
      <c r="E35" s="128">
        <v>117.58181999999999</v>
      </c>
      <c r="F35" s="128">
        <v>126.779267</v>
      </c>
      <c r="G35" s="128">
        <v>127.57293823603877</v>
      </c>
      <c r="H35" s="128">
        <v>124.12075750953915</v>
      </c>
      <c r="I35" s="66">
        <v>25.070741239021572</v>
      </c>
      <c r="J35" s="66">
        <v>22.144982827660598</v>
      </c>
      <c r="K35" s="66">
        <v>8.4971624321164398</v>
      </c>
      <c r="L35" s="125">
        <v>-2.0969591900707627</v>
      </c>
    </row>
    <row r="36" spans="2:12" x14ac:dyDescent="0.25">
      <c r="B36" s="121" t="s">
        <v>53</v>
      </c>
      <c r="C36" s="133">
        <v>100.4272851705115</v>
      </c>
      <c r="D36" s="133">
        <v>100.27215518467199</v>
      </c>
      <c r="E36" s="128">
        <v>117.03455</v>
      </c>
      <c r="F36" s="128">
        <v>130.27262099999999</v>
      </c>
      <c r="G36" s="128">
        <v>120.96579188275655</v>
      </c>
      <c r="H36" s="128">
        <v>125.04315042709284</v>
      </c>
      <c r="I36" s="66">
        <v>20.451122100307245</v>
      </c>
      <c r="J36" s="66">
        <v>24.703762671501295</v>
      </c>
      <c r="K36" s="66">
        <v>3.3590438744426763</v>
      </c>
      <c r="L36" s="125">
        <v>-4.0142514465162549</v>
      </c>
    </row>
    <row r="37" spans="2:12" x14ac:dyDescent="0.25">
      <c r="B37" s="121" t="s">
        <v>54</v>
      </c>
      <c r="C37" s="133">
        <v>101.97677711696404</v>
      </c>
      <c r="D37" s="133">
        <v>101.73938985161359</v>
      </c>
      <c r="E37" s="128">
        <v>109.26291500000001</v>
      </c>
      <c r="F37" s="128">
        <v>118.835933</v>
      </c>
      <c r="G37" s="128">
        <v>120.05982198624336</v>
      </c>
      <c r="H37" s="128">
        <v>123.28798568195856</v>
      </c>
      <c r="I37" s="66">
        <v>17.732512617591993</v>
      </c>
      <c r="J37" s="66">
        <v>21.180189759122285</v>
      </c>
      <c r="K37" s="66">
        <v>9.8815842376558862</v>
      </c>
      <c r="L37" s="125">
        <v>3.7463859369527341</v>
      </c>
    </row>
    <row r="38" spans="2:12" x14ac:dyDescent="0.25">
      <c r="B38" s="121" t="s">
        <v>55</v>
      </c>
      <c r="C38" s="133">
        <v>100.07383034924375</v>
      </c>
      <c r="D38" s="133">
        <v>99.925232020306595</v>
      </c>
      <c r="E38" s="128">
        <v>123.270956</v>
      </c>
      <c r="F38" s="128">
        <v>115.993336</v>
      </c>
      <c r="G38" s="128">
        <v>115.33945948495042</v>
      </c>
      <c r="H38" s="128">
        <v>115.69247182940923</v>
      </c>
      <c r="I38" s="66">
        <v>15.254366783435543</v>
      </c>
      <c r="J38" s="66">
        <v>15.779037476638976</v>
      </c>
      <c r="K38" s="66">
        <v>-6.4341972938455854</v>
      </c>
      <c r="L38" s="125">
        <v>-0.25938056526865694</v>
      </c>
    </row>
    <row r="39" spans="2:12" x14ac:dyDescent="0.25">
      <c r="B39" s="121" t="s">
        <v>56</v>
      </c>
      <c r="C39" s="133">
        <v>101.89999661922312</v>
      </c>
      <c r="D39" s="133">
        <v>101.4967203196702</v>
      </c>
      <c r="E39" s="128">
        <v>135.62082100000001</v>
      </c>
      <c r="F39" s="128">
        <v>124.688931</v>
      </c>
      <c r="G39" s="128">
        <v>129.79933162098578</v>
      </c>
      <c r="H39" s="128">
        <v>124.78974050636404</v>
      </c>
      <c r="I39" s="66">
        <v>27.379132411570211</v>
      </c>
      <c r="J39" s="66">
        <v>22.949529909272954</v>
      </c>
      <c r="K39" s="66">
        <v>-4.2924746628795418</v>
      </c>
      <c r="L39" s="125">
        <v>8.0848801537996451E-2</v>
      </c>
    </row>
    <row r="40" spans="2:12" x14ac:dyDescent="0.25">
      <c r="B40" s="122" t="s">
        <v>57</v>
      </c>
      <c r="C40" s="133">
        <v>100.77155182981367</v>
      </c>
      <c r="D40" s="133">
        <v>100.5058963162995</v>
      </c>
      <c r="E40" s="128">
        <v>118.24339000000001</v>
      </c>
      <c r="F40" s="128">
        <v>114.86523099999999</v>
      </c>
      <c r="G40" s="128">
        <v>118.76373408233282</v>
      </c>
      <c r="H40" s="128">
        <v>114.08924979712289</v>
      </c>
      <c r="I40" s="66">
        <v>17.854426101232363</v>
      </c>
      <c r="J40" s="66">
        <v>13.514981686323722</v>
      </c>
      <c r="K40" s="66">
        <v>0.44006187773608474</v>
      </c>
      <c r="L40" s="125">
        <v>-0.67555795267334418</v>
      </c>
    </row>
    <row r="41" spans="2:12" ht="13.8" thickBot="1" x14ac:dyDescent="0.3">
      <c r="B41" s="123" t="s">
        <v>58</v>
      </c>
      <c r="C41" s="133">
        <v>99.37208380432412</v>
      </c>
      <c r="D41" s="133">
        <v>99.748412395461017</v>
      </c>
      <c r="E41" s="128">
        <v>119.52</v>
      </c>
      <c r="F41" s="128">
        <v>117.73352249999999</v>
      </c>
      <c r="G41" s="128">
        <v>125.36588389024551</v>
      </c>
      <c r="H41" s="128">
        <v>109.62006902947763</v>
      </c>
      <c r="I41" s="124">
        <v>26.158050722883488</v>
      </c>
      <c r="J41" s="124">
        <v>9.8965551400252707</v>
      </c>
      <c r="K41" s="124">
        <v>4.8911344463232354</v>
      </c>
      <c r="L41" s="126">
        <v>-6.8913706973494868</v>
      </c>
    </row>
    <row r="42" spans="2:12" x14ac:dyDescent="0.25">
      <c r="B42" s="42" t="s">
        <v>62</v>
      </c>
      <c r="C42" s="10"/>
      <c r="D42" s="10"/>
      <c r="E42" s="10"/>
      <c r="F42" s="10"/>
      <c r="G42" s="10"/>
      <c r="H42" s="10"/>
      <c r="I42" s="30"/>
    </row>
    <row r="43" spans="2:12" x14ac:dyDescent="0.25">
      <c r="B43" s="10"/>
      <c r="C43" s="10"/>
      <c r="D43" s="49"/>
      <c r="E43" s="10"/>
      <c r="F43" s="10"/>
      <c r="G43" s="10"/>
      <c r="H43" s="10"/>
      <c r="I43" s="30"/>
    </row>
    <row r="153" spans="1:1" x14ac:dyDescent="0.25">
      <c r="A153" s="45"/>
    </row>
    <row r="165" spans="1:1" x14ac:dyDescent="0.25">
      <c r="A165" s="45"/>
    </row>
    <row r="167" spans="1:1" x14ac:dyDescent="0.25">
      <c r="A167" s="31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Table1</vt:lpstr>
      <vt:lpstr>Table2</vt:lpstr>
      <vt:lpstr>Table3</vt:lpstr>
      <vt:lpstr>Table4</vt:lpstr>
      <vt:lpstr>Table-5</vt:lpstr>
      <vt:lpstr>Table1!Print_Area</vt:lpstr>
      <vt:lpstr>Table2!Print_Area</vt:lpstr>
      <vt:lpstr>Table3!Print_Area</vt:lpstr>
      <vt:lpstr>Table4!Print_Area</vt:lpstr>
      <vt:lpstr>'Table-5'!Print_Area</vt:lpstr>
      <vt:lpstr>Table3!Print_Titles</vt:lpstr>
      <vt:lpstr>Table4!Print_Titles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lucky ogidan</cp:lastModifiedBy>
  <cp:lastPrinted>2017-05-09T21:50:58Z</cp:lastPrinted>
  <dcterms:created xsi:type="dcterms:W3CDTF">2001-02-02T17:47:26Z</dcterms:created>
  <dcterms:modified xsi:type="dcterms:W3CDTF">2025-07-16T13:39:21Z</dcterms:modified>
</cp:coreProperties>
</file>